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nihuuh/Dropbox (HRUH)/LAG3_MEL_ms/lag3_ms/submission/7 JCI/2_revision/5.1_Huuhtanen_Kasanen_supplementary_tables/"/>
    </mc:Choice>
  </mc:AlternateContent>
  <xr:revisionPtr revIDLastSave="0" documentId="13_ncr:1_{D4391FAA-DEA9-9A4B-B6F3-57AD03D37AFF}" xr6:coauthVersionLast="47" xr6:coauthVersionMax="47" xr10:uidLastSave="{00000000-0000-0000-0000-000000000000}"/>
  <bookViews>
    <workbookView xWindow="0" yWindow="760" windowWidth="30240" windowHeight="17180" xr2:uid="{CEE8E7C9-AAD9-CA40-A94C-0EC5FE56C243}"/>
  </bookViews>
  <sheets>
    <sheet name="Clinical details" sheetId="2" r:id="rId1"/>
    <sheet name="Prior treatments" sheetId="7" r:id="rId2"/>
    <sheet name="FACS IO naive baseline" sheetId="3" r:id="rId3"/>
    <sheet name="FACS prior IO ref baseline" sheetId="4" r:id="rId4"/>
    <sheet name="FACS IO naive post vs prior" sheetId="5" r:id="rId5"/>
    <sheet name="FACS prior IO ref post vs prior" sheetId="6" r:id="rId6"/>
  </sheets>
  <definedNames>
    <definedName name="_xlnm._FilterDatabase" localSheetId="0" hidden="1">'Clinical details'!$A$5:$JS$135</definedName>
    <definedName name="_xlnm._FilterDatabase" localSheetId="2" hidden="1">'FACS IO naive baseline'!$A$4:$E$187</definedName>
    <definedName name="_xlnm._FilterDatabase" localSheetId="3" hidden="1">'FACS prior IO ref baseline'!$A$4:$E$187</definedName>
    <definedName name="_xlnm._FilterDatabase" localSheetId="1" hidden="1">'Prior treatments'!$A$5:$F$45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53" i="6" l="1"/>
  <c r="P153" i="5"/>
  <c r="J156" i="5"/>
  <c r="E57" i="3"/>
  <c r="D57" i="3"/>
  <c r="E57" i="4"/>
  <c r="D57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Henna</author>
  </authors>
  <commentList>
    <comment ref="E5" authorId="0" shapeId="0" xr:uid="{61727096-4B0D-5746-BE1C-03BA2266FD78}">
      <text>
        <r>
          <rPr>
            <sz val="10"/>
            <color rgb="FF000000"/>
            <rFont val="Tahoma"/>
            <family val="2"/>
          </rPr>
          <t xml:space="preserve">0 = no
</t>
        </r>
        <r>
          <rPr>
            <sz val="10"/>
            <color rgb="FF000000"/>
            <rFont val="Tahoma"/>
            <family val="2"/>
          </rPr>
          <t>1 = yes</t>
        </r>
      </text>
    </comment>
    <comment ref="H5" authorId="0" shapeId="0" xr:uid="{1D80E116-8A4A-614A-8A8D-BF7C6A4F61D7}">
      <text>
        <r>
          <rPr>
            <sz val="10"/>
            <color rgb="FF000000"/>
            <rFont val="Tahoma"/>
            <family val="2"/>
          </rPr>
          <t xml:space="preserve">1 = male
</t>
        </r>
        <r>
          <rPr>
            <sz val="10"/>
            <color rgb="FF000000"/>
            <rFont val="Tahoma"/>
            <family val="2"/>
          </rPr>
          <t>2 = female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Henna Kasanen</author>
  </authors>
  <commentList>
    <comment ref="E5" authorId="0" shapeId="0" xr:uid="{4B6D56CB-B00C-2541-9C27-D4A12BB06BAD}">
      <text>
        <r>
          <rPr>
            <sz val="10"/>
            <color rgb="FF000000"/>
            <rFont val="Tahoma"/>
            <family val="2"/>
          </rPr>
          <t>Best overall response to previous checkpoint inhibitors</t>
        </r>
      </text>
    </comment>
  </commentList>
</comments>
</file>

<file path=xl/sharedStrings.xml><?xml version="1.0" encoding="utf-8"?>
<sst xmlns="http://schemas.openxmlformats.org/spreadsheetml/2006/main" count="7816" uniqueCount="3544">
  <si>
    <t>IL8</t>
  </si>
  <si>
    <t>TNFRSF9</t>
  </si>
  <si>
    <t>TIE2</t>
  </si>
  <si>
    <t>CCL7</t>
  </si>
  <si>
    <t>CD40L</t>
  </si>
  <si>
    <t>CD244</t>
  </si>
  <si>
    <t>EGF</t>
  </si>
  <si>
    <t>ANG1</t>
  </si>
  <si>
    <t>IL7</t>
  </si>
  <si>
    <t>PlGF</t>
  </si>
  <si>
    <t>IL6</t>
  </si>
  <si>
    <t>ADGRG1</t>
  </si>
  <si>
    <t>CRTAM</t>
  </si>
  <si>
    <t>CXCL11</t>
  </si>
  <si>
    <t>TRAIL</t>
  </si>
  <si>
    <t>FGF2</t>
  </si>
  <si>
    <t>CXCL9</t>
  </si>
  <si>
    <t>CD8A</t>
  </si>
  <si>
    <t>CAIX</t>
  </si>
  <si>
    <t>ADA</t>
  </si>
  <si>
    <t>CD4</t>
  </si>
  <si>
    <t>NOS3</t>
  </si>
  <si>
    <t>Gal9</t>
  </si>
  <si>
    <t>VEGFR2</t>
  </si>
  <si>
    <t>CD40</t>
  </si>
  <si>
    <t>IL18</t>
  </si>
  <si>
    <t>GZMH</t>
  </si>
  <si>
    <t>VEGFC</t>
  </si>
  <si>
    <t>LAP TGFbeta1</t>
  </si>
  <si>
    <t>CXCL1</t>
  </si>
  <si>
    <t>TNFSF14</t>
  </si>
  <si>
    <t>TWEAK</t>
  </si>
  <si>
    <t>PDGF subunit B</t>
  </si>
  <si>
    <t>PDCD1</t>
  </si>
  <si>
    <t>FasL</t>
  </si>
  <si>
    <t>CD28</t>
  </si>
  <si>
    <t>CCL19</t>
  </si>
  <si>
    <t>CCL4</t>
  </si>
  <si>
    <t>Gal1</t>
  </si>
  <si>
    <t>PDL1</t>
  </si>
  <si>
    <t>CD27</t>
  </si>
  <si>
    <t>CXCL5</t>
  </si>
  <si>
    <t>HGF</t>
  </si>
  <si>
    <t>GZMA</t>
  </si>
  <si>
    <t>HO1</t>
  </si>
  <si>
    <t>CX3CL1</t>
  </si>
  <si>
    <t>CXCL10</t>
  </si>
  <si>
    <t>CD70</t>
  </si>
  <si>
    <t>IL10</t>
  </si>
  <si>
    <t>TNFRSF12A</t>
  </si>
  <si>
    <t>CCL23</t>
  </si>
  <si>
    <t>CD5</t>
  </si>
  <si>
    <t xml:space="preserve">CCL3 </t>
  </si>
  <si>
    <t>MMP7</t>
  </si>
  <si>
    <t>ARG1</t>
  </si>
  <si>
    <t>NCR1</t>
  </si>
  <si>
    <t>DCN</t>
  </si>
  <si>
    <t>TNFRSF21</t>
  </si>
  <si>
    <t>TNFRSF4</t>
  </si>
  <si>
    <t>MICA/B</t>
  </si>
  <si>
    <t>CCL17</t>
  </si>
  <si>
    <t>ANG2</t>
  </si>
  <si>
    <t>PTN</t>
  </si>
  <si>
    <t>CXCL12</t>
  </si>
  <si>
    <t>LAMP3</t>
  </si>
  <si>
    <t>CASP8</t>
  </si>
  <si>
    <t>ICOSLG</t>
  </si>
  <si>
    <t>MMP12</t>
  </si>
  <si>
    <t>CXCL13</t>
  </si>
  <si>
    <t>PDL2</t>
  </si>
  <si>
    <t>VEGFA</t>
  </si>
  <si>
    <t>IL12RB1</t>
  </si>
  <si>
    <t>CCL20</t>
  </si>
  <si>
    <t>KLRD1</t>
  </si>
  <si>
    <t>GZMB</t>
  </si>
  <si>
    <t>CD83</t>
  </si>
  <si>
    <t>IL12</t>
  </si>
  <si>
    <t>CSF1</t>
  </si>
  <si>
    <t>Timepoint</t>
  </si>
  <si>
    <t>Healthy</t>
  </si>
  <si>
    <t>Prior IO</t>
  </si>
  <si>
    <t>Sex</t>
  </si>
  <si>
    <t>Age at initiation</t>
  </si>
  <si>
    <t>D0</t>
  </si>
  <si>
    <t>1mo</t>
  </si>
  <si>
    <t>3mo</t>
  </si>
  <si>
    <t>no</t>
  </si>
  <si>
    <t>CD56bright</t>
  </si>
  <si>
    <t>CD56bright CX3CR1</t>
  </si>
  <si>
    <t>CD56dim</t>
  </si>
  <si>
    <t>CD56dim CX3CR1</t>
  </si>
  <si>
    <t>NK cells</t>
  </si>
  <si>
    <t>NKTbright</t>
  </si>
  <si>
    <t>NKTbright CX3CR1</t>
  </si>
  <si>
    <t>NKTdim</t>
  </si>
  <si>
    <t>NKTdim CX3CR1</t>
  </si>
  <si>
    <t>T cells</t>
  </si>
  <si>
    <t>GD</t>
  </si>
  <si>
    <t>GD of CD45</t>
  </si>
  <si>
    <t>GD CX3CR1</t>
  </si>
  <si>
    <t>CD4 CTLA4</t>
  </si>
  <si>
    <t>CD4 ICOS</t>
  </si>
  <si>
    <t>CD4 LAG3</t>
  </si>
  <si>
    <t>CD4 PD1</t>
  </si>
  <si>
    <t>CD8 CTLA4</t>
  </si>
  <si>
    <t>CD8 ICOS</t>
  </si>
  <si>
    <t>CD8 LAG3</t>
  </si>
  <si>
    <t>CD8 PD1</t>
  </si>
  <si>
    <t>CD56bright CTLA4</t>
  </si>
  <si>
    <t>CD56bright ICOS</t>
  </si>
  <si>
    <t>CD56bright LAG3</t>
  </si>
  <si>
    <t>CD56bright PD1</t>
  </si>
  <si>
    <t>CD56dim CTLA4</t>
  </si>
  <si>
    <t>CD56dim ICOS</t>
  </si>
  <si>
    <t>CD56dim LAG3</t>
  </si>
  <si>
    <t>CD56dim PD1</t>
  </si>
  <si>
    <t>NKTbright CTLA4</t>
  </si>
  <si>
    <t>NKTbright ICOS</t>
  </si>
  <si>
    <t>NKTbright LAG3</t>
  </si>
  <si>
    <t>NKTbright PD1</t>
  </si>
  <si>
    <t>NKTdim CTLA4</t>
  </si>
  <si>
    <t>NKTdim ICOS</t>
  </si>
  <si>
    <t>NKTdim LAG3</t>
  </si>
  <si>
    <t>NKTdim PD1</t>
  </si>
  <si>
    <t>CD56bright CD11b</t>
  </si>
  <si>
    <t>CD56bright CD25</t>
  </si>
  <si>
    <t>CD56bright CD27</t>
  </si>
  <si>
    <t>CD56bright DR</t>
  </si>
  <si>
    <t>CD56dim CD11b</t>
  </si>
  <si>
    <t>CD56dim CD25</t>
  </si>
  <si>
    <t>CD56dim CD27</t>
  </si>
  <si>
    <t>CD56dim DR</t>
  </si>
  <si>
    <t>NKTbright CD11b</t>
  </si>
  <si>
    <t>NKTbright CD25</t>
  </si>
  <si>
    <t>NKTbright CD27</t>
  </si>
  <si>
    <t>NKTbright DR</t>
  </si>
  <si>
    <t>NKTdim CD11b</t>
  </si>
  <si>
    <t>NKTdim CD25</t>
  </si>
  <si>
    <t>NKTdim CD27</t>
  </si>
  <si>
    <t>NKTdim DR</t>
  </si>
  <si>
    <t>CD4 CD11b</t>
  </si>
  <si>
    <t>CD4 CD25</t>
  </si>
  <si>
    <t>CD4 CD27</t>
  </si>
  <si>
    <t>CD4 DR</t>
  </si>
  <si>
    <t>CD8 CD11b</t>
  </si>
  <si>
    <t>CD8 CD25</t>
  </si>
  <si>
    <t>CD8 CD27</t>
  </si>
  <si>
    <t>CD8 DR</t>
  </si>
  <si>
    <t>CD4 CD161</t>
  </si>
  <si>
    <t>CD4 NKG2A</t>
  </si>
  <si>
    <t>CD4 NKG2C</t>
  </si>
  <si>
    <t>CD4 NKG2D</t>
  </si>
  <si>
    <t>CD8 CD161</t>
  </si>
  <si>
    <t>CD8 NKG2A</t>
  </si>
  <si>
    <t>CD8 NKG2C</t>
  </si>
  <si>
    <t>CD8 NKG2D</t>
  </si>
  <si>
    <t>CD56bright CD161</t>
  </si>
  <si>
    <t>CD56bright NKG2A</t>
  </si>
  <si>
    <t>CD56bright NKG2C</t>
  </si>
  <si>
    <t>CD56bright NKG2D</t>
  </si>
  <si>
    <t>CD56dim CD161</t>
  </si>
  <si>
    <t>CD56dim NKG2A</t>
  </si>
  <si>
    <t>CD56dim NKG2C</t>
  </si>
  <si>
    <t>CD56dim NKG2D</t>
  </si>
  <si>
    <t>NKTbright CD161</t>
  </si>
  <si>
    <t>NKTbright NKG2A</t>
  </si>
  <si>
    <t>NKTbright NKG2C</t>
  </si>
  <si>
    <t>NKTbright NKG2D</t>
  </si>
  <si>
    <t>NKTdim CD161</t>
  </si>
  <si>
    <t>NKTdim NKG2A</t>
  </si>
  <si>
    <t>NKTdim NKG2C</t>
  </si>
  <si>
    <t>NKTdim NKG2D</t>
  </si>
  <si>
    <t>CD56bright CD57</t>
  </si>
  <si>
    <t>CD56bright DNAM</t>
  </si>
  <si>
    <t>CD56bright NKp30</t>
  </si>
  <si>
    <t>CD56bright NKp46</t>
  </si>
  <si>
    <t>CD56dim CD57</t>
  </si>
  <si>
    <t>CD56dim DNAM</t>
  </si>
  <si>
    <t>CD56dim NKp30</t>
  </si>
  <si>
    <t>CD56dim NKp46</t>
  </si>
  <si>
    <t>NKTbright CD57</t>
  </si>
  <si>
    <t>NKTbright DNAM</t>
  </si>
  <si>
    <t>NKTdim CD57</t>
  </si>
  <si>
    <t>NKTdim DNAM</t>
  </si>
  <si>
    <t>CD4 CD57</t>
  </si>
  <si>
    <t>CD4 DNAM</t>
  </si>
  <si>
    <t>CD8 CD57</t>
  </si>
  <si>
    <t>CD8 DNAM</t>
  </si>
  <si>
    <t>CD56bright CXCR3</t>
  </si>
  <si>
    <t>CD56bright CXCR4</t>
  </si>
  <si>
    <t>CD56bright naive</t>
  </si>
  <si>
    <t xml:space="preserve"> CD56bright CM</t>
  </si>
  <si>
    <t>CD56bright EM</t>
  </si>
  <si>
    <t>CD56bright EMRA</t>
  </si>
  <si>
    <t>CD56dim CXCR3</t>
  </si>
  <si>
    <t>CD56dim CXCR4</t>
  </si>
  <si>
    <t>CD56dim naive</t>
  </si>
  <si>
    <t xml:space="preserve"> CD56dim CM</t>
  </si>
  <si>
    <t>CD56dim EM</t>
  </si>
  <si>
    <t>CD56dim EMRA</t>
  </si>
  <si>
    <t>NKTbright CXCR3</t>
  </si>
  <si>
    <t>NKTbright CXCR4</t>
  </si>
  <si>
    <t>NKTbright naive</t>
  </si>
  <si>
    <t>NKTbright CM</t>
  </si>
  <si>
    <t>NKTbright EM</t>
  </si>
  <si>
    <t>NKTbright EMRA</t>
  </si>
  <si>
    <t>NKTdim CXCR3</t>
  </si>
  <si>
    <t>NKTdim CXCR4</t>
  </si>
  <si>
    <t>NKTdim naive</t>
  </si>
  <si>
    <t>NKTdim CM</t>
  </si>
  <si>
    <t>NKTdim EM</t>
  </si>
  <si>
    <t>NKTdim EMRA</t>
  </si>
  <si>
    <t>CD4 CXCR3</t>
  </si>
  <si>
    <t>CD4 CXCR4</t>
  </si>
  <si>
    <t>CD4 naive</t>
  </si>
  <si>
    <t>CD4 CM</t>
  </si>
  <si>
    <t>CD4 EM</t>
  </si>
  <si>
    <t>CD4 EMRA</t>
  </si>
  <si>
    <t>CD8 CXCR3</t>
  </si>
  <si>
    <t>CD8 CXCR4</t>
  </si>
  <si>
    <t>CD8 naive</t>
  </si>
  <si>
    <t>CD8 CM</t>
  </si>
  <si>
    <t>CD8 EM</t>
  </si>
  <si>
    <t>CD8 EMRA</t>
  </si>
  <si>
    <t>2</t>
  </si>
  <si>
    <t>1</t>
  </si>
  <si>
    <t>yes</t>
  </si>
  <si>
    <t>CD56posCD16pos</t>
  </si>
  <si>
    <t>CD56posCD16pos of CD45</t>
  </si>
  <si>
    <t>CD56posCD16pos CX3CR1</t>
  </si>
  <si>
    <t>CD4posCD8pos</t>
  </si>
  <si>
    <t>CD4posCD8pos of CD45</t>
  </si>
  <si>
    <t>CD4posCD8pos CX3CR1</t>
  </si>
  <si>
    <t>CD4 LAG3pos PD1pos</t>
  </si>
  <si>
    <t>CD8 LAG3pos PD1pos</t>
  </si>
  <si>
    <t>CD56bright LAG3pos PD1pos</t>
  </si>
  <si>
    <t>CD56dim LAG3pos PD1pos</t>
  </si>
  <si>
    <t>NKTbright LAG3pos PD1pos</t>
  </si>
  <si>
    <t>NKTdim LAG3pos PD1pos</t>
  </si>
  <si>
    <t>CD56posCD16neg</t>
  </si>
  <si>
    <t>CD56posCD16neg of CD45</t>
  </si>
  <si>
    <t>CD56posCD16neg CX3CR1</t>
  </si>
  <si>
    <t>CD4posCD8neg</t>
  </si>
  <si>
    <t>CD4posCD8neg of CD45</t>
  </si>
  <si>
    <t>CD4posCD8neg CX3CR1</t>
  </si>
  <si>
    <t>CD4negCD8pos</t>
  </si>
  <si>
    <t>CD4negCD8pos of CD45</t>
  </si>
  <si>
    <t>CD4negCD8pos CX3CR1</t>
  </si>
  <si>
    <t>CD4negCD8neg</t>
  </si>
  <si>
    <t>CD4negCD8neg of CD45</t>
  </si>
  <si>
    <t>CD4negCD8neg CX3CR1</t>
  </si>
  <si>
    <t>CD4 LAG3neg PD1pos</t>
  </si>
  <si>
    <t>CD4 LAG3pos PD1neg</t>
  </si>
  <si>
    <t>CD4 LAG3neg PD1neg</t>
  </si>
  <si>
    <t>CD8 LAG3neg PD1pos</t>
  </si>
  <si>
    <t>CD8 LAG3pos PD1neg</t>
  </si>
  <si>
    <t>CD8 LAG3neg PD1neg</t>
  </si>
  <si>
    <t>CD56bright LAG3neg PD1pos</t>
  </si>
  <si>
    <t>CD56bright LAG3pos PD1neg</t>
  </si>
  <si>
    <t>CD56bright LAG3neg PD1neg</t>
  </si>
  <si>
    <t>CD56dim LAG3neg PD1pos</t>
  </si>
  <si>
    <t>CD56dim LAG3pos PD1neg</t>
  </si>
  <si>
    <t>CD56dim LAG3neg PD1neg</t>
  </si>
  <si>
    <t>NKTbright LAG3neg PD1pos</t>
  </si>
  <si>
    <t>NKTbright LAG3pos PD1neg</t>
  </si>
  <si>
    <t>NKTbright LAG3neg PD1neg</t>
  </si>
  <si>
    <t>NKTdim LAG3neg PD1pos</t>
  </si>
  <si>
    <t>NKTdim LAG3pos PD1neg</t>
  </si>
  <si>
    <t>NKTdim LAG3neg PD1neg</t>
  </si>
  <si>
    <t>MCPneg1</t>
  </si>
  <si>
    <t>MCPneg4</t>
  </si>
  <si>
    <t>MCPneg2</t>
  </si>
  <si>
    <t>CMV seropositive</t>
  </si>
  <si>
    <t>CMVneg</t>
  </si>
  <si>
    <t>CMVpos</t>
  </si>
  <si>
    <t>Previous IO treatment</t>
  </si>
  <si>
    <t>Pembrolizumab</t>
  </si>
  <si>
    <t>Ipilimumab &gt; Pembrolizumab</t>
  </si>
  <si>
    <t>Nivolumab</t>
  </si>
  <si>
    <t>IO naive</t>
  </si>
  <si>
    <t>Supplementary Table 1: Clinical detailes, flow cytometry profiled cell population abundancies, and cytokine expression data</t>
  </si>
  <si>
    <t>scRNA-seq</t>
  </si>
  <si>
    <t>No</t>
  </si>
  <si>
    <t>Yes</t>
  </si>
  <si>
    <t>p.value</t>
  </si>
  <si>
    <t>variable</t>
  </si>
  <si>
    <t>log2fc.median</t>
  </si>
  <si>
    <t>log2fc.mean</t>
  </si>
  <si>
    <t>p.adj</t>
  </si>
  <si>
    <t>0.667805814250426</t>
  </si>
  <si>
    <t>-0.0255350921071376</t>
  </si>
  <si>
    <t>0.630734423755889</t>
  </si>
  <si>
    <t>0.491104157194434</t>
  </si>
  <si>
    <t>0.184010241714451</t>
  </si>
  <si>
    <t>0.628205128205128</t>
  </si>
  <si>
    <t>-0.267283878835152</t>
  </si>
  <si>
    <t>-0.149342630223309</t>
  </si>
  <si>
    <t>0.68422053468122</t>
  </si>
  <si>
    <t>-0.0117891977036075</t>
  </si>
  <si>
    <t>-0.00835393391408903</t>
  </si>
  <si>
    <t>0.730769230769231</t>
  </si>
  <si>
    <t>-0.286051058558766</t>
  </si>
  <si>
    <t>-0.124126167173099</t>
  </si>
  <si>
    <t>0.445221445221445</t>
  </si>
  <si>
    <t>-0.0213736507925671</t>
  </si>
  <si>
    <t>-0.0274141603555102</t>
  </si>
  <si>
    <t>-0.30649236151757</t>
  </si>
  <si>
    <t>-0.134795941529125</t>
  </si>
  <si>
    <t>0.783711298793628</t>
  </si>
  <si>
    <t>-0.00802106966331645</t>
  </si>
  <si>
    <t>-0.0086936082587526</t>
  </si>
  <si>
    <t>0.401847939439756</t>
  </si>
  <si>
    <t>0.486709213186421</t>
  </si>
  <si>
    <t>0.151997254030742</t>
  </si>
  <si>
    <t>0.424139706386096</t>
  </si>
  <si>
    <t>0.101372332030531</t>
  </si>
  <si>
    <t>0.431818181818182</t>
  </si>
  <si>
    <t>0.226914980027142</t>
  </si>
  <si>
    <t>0.144314357763274</t>
  </si>
  <si>
    <t>0.945221445221445</t>
  </si>
  <si>
    <t>-0.37921383550458</t>
  </si>
  <si>
    <t>-0.279932326960834</t>
  </si>
  <si>
    <t>0.755050505050505</t>
  </si>
  <si>
    <t>0.0364419959680604</t>
  </si>
  <si>
    <t>-0.087700658222874</t>
  </si>
  <si>
    <t>0.365967365967366</t>
  </si>
  <si>
    <t>0.27445342223949</t>
  </si>
  <si>
    <t>0.281292088602186</t>
  </si>
  <si>
    <t>0.435991148854077</t>
  </si>
  <si>
    <t>0.203959436966138</t>
  </si>
  <si>
    <t>0.0774858799309752</t>
  </si>
  <si>
    <t>0.0300656989108849</t>
  </si>
  <si>
    <t>0.567176244087444</t>
  </si>
  <si>
    <t>-0.271596419337218</t>
  </si>
  <si>
    <t>0.308122295362332</t>
  </si>
  <si>
    <t>-0.0588936890535686</t>
  </si>
  <si>
    <t>0.413828199089941</t>
  </si>
  <si>
    <t>0.343434343434343</t>
  </si>
  <si>
    <t>0.527247002864869</t>
  </si>
  <si>
    <t>0.704141842617993</t>
  </si>
  <si>
    <t>-0.0697276929149361</t>
  </si>
  <si>
    <t>-0.0690693872312653</t>
  </si>
  <si>
    <t>0.818181818181818</t>
  </si>
  <si>
    <t>-0.137967985322082</t>
  </si>
  <si>
    <t>-0.118952558219301</t>
  </si>
  <si>
    <t>0.148989898989899</t>
  </si>
  <si>
    <t>1.85645587409277</t>
  </si>
  <si>
    <t>1.56668179893574</t>
  </si>
  <si>
    <t>0.444541493588927</t>
  </si>
  <si>
    <t>0.217638475513492</t>
  </si>
  <si>
    <t>0.234265734265734</t>
  </si>
  <si>
    <t>0.286304185156641</t>
  </si>
  <si>
    <t>0.283605784091978</t>
  </si>
  <si>
    <t>0.638888888888889</t>
  </si>
  <si>
    <t>0.718674445308717</t>
  </si>
  <si>
    <t>0.399834835630417</t>
  </si>
  <si>
    <t>0.935169873794061</t>
  </si>
  <si>
    <t>-0.529281116759669</t>
  </si>
  <si>
    <t>0.230297619421794</t>
  </si>
  <si>
    <t>-0.186063648261417</t>
  </si>
  <si>
    <t>0.876262626262626</t>
  </si>
  <si>
    <t>0.30610312772568</t>
  </si>
  <si>
    <t>-0.0256278768846484</t>
  </si>
  <si>
    <t>0.774795740750602</t>
  </si>
  <si>
    <t>0.622195406920132</t>
  </si>
  <si>
    <t>-0.44363620006374</t>
  </si>
  <si>
    <t>0.591719866896465</t>
  </si>
  <si>
    <t>-0.271974450187008</t>
  </si>
  <si>
    <t>0.835664335664336</t>
  </si>
  <si>
    <t>0.035103800955916</t>
  </si>
  <si>
    <t>0.23683407640307</t>
  </si>
  <si>
    <t>-0.00530988836765084</t>
  </si>
  <si>
    <t>-0.0102119244966956</t>
  </si>
  <si>
    <t>0.283314481334501</t>
  </si>
  <si>
    <t>-0.12528847343994</t>
  </si>
  <si>
    <t>-0.0950891701506577</t>
  </si>
  <si>
    <t>-0.228638904211034</t>
  </si>
  <si>
    <t>-0.120470513807978</t>
  </si>
  <si>
    <t>-0.68805599368526</t>
  </si>
  <si>
    <t>1.73335718394815</t>
  </si>
  <si>
    <t>0.0649350649350649</t>
  </si>
  <si>
    <t>-1.46231989796212</t>
  </si>
  <si>
    <t>-1.17108193417543</t>
  </si>
  <si>
    <t>-0.387023123109247</t>
  </si>
  <si>
    <t>-1.31620063661148</t>
  </si>
  <si>
    <t>0.533799533799534</t>
  </si>
  <si>
    <t>0.247927513443586</t>
  </si>
  <si>
    <t>0.854763117000442</t>
  </si>
  <si>
    <t>0.223896011926836</t>
  </si>
  <si>
    <t>0.701348914479185</t>
  </si>
  <si>
    <t>-0.630974898477992</t>
  </si>
  <si>
    <t>-3.72018828232179</t>
  </si>
  <si>
    <t>0.137529137529138</t>
  </si>
  <si>
    <t>-2.4594316186373</t>
  </si>
  <si>
    <t>-4.5253635921358</t>
  </si>
  <si>
    <t>-0.0364614685588256</t>
  </si>
  <si>
    <t>-0.162122615527169</t>
  </si>
  <si>
    <t>0.480221668038981</t>
  </si>
  <si>
    <t>0.278927902089265</t>
  </si>
  <si>
    <t>0.294871794871795</t>
  </si>
  <si>
    <t>0.432315490710679</t>
  </si>
  <si>
    <t>0.308826813418376</t>
  </si>
  <si>
    <t>0.615125914752179</t>
  </si>
  <si>
    <t>1.95935801550265</t>
  </si>
  <si>
    <t>2.5788112826352</t>
  </si>
  <si>
    <t>0.180652680652681</t>
  </si>
  <si>
    <t>-0.939226577728209</t>
  </si>
  <si>
    <t>-0.91149436302928</t>
  </si>
  <si>
    <t>-0.447458976971221</t>
  </si>
  <si>
    <t>3.21896331260007</t>
  </si>
  <si>
    <t>0.462775061711668</t>
  </si>
  <si>
    <t>0.724412211819875</t>
  </si>
  <si>
    <t>0.303942349414</t>
  </si>
  <si>
    <t>0.59191247019972</t>
  </si>
  <si>
    <t>-0.549557164589958</t>
  </si>
  <si>
    <t>2.45137073939678</t>
  </si>
  <si>
    <t>0.441360783703739</t>
  </si>
  <si>
    <t>-2.05889368905357</t>
  </si>
  <si>
    <t>-2.38163434101163</t>
  </si>
  <si>
    <t>-0.0986015880272581</t>
  </si>
  <si>
    <t>-0.280684848419546</t>
  </si>
  <si>
    <t>0.617075077451974</t>
  </si>
  <si>
    <t>0.857142857142857</t>
  </si>
  <si>
    <t>0.340228911630306</t>
  </si>
  <si>
    <t>0.0542203909978865</t>
  </si>
  <si>
    <t>0.683091398309609</t>
  </si>
  <si>
    <t>Inf</t>
  </si>
  <si>
    <t>0.380952380952381</t>
  </si>
  <si>
    <t>0.921997487998727</t>
  </si>
  <si>
    <t>2.91550018102942</t>
  </si>
  <si>
    <t>0.571428571428571</t>
  </si>
  <si>
    <t>2.88087048247113</t>
  </si>
  <si>
    <t>-0.0431365033779981</t>
  </si>
  <si>
    <t>-0.349781668898026</t>
  </si>
  <si>
    <t>0.388087337606585</t>
  </si>
  <si>
    <t>-2.66588249610472</t>
  </si>
  <si>
    <t>-0.409197934135824</t>
  </si>
  <si>
    <t>-0.048363021561399</t>
  </si>
  <si>
    <t>-0.309468878160725</t>
  </si>
  <si>
    <t>-1.49032562658308</t>
  </si>
  <si>
    <t>-0.423711042683826</t>
  </si>
  <si>
    <t>-0.662182003183052</t>
  </si>
  <si>
    <t>1.79119992623933</t>
  </si>
  <si>
    <t>-0.51862000589246</t>
  </si>
  <si>
    <t>1.80348289508826</t>
  </si>
  <si>
    <t>0.36139953567677</t>
  </si>
  <si>
    <t>-0.322634087091756</t>
  </si>
  <si>
    <t>-1.25481389902883</t>
  </si>
  <si>
    <t>-3.30833275276236</t>
  </si>
  <si>
    <t>0.0095034726884418</t>
  </si>
  <si>
    <t>-0.0457146823329197</t>
  </si>
  <si>
    <t>0.746127778503757</t>
  </si>
  <si>
    <t>-0.270961321605423</t>
  </si>
  <si>
    <t>-3.01164553701874</t>
  </si>
  <si>
    <t>-0.32590246390466</t>
  </si>
  <si>
    <t>-0.437069806165866</t>
  </si>
  <si>
    <t>0.806839866740437</t>
  </si>
  <si>
    <t>1.35954238668714</t>
  </si>
  <si>
    <t>1.65388044139589</t>
  </si>
  <si>
    <t>0.0771089256977662</t>
  </si>
  <si>
    <t>0.421391072299853</t>
  </si>
  <si>
    <t>-0.271871769092971</t>
  </si>
  <si>
    <t>0.324198540199852</t>
  </si>
  <si>
    <t>-0.0931094043914815</t>
  </si>
  <si>
    <t>1.290623340713</t>
  </si>
  <si>
    <t>0.898211943217643</t>
  </si>
  <si>
    <t>0.485426827170242</t>
  </si>
  <si>
    <t>-0.438476412243672</t>
  </si>
  <si>
    <t>0.0853798705099685</t>
  </si>
  <si>
    <t>-0.137159681767464</t>
  </si>
  <si>
    <t>0.251538766995964</t>
  </si>
  <si>
    <t>-2.33352609244962</t>
  </si>
  <si>
    <t>-0.411426245726465</t>
  </si>
  <si>
    <t>-0.751518524931601</t>
  </si>
  <si>
    <t>1.27130202181739</t>
  </si>
  <si>
    <t>1.86969197765427</t>
  </si>
  <si>
    <t>0.101729886963826</t>
  </si>
  <si>
    <t>0.538429241490462</t>
  </si>
  <si>
    <t>0.0700474975282565</t>
  </si>
  <si>
    <t>0.49161139320356</t>
  </si>
  <si>
    <t>0.827981359478479</t>
  </si>
  <si>
    <t>0.312939311660108</t>
  </si>
  <si>
    <t>1.97345592517134</t>
  </si>
  <si>
    <t>0.513081378213133</t>
  </si>
  <si>
    <t>-1.25550073314839</t>
  </si>
  <si>
    <t>-3.09469092671636</t>
  </si>
  <si>
    <t>-0.0228496230400072</t>
  </si>
  <si>
    <t>-0.171671833113907</t>
  </si>
  <si>
    <t>-0.0218358012404724</t>
  </si>
  <si>
    <t>-0.098173129156171</t>
  </si>
  <si>
    <t>-1.09491164702547</t>
  </si>
  <si>
    <t>-0.362959933055262</t>
  </si>
  <si>
    <t>-0.0927272841294439</t>
  </si>
  <si>
    <t>0.0475568239785352</t>
  </si>
  <si>
    <t>1.75972784425008</t>
  </si>
  <si>
    <t>0.66941024088786</t>
  </si>
  <si>
    <t>0.474442900437055</t>
  </si>
  <si>
    <t>-0.102734555218234</t>
  </si>
  <si>
    <t>-0.16351876289803</t>
  </si>
  <si>
    <t>-0.258734268400168</t>
  </si>
  <si>
    <t>0.347654866227254</t>
  </si>
  <si>
    <t>0.199308808223407</t>
  </si>
  <si>
    <t>0.532645419503614</t>
  </si>
  <si>
    <t>1.58859192412185</t>
  </si>
  <si>
    <t>0.684944320533052</t>
  </si>
  <si>
    <t>-0.0346109589846044</t>
  </si>
  <si>
    <t>0.0737853511419326</t>
  </si>
  <si>
    <t>-0.639474583129767</t>
  </si>
  <si>
    <t>-0.0221882158796765</t>
  </si>
  <si>
    <t>0.0512820512820513</t>
  </si>
  <si>
    <t>-2.47923056120634</t>
  </si>
  <si>
    <t>-1.05119159513312</t>
  </si>
  <si>
    <t>-0.512450000936788</t>
  </si>
  <si>
    <t>-0.350380232496636</t>
  </si>
  <si>
    <t>0.631355406205607</t>
  </si>
  <si>
    <t>-0.0189880738640104</t>
  </si>
  <si>
    <t>-0.624288820927225</t>
  </si>
  <si>
    <t>0.0655518323488599</t>
  </si>
  <si>
    <t>-1.76553474636298</t>
  </si>
  <si>
    <t>-0.67354083047016</t>
  </si>
  <si>
    <t>0.80428186230477</t>
  </si>
  <si>
    <t>0.0699085837671462</t>
  </si>
  <si>
    <t>-0.183100390190045</t>
  </si>
  <si>
    <t>-0.538174384497181</t>
  </si>
  <si>
    <t>0.00212943956134697</t>
  </si>
  <si>
    <t>0.0050332354166938</t>
  </si>
  <si>
    <t>0.101398601398601</t>
  </si>
  <si>
    <t>-0.141732975124277</t>
  </si>
  <si>
    <t>-0.114599376432952</t>
  </si>
  <si>
    <t>0.352448975228681</t>
  </si>
  <si>
    <t>1.32771044748137</t>
  </si>
  <si>
    <t>0.515986886848702</t>
  </si>
  <si>
    <t>-0.1271644301439</t>
  </si>
  <si>
    <t>-0.839233358493195</t>
  </si>
  <si>
    <t>-0.390658834696996</t>
  </si>
  <si>
    <t>0.0252682673008712</t>
  </si>
  <si>
    <t>-0.290763711353843</t>
  </si>
  <si>
    <t>-0.12911977613831</t>
  </si>
  <si>
    <t>0.390714307765389</t>
  </si>
  <si>
    <t>1.62366603005164</t>
  </si>
  <si>
    <t>0.523642682075605</t>
  </si>
  <si>
    <t>0.0583641625139884</t>
  </si>
  <si>
    <t>-0.0489535833033864</t>
  </si>
  <si>
    <t>0.268061222908627</t>
  </si>
  <si>
    <t>1.07385873647535</t>
  </si>
  <si>
    <t>-0.874469117916141</t>
  </si>
  <si>
    <t>0.154735399757693</t>
  </si>
  <si>
    <t>0.138328156547973</t>
  </si>
  <si>
    <t>-0.156081105481318</t>
  </si>
  <si>
    <t>-0.89642359655745</t>
  </si>
  <si>
    <t>-0.37936143028523</t>
  </si>
  <si>
    <t>-0.455511249265954</t>
  </si>
  <si>
    <t>0.640432452782243</t>
  </si>
  <si>
    <t>-0.498453507466481</t>
  </si>
  <si>
    <t>-0.278592560106913</t>
  </si>
  <si>
    <t>-0.0666286348765794</t>
  </si>
  <si>
    <t>-0.047383666691972</t>
  </si>
  <si>
    <t>0.0260647879798168</t>
  </si>
  <si>
    <t>-0.269329595639385</t>
  </si>
  <si>
    <t>-0.0357775595568308</t>
  </si>
  <si>
    <t>-0.0733417634328215</t>
  </si>
  <si>
    <t>0.325485914300552</t>
  </si>
  <si>
    <t>0.584269434153182</t>
  </si>
  <si>
    <t>-0.0327083385653987</t>
  </si>
  <si>
    <t>-0.0550613309299559</t>
  </si>
  <si>
    <t>0.316644838744856</t>
  </si>
  <si>
    <t>-0.0379169354439943</t>
  </si>
  <si>
    <t>-0.309101769367323</t>
  </si>
  <si>
    <t>1.12495827043082</t>
  </si>
  <si>
    <t>0.0627865168654557</t>
  </si>
  <si>
    <t>0.034965034965035</t>
  </si>
  <si>
    <t>1.60183631928555</t>
  </si>
  <si>
    <t>1.61341083379469</t>
  </si>
  <si>
    <t>-0.0592971836837722</t>
  </si>
  <si>
    <t>-0.0764520604378732</t>
  </si>
  <si>
    <t>-0.0437213774293179</t>
  </si>
  <si>
    <t>-0.111270725847757</t>
  </si>
  <si>
    <t>-0.168037891898047</t>
  </si>
  <si>
    <t>0.0942579748058749</t>
  </si>
  <si>
    <t>-2.35167543828141</t>
  </si>
  <si>
    <t>-0.530552094638827</t>
  </si>
  <si>
    <t>-0.140778655782796</t>
  </si>
  <si>
    <t>-0.118280522887495</t>
  </si>
  <si>
    <t>-0.241350579040332</t>
  </si>
  <si>
    <t>-0.167901891427611</t>
  </si>
  <si>
    <t>-0.222392421336448</t>
  </si>
  <si>
    <t>0.279329824657902</t>
  </si>
  <si>
    <t>0.994170921197803</t>
  </si>
  <si>
    <t>-0.689721983596801</t>
  </si>
  <si>
    <t>-0.12407972181979</t>
  </si>
  <si>
    <t>-0.143355239016779</t>
  </si>
  <si>
    <t>0.536796536796537</t>
  </si>
  <si>
    <t>0.161463422694116</t>
  </si>
  <si>
    <t>0.213103221648614</t>
  </si>
  <si>
    <t>0.0411255411255411</t>
  </si>
  <si>
    <t>0.127219390318185</t>
  </si>
  <si>
    <t>0.136337127943468</t>
  </si>
  <si>
    <t>0.518992468209841</t>
  </si>
  <si>
    <t>-0.0633352815791271</t>
  </si>
  <si>
    <t>-0.0516495986561994</t>
  </si>
  <si>
    <t>0.17965367965368</t>
  </si>
  <si>
    <t>-0.0776208971224739</t>
  </si>
  <si>
    <t>-0.0697344067031981</t>
  </si>
  <si>
    <t>0.484848484848485</t>
  </si>
  <si>
    <t>0.419681144970392</t>
  </si>
  <si>
    <t>0.334678796910816</t>
  </si>
  <si>
    <t>0.0957055811599076</t>
  </si>
  <si>
    <t>0.113188488652099</t>
  </si>
  <si>
    <t>0.30952380952381</t>
  </si>
  <si>
    <t>-0.24631910486337</t>
  </si>
  <si>
    <t>-0.198941377964962</t>
  </si>
  <si>
    <t>-0.23764908741388</t>
  </si>
  <si>
    <t>-0.27169345911296</t>
  </si>
  <si>
    <t>0.409992427417576</t>
  </si>
  <si>
    <t>0.432763668175217</t>
  </si>
  <si>
    <t>0.00822050680496855</t>
  </si>
  <si>
    <t>0.0475671942668762</t>
  </si>
  <si>
    <t>0.24025974025974</t>
  </si>
  <si>
    <t>1.42476168628253</t>
  </si>
  <si>
    <t>0.642536335368323</t>
  </si>
  <si>
    <t>0.699134199134199</t>
  </si>
  <si>
    <t>0.0864545981169217</t>
  </si>
  <si>
    <t>0.0898140369294433</t>
  </si>
  <si>
    <t>0.0930735930735931</t>
  </si>
  <si>
    <t>1.79946701262729</t>
  </si>
  <si>
    <t>1.24390715754441</t>
  </si>
  <si>
    <t>0.688403863275692</t>
  </si>
  <si>
    <t>0.0130413999093567</t>
  </si>
  <si>
    <t>0.0348788236844528</t>
  </si>
  <si>
    <t>0.525010341303975</t>
  </si>
  <si>
    <t>0.341204452939234</t>
  </si>
  <si>
    <t>0.0738135706144413</t>
  </si>
  <si>
    <t>0.0839082269725111</t>
  </si>
  <si>
    <t>0.0380952380952381</t>
  </si>
  <si>
    <t>0.731165807296384</t>
  </si>
  <si>
    <t>0.522193453307035</t>
  </si>
  <si>
    <t>0.761904761904762</t>
  </si>
  <si>
    <t>0.26561294993557</t>
  </si>
  <si>
    <t>0.162938571126206</t>
  </si>
  <si>
    <t>-0.304854581528421</t>
  </si>
  <si>
    <t>0.697730430883106</t>
  </si>
  <si>
    <t>-0.153975958164373</t>
  </si>
  <si>
    <t>0.910297197051768</t>
  </si>
  <si>
    <t>0.83066424240396</t>
  </si>
  <si>
    <t>0.135883428081773</t>
  </si>
  <si>
    <t>0.166144261827788</t>
  </si>
  <si>
    <t>-0.0835505759666368</t>
  </si>
  <si>
    <t>-0.220170191000282</t>
  </si>
  <si>
    <t>0.306977753421391</t>
  </si>
  <si>
    <t>0.988145413654222</t>
  </si>
  <si>
    <t>0.378933525593596</t>
  </si>
  <si>
    <t>0.433116907633088</t>
  </si>
  <si>
    <t>0.263034405833794</t>
  </si>
  <si>
    <t>0.520143430872704</t>
  </si>
  <si>
    <t>-0.486109113794871</t>
  </si>
  <si>
    <t>-0.391784768151743</t>
  </si>
  <si>
    <t>1.12210160773119</t>
  </si>
  <si>
    <t>0.929241081984667</t>
  </si>
  <si>
    <t>-0.0406419844973458</t>
  </si>
  <si>
    <t>-0.062145998287042</t>
  </si>
  <si>
    <t>-0.298537390620738</t>
  </si>
  <si>
    <t>-0.0566643538819992</t>
  </si>
  <si>
    <t>-0.14851169492646</t>
  </si>
  <si>
    <t>0.0752826335938625</t>
  </si>
  <si>
    <t>-1.76888077424297</t>
  </si>
  <si>
    <t>-1.27936352378666</t>
  </si>
  <si>
    <t>0.065095028221885</t>
  </si>
  <si>
    <t>-0.168026718219899</t>
  </si>
  <si>
    <t>0.152562723636577</t>
  </si>
  <si>
    <t>0.651902046734932</t>
  </si>
  <si>
    <t>0.408941423949437</t>
  </si>
  <si>
    <t>-1.44411553389685</t>
  </si>
  <si>
    <t>-0.74181349483547</t>
  </si>
  <si>
    <t>0.104810615591589</t>
  </si>
  <si>
    <t>0.0747455303149397</t>
  </si>
  <si>
    <t>-0.23822703806203</t>
  </si>
  <si>
    <t>-0.00392148455727757</t>
  </si>
  <si>
    <t>-2.48284828306847</t>
  </si>
  <si>
    <t>-1.30542074564996</t>
  </si>
  <si>
    <t>0.489584452643898</t>
  </si>
  <si>
    <t>0.015873248311398</t>
  </si>
  <si>
    <t>0.0174874267288408</t>
  </si>
  <si>
    <t>0.0939815896684259</t>
  </si>
  <si>
    <t>1.04844690161845</t>
  </si>
  <si>
    <t>-0.149574004807761</t>
  </si>
  <si>
    <t>-0.0567425117860984</t>
  </si>
  <si>
    <t>0.138861993756984</t>
  </si>
  <si>
    <t>-0.00695648568199038</t>
  </si>
  <si>
    <t>-0.0368940929642663</t>
  </si>
  <si>
    <t>-1.82781902461732</t>
  </si>
  <si>
    <t>0.298413811701395</t>
  </si>
  <si>
    <t>0.588744588744589</t>
  </si>
  <si>
    <t>0.182514397661698</t>
  </si>
  <si>
    <t>0.211450746153821</t>
  </si>
  <si>
    <t>0.316162249196038</t>
  </si>
  <si>
    <t>0.231139647238349</t>
  </si>
  <si>
    <t>0.0734265734265734</t>
  </si>
  <si>
    <t>-1.61870271254639</t>
  </si>
  <si>
    <t>-1.12283502552129</t>
  </si>
  <si>
    <t>-0.14088963659295</t>
  </si>
  <si>
    <t>0.0425524718124653</t>
  </si>
  <si>
    <t>-0.28403897078265</t>
  </si>
  <si>
    <t>-0.0249764390763641</t>
  </si>
  <si>
    <t>-0.704109766014161</t>
  </si>
  <si>
    <t>-0.25358593928581</t>
  </si>
  <si>
    <t>0.753085259529483</t>
  </si>
  <si>
    <t>0.330599514351382</t>
  </si>
  <si>
    <t>-0.171902650882755</t>
  </si>
  <si>
    <t>-0.0453517113629859</t>
  </si>
  <si>
    <t>-0.252511419421786</t>
  </si>
  <si>
    <t>-0.509588770094991</t>
  </si>
  <si>
    <t>-0.106915203916512</t>
  </si>
  <si>
    <t>0.0166787411466304</t>
  </si>
  <si>
    <t>-0.070389327891398</t>
  </si>
  <si>
    <t>1.32192809488736</t>
  </si>
  <si>
    <t>-0.514573172829758</t>
  </si>
  <si>
    <t>CD56bright+</t>
  </si>
  <si>
    <t>CD56bright CX3CR1+</t>
  </si>
  <si>
    <t>CD56dim+</t>
  </si>
  <si>
    <t>CD56dim CX3CR1+</t>
  </si>
  <si>
    <t>NK cells+</t>
  </si>
  <si>
    <t>CD56+CD16+</t>
  </si>
  <si>
    <t>CD56+CD16+ of CD45+</t>
  </si>
  <si>
    <t>CD56+CD16+ CX3CR1+</t>
  </si>
  <si>
    <t>CD56+CD16-</t>
  </si>
  <si>
    <t>CD56+CD16- of CD45+</t>
  </si>
  <si>
    <t>CD56+CD16- CX3CR1+</t>
  </si>
  <si>
    <t>NKTbright+</t>
  </si>
  <si>
    <t>NKTbright CX3CR1+</t>
  </si>
  <si>
    <t>NKTdim+</t>
  </si>
  <si>
    <t>NKTdim CX3CR1+</t>
  </si>
  <si>
    <t>T cells+</t>
  </si>
  <si>
    <t>CD4+CD8+</t>
  </si>
  <si>
    <t>CD4+CD8+ of CD45+</t>
  </si>
  <si>
    <t>CD4+CD8+ CX3CR1+</t>
  </si>
  <si>
    <t>CD4+CD8-</t>
  </si>
  <si>
    <t>CD4+CD8- of CD45+</t>
  </si>
  <si>
    <t>CD4+CD8- CX3CR1+</t>
  </si>
  <si>
    <t>CD4-CD8+</t>
  </si>
  <si>
    <t>CD4-CD8+ of CD45+</t>
  </si>
  <si>
    <t>CD4-CD8+ CX3CR1+</t>
  </si>
  <si>
    <t>CD4-CD8-</t>
  </si>
  <si>
    <t>CD4-CD8- of CD45+</t>
  </si>
  <si>
    <t>CD4-CD8- CX3CR1+</t>
  </si>
  <si>
    <t>GD+</t>
  </si>
  <si>
    <t>GD of CD45+</t>
  </si>
  <si>
    <t>GD CX3CR1+</t>
  </si>
  <si>
    <t>CD3+</t>
  </si>
  <si>
    <t>CD4+</t>
  </si>
  <si>
    <t>CD4 of CD45+</t>
  </si>
  <si>
    <t>CD4 CTLA4+</t>
  </si>
  <si>
    <t>CD4 ICOS+</t>
  </si>
  <si>
    <t>CD4 LAG3+</t>
  </si>
  <si>
    <t>CD4 PD1+</t>
  </si>
  <si>
    <t>CD4 LAG3- PD1+</t>
  </si>
  <si>
    <t>CD4 LAG3+ PD1+</t>
  </si>
  <si>
    <t>CD4 LAG3+ PD1-</t>
  </si>
  <si>
    <t>CD4 LAG3- PD1-</t>
  </si>
  <si>
    <t>CD8+</t>
  </si>
  <si>
    <t>CD8 of CD45+</t>
  </si>
  <si>
    <t>CD8 CTLA4+</t>
  </si>
  <si>
    <t>CD8 ICOS+</t>
  </si>
  <si>
    <t>CD8 LAG3+</t>
  </si>
  <si>
    <t>CD8 PD1+</t>
  </si>
  <si>
    <t>CD8 LAG3- PD1+</t>
  </si>
  <si>
    <t>CD8 LAG3+ PD1+</t>
  </si>
  <si>
    <t>CD8 LAG3+ PD1-</t>
  </si>
  <si>
    <t>CD8 LAG3- PD1-</t>
  </si>
  <si>
    <t>CD56bright CTLA4+</t>
  </si>
  <si>
    <t>CD56bright ICOS+</t>
  </si>
  <si>
    <t>CD56bright LAG3+</t>
  </si>
  <si>
    <t>CD56bright PD1+</t>
  </si>
  <si>
    <t>CD56bright LAG3- PD1+</t>
  </si>
  <si>
    <t>CD56bright LAG3+ PD1+</t>
  </si>
  <si>
    <t>CD56bright LAG3- PD1-</t>
  </si>
  <si>
    <t>CD56dim CTLA4+</t>
  </si>
  <si>
    <t>CD56dim ICOS+</t>
  </si>
  <si>
    <t>CD56dim LAG3+</t>
  </si>
  <si>
    <t>CD56dim PD1+</t>
  </si>
  <si>
    <t>CD56dim LAG3- PD1+</t>
  </si>
  <si>
    <t>CD56dim LAG3+ PD1+</t>
  </si>
  <si>
    <t>CD56dim LAG3+ PD1-</t>
  </si>
  <si>
    <t>CD56dim LAG3- PD1-</t>
  </si>
  <si>
    <t>NKTbright CTLA4+</t>
  </si>
  <si>
    <t>NKTbright ICOS+</t>
  </si>
  <si>
    <t>NKTbright LAG3+</t>
  </si>
  <si>
    <t>NKTbright PD1+</t>
  </si>
  <si>
    <t>NKTbright LAG3- PD1+</t>
  </si>
  <si>
    <t>NKTbright LAG3+ PD1+</t>
  </si>
  <si>
    <t>NKTbright LAG3+ PD1-</t>
  </si>
  <si>
    <t>NKTbright LAG3- PD1-</t>
  </si>
  <si>
    <t>NKTdim CTLA4+</t>
  </si>
  <si>
    <t>NKTdim ICOS+</t>
  </si>
  <si>
    <t>NKTdim LAG3+</t>
  </si>
  <si>
    <t>NKTdim PD1+</t>
  </si>
  <si>
    <t>NKTdim LAG3- PD1+</t>
  </si>
  <si>
    <t>NKTdim LAG3+ PD1+</t>
  </si>
  <si>
    <t>NKTdim LAG3+ PD1-</t>
  </si>
  <si>
    <t>NKTdim LAG3- PD1-</t>
  </si>
  <si>
    <t>CD56bright CD11b+</t>
  </si>
  <si>
    <t>CD56bright CD25+</t>
  </si>
  <si>
    <t>CD56bright CD27+</t>
  </si>
  <si>
    <t>CD56bright DR+</t>
  </si>
  <si>
    <t>CD56dim CD11b+</t>
  </si>
  <si>
    <t>CD56dim CD25+</t>
  </si>
  <si>
    <t>CD56dim CD27+</t>
  </si>
  <si>
    <t>CD56dim DR+</t>
  </si>
  <si>
    <t>NKTbright CD11b+</t>
  </si>
  <si>
    <t>NKTbright CD25+</t>
  </si>
  <si>
    <t>NKTbright CD27+</t>
  </si>
  <si>
    <t>NKTbright DR+</t>
  </si>
  <si>
    <t>NKTdim CD11b+</t>
  </si>
  <si>
    <t>NKTdim CD25+</t>
  </si>
  <si>
    <t>NKTdim CD27+</t>
  </si>
  <si>
    <t>NKTdim DR+</t>
  </si>
  <si>
    <t>CD4 CD11b+</t>
  </si>
  <si>
    <t>CD4 CD25+</t>
  </si>
  <si>
    <t>CD4 CD27+</t>
  </si>
  <si>
    <t>CD4 DR+</t>
  </si>
  <si>
    <t>CD8 CD11b+</t>
  </si>
  <si>
    <t>CD8 CD25+</t>
  </si>
  <si>
    <t>CD8 CD27+</t>
  </si>
  <si>
    <t>CD8 DR+</t>
  </si>
  <si>
    <t>CD4 CD161+</t>
  </si>
  <si>
    <t>CD4 NKG2A+</t>
  </si>
  <si>
    <t>CD4 NKG2C+</t>
  </si>
  <si>
    <t>CD4 NKG2D+</t>
  </si>
  <si>
    <t>CD8 CD161+</t>
  </si>
  <si>
    <t>CD8 NKG2A+</t>
  </si>
  <si>
    <t>CD8 NKG2C+</t>
  </si>
  <si>
    <t>CD8 NKG2D+</t>
  </si>
  <si>
    <t>CD56bright CD161+</t>
  </si>
  <si>
    <t>CD56bright NKG2A+</t>
  </si>
  <si>
    <t>CD56bright NKG2C+</t>
  </si>
  <si>
    <t>CD56bright NKG2D+</t>
  </si>
  <si>
    <t>CD56dim CD161+</t>
  </si>
  <si>
    <t>CD56dim NKG2A+</t>
  </si>
  <si>
    <t>CD56dim NKG2C+</t>
  </si>
  <si>
    <t>CD56dim NKG2D+</t>
  </si>
  <si>
    <t>NKTbright CD161+</t>
  </si>
  <si>
    <t>NKTbright NKG2A+</t>
  </si>
  <si>
    <t>NKTbright NKG2C+</t>
  </si>
  <si>
    <t>NKTbright NKG2D+</t>
  </si>
  <si>
    <t>NKTdim CD161+</t>
  </si>
  <si>
    <t>NKTdim NKG2A+</t>
  </si>
  <si>
    <t>NKTdim NKG2C+</t>
  </si>
  <si>
    <t>NKTdim NKG2D+</t>
  </si>
  <si>
    <t>CD56bright CD57+</t>
  </si>
  <si>
    <t>CD56bright DNAM+</t>
  </si>
  <si>
    <t>CD56bright NKp30+</t>
  </si>
  <si>
    <t>CD56bright NKp46+</t>
  </si>
  <si>
    <t>CD56dim CD57+</t>
  </si>
  <si>
    <t>CD56dim DNAM+</t>
  </si>
  <si>
    <t>CD56dim NKp30+</t>
  </si>
  <si>
    <t>CD56dim NKp46+</t>
  </si>
  <si>
    <t>NKTbright CD57+</t>
  </si>
  <si>
    <t>NKTbright DNAM+</t>
  </si>
  <si>
    <t>NKTdim CD57+</t>
  </si>
  <si>
    <t>NKTdim DNAM+</t>
  </si>
  <si>
    <t>CD4 CD57+</t>
  </si>
  <si>
    <t>CD4 DNAM+</t>
  </si>
  <si>
    <t>CD8 CD57+</t>
  </si>
  <si>
    <t>CD8 DNAM+</t>
  </si>
  <si>
    <t>CD56bright CXCR3+</t>
  </si>
  <si>
    <t>CD56bright CXCR4+</t>
  </si>
  <si>
    <t>CD56bright naive+</t>
  </si>
  <si>
    <t>CD56bright CM+</t>
  </si>
  <si>
    <t>CD56bright EM+</t>
  </si>
  <si>
    <t>CD56bright EMRA+</t>
  </si>
  <si>
    <t>CD56dim CXCR3+</t>
  </si>
  <si>
    <t>CD56dim CXCR4+</t>
  </si>
  <si>
    <t>CD56dim naive+</t>
  </si>
  <si>
    <t>CD56dim CM+</t>
  </si>
  <si>
    <t>CD56dim EM+</t>
  </si>
  <si>
    <t>CD56dim EMRA+</t>
  </si>
  <si>
    <t>NKTbright CXCR3+</t>
  </si>
  <si>
    <t>NKTbright CXCR4+</t>
  </si>
  <si>
    <t>NKTbright naive+</t>
  </si>
  <si>
    <t>NKTbright CM+</t>
  </si>
  <si>
    <t>NKTbright EM+</t>
  </si>
  <si>
    <t>NKTbright EMRA+</t>
  </si>
  <si>
    <t>NKTdim CXCR3+</t>
  </si>
  <si>
    <t>NKTdim CXCR4+</t>
  </si>
  <si>
    <t>NKTdim naive+</t>
  </si>
  <si>
    <t>NKTdim CM+</t>
  </si>
  <si>
    <t>NKTdim EM+</t>
  </si>
  <si>
    <t>NKTdim EMRA+</t>
  </si>
  <si>
    <t>CD4 CXCR3+</t>
  </si>
  <si>
    <t>CD4 CXCR4+</t>
  </si>
  <si>
    <t>CD4 naive+</t>
  </si>
  <si>
    <t>CD4 CM+</t>
  </si>
  <si>
    <t>CD4 EM+</t>
  </si>
  <si>
    <t>CD4 EMRA+</t>
  </si>
  <si>
    <t>CD8 CXCR3+</t>
  </si>
  <si>
    <t>CD8 CXCR4+</t>
  </si>
  <si>
    <t>CD8 naive+</t>
  </si>
  <si>
    <t>CD8 CM+</t>
  </si>
  <si>
    <t>CD8 EM+</t>
  </si>
  <si>
    <t>CD8 EMRA+</t>
  </si>
  <si>
    <t>Supplementary Table 1: Baseline differences between patients with response (CR/PR, n=7) and no response (SD/PD, n=6) in immunotherapy naive population. Higher log2fc values are found in responders</t>
  </si>
  <si>
    <t>Supplementary Table 1: Baseline differences between patients with response (CR/PR/SD n=9) and no response (PD n=9) in immunotherapy naive population. Higher log2fc values are found in responders</t>
  </si>
  <si>
    <t>8.50767071670236e-07</t>
  </si>
  <si>
    <t>0.000155690374115653</t>
  </si>
  <si>
    <t>3.9935449778627</t>
  </si>
  <si>
    <t>3.74540317683256</t>
  </si>
  <si>
    <t>3.68110635691498e-05</t>
  </si>
  <si>
    <t>0.00224547487771814</t>
  </si>
  <si>
    <t>4.13499666813936</t>
  </si>
  <si>
    <t>1.55500759023936</t>
  </si>
  <si>
    <t>2.48651546174274e-05</t>
  </si>
  <si>
    <t>5.28315852472279</t>
  </si>
  <si>
    <t>2.40417777203533</t>
  </si>
  <si>
    <t>0.000145459877209578</t>
  </si>
  <si>
    <t>0.00665478938233819</t>
  </si>
  <si>
    <t>4.57948737065501</t>
  </si>
  <si>
    <t>1.31892670914484</t>
  </si>
  <si>
    <t>0.00051791416667625</t>
  </si>
  <si>
    <t>0.0189556585003507</t>
  </si>
  <si>
    <t>3.46735853440893</t>
  </si>
  <si>
    <t>1.40510992048419</t>
  </si>
  <si>
    <t>0.000893759285651127</t>
  </si>
  <si>
    <t>0.0269590272540159</t>
  </si>
  <si>
    <t>3.64909283814087</t>
  </si>
  <si>
    <t>0.780055726389652</t>
  </si>
  <si>
    <t>0.00103121962173831</t>
  </si>
  <si>
    <t>1.90500348606425</t>
  </si>
  <si>
    <t>2.00407634970794</t>
  </si>
  <si>
    <t>0.00384898512650402</t>
  </si>
  <si>
    <t>0.0782626975722485</t>
  </si>
  <si>
    <t>-1.51457317282976</t>
  </si>
  <si>
    <t>-1.01097881142633</t>
  </si>
  <si>
    <t>0.00369471603960594</t>
  </si>
  <si>
    <t>3.21160467998136</t>
  </si>
  <si>
    <t>2.35311294675568</t>
  </si>
  <si>
    <t>0.00514618467457029</t>
  </si>
  <si>
    <t>0.0784793162871969</t>
  </si>
  <si>
    <t>5.38493789241316</t>
  </si>
  <si>
    <t>2.95376734624803</t>
  </si>
  <si>
    <t>0.00443700104621933</t>
  </si>
  <si>
    <t>-1.48555120279348</t>
  </si>
  <si>
    <t>-1.03839775836391</t>
  </si>
  <si>
    <t>0.00487008726001082</t>
  </si>
  <si>
    <t>-1.38392332012089</t>
  </si>
  <si>
    <t>-0.853232156941774</t>
  </si>
  <si>
    <t>0.00585280104783581</t>
  </si>
  <si>
    <t>0.0823894301349195</t>
  </si>
  <si>
    <t>-1.35217113010246</t>
  </si>
  <si>
    <t>-0.788027604468727</t>
  </si>
  <si>
    <t>0.00728499817253136</t>
  </si>
  <si>
    <t>0.0952253332552314</t>
  </si>
  <si>
    <t>0.616070987971711</t>
  </si>
  <si>
    <t>0.667340907463807</t>
  </si>
  <si>
    <t>0.00874212794196995</t>
  </si>
  <si>
    <t>0.106653960892033</t>
  </si>
  <si>
    <t>-1.18160680648995</t>
  </si>
  <si>
    <t>-0.561145948945288</t>
  </si>
  <si>
    <t>0.00953752486658275</t>
  </si>
  <si>
    <t>0.10908544066154</t>
  </si>
  <si>
    <t>2.34645041402143</t>
  </si>
  <si>
    <t>1.1532302134719</t>
  </si>
  <si>
    <t>0.0164672391575978</t>
  </si>
  <si>
    <t>0.167416931435577</t>
  </si>
  <si>
    <t>-0.882816460629661</t>
  </si>
  <si>
    <t>-0.480584765282227</t>
  </si>
  <si>
    <t>0.0164563248990945</t>
  </si>
  <si>
    <t>0.200912693925997</t>
  </si>
  <si>
    <t>0.177559444747285</t>
  </si>
  <si>
    <t>0.0235205784740902</t>
  </si>
  <si>
    <t>0.226540308460974</t>
  </si>
  <si>
    <t>3.50151320738024</t>
  </si>
  <si>
    <t>1.37066188995835</t>
  </si>
  <si>
    <t>0.0356266787740805</t>
  </si>
  <si>
    <t>0.325984110782837</t>
  </si>
  <si>
    <t>2.39492391859324</t>
  </si>
  <si>
    <t>2.30287467036558</t>
  </si>
  <si>
    <t>0.0459036610126021</t>
  </si>
  <si>
    <t>0.400017617395532</t>
  </si>
  <si>
    <t>0.202242721715041</t>
  </si>
  <si>
    <t>0.150938790433554</t>
  </si>
  <si>
    <t>0.0656712362184903</t>
  </si>
  <si>
    <t>0.546265283090169</t>
  </si>
  <si>
    <t>0.476885090904439</t>
  </si>
  <si>
    <t>0.545419026075642</t>
  </si>
  <si>
    <t>0.0965871101967404</t>
  </si>
  <si>
    <t>0.722205002636648</t>
  </si>
  <si>
    <t>-0.564784618783526</t>
  </si>
  <si>
    <t>-0.762650802014932</t>
  </si>
  <si>
    <t>0.170560130240107</t>
  </si>
  <si>
    <t>0.183442074821597</t>
  </si>
  <si>
    <t>0.0986618856060995</t>
  </si>
  <si>
    <t>1.30595713797558</t>
  </si>
  <si>
    <t>0.592356619473875</t>
  </si>
  <si>
    <t>0.102750674180907</t>
  </si>
  <si>
    <t>0.72320666827331</t>
  </si>
  <si>
    <t>0.051747774596649</t>
  </si>
  <si>
    <t>0.0398533020295062</t>
  </si>
  <si>
    <t>0.135176835873419</t>
  </si>
  <si>
    <t>0.895043695369206</t>
  </si>
  <si>
    <t>1.04182017569463</t>
  </si>
  <si>
    <t>0.349474421773025</t>
  </si>
  <si>
    <t>0.141837525495667</t>
  </si>
  <si>
    <t>-0.409723699382376</t>
  </si>
  <si>
    <t>-0.35307567127188</t>
  </si>
  <si>
    <t>-0.423074818344262</t>
  </si>
  <si>
    <t>-0.373350483413134</t>
  </si>
  <si>
    <t>0.158982447903402</t>
  </si>
  <si>
    <t>0.969792932210755</t>
  </si>
  <si>
    <t>-0.139041168490099</t>
  </si>
  <si>
    <t>-0.03716162055613</t>
  </si>
  <si>
    <t>0.554494137412465</t>
  </si>
  <si>
    <t>0.995344793660001</t>
  </si>
  <si>
    <t>0.167109985835258</t>
  </si>
  <si>
    <t>0.0420215288060338</t>
  </si>
  <si>
    <t>0.783506540849084</t>
  </si>
  <si>
    <t>0.384859350613819</t>
  </si>
  <si>
    <t>0.0800904785741849</t>
  </si>
  <si>
    <t>0.581508083819641</t>
  </si>
  <si>
    <t>0.0253110885291876</t>
  </si>
  <si>
    <t>0.0913516234168551</t>
  </si>
  <si>
    <t>0.745352695374457</t>
  </si>
  <si>
    <t>0.00368693029920164</t>
  </si>
  <si>
    <t>-0.00323081976782192</t>
  </si>
  <si>
    <t>0.586180963165022</t>
  </si>
  <si>
    <t>0.043626932400258</t>
  </si>
  <si>
    <t>0.0861490309046583</t>
  </si>
  <si>
    <t>0.517996486179146</t>
  </si>
  <si>
    <t>0.00909264590200154</t>
  </si>
  <si>
    <t>0.0104798528121333</t>
  </si>
  <si>
    <t>0.62739687266251</t>
  </si>
  <si>
    <t>0.032715575143378</t>
  </si>
  <si>
    <t>0.0882563539068369</t>
  </si>
  <si>
    <t>0.714162535527077</t>
  </si>
  <si>
    <t>-0.00365702360808903</t>
  </si>
  <si>
    <t>-0.000506939008339414</t>
  </si>
  <si>
    <t>0.452491286665481</t>
  </si>
  <si>
    <t>-0.195150482405723</t>
  </si>
  <si>
    <t>-0.195565484978975</t>
  </si>
  <si>
    <t>0.71819814969322</t>
  </si>
  <si>
    <t>0.0840642647884746</t>
  </si>
  <si>
    <t>0.060113491078977</t>
  </si>
  <si>
    <t>0.597347433897849</t>
  </si>
  <si>
    <t>0.114711658876692</t>
  </si>
  <si>
    <t>0.0914059816338239</t>
  </si>
  <si>
    <t>0.404131403865878</t>
  </si>
  <si>
    <t>0.615082489097492</t>
  </si>
  <si>
    <t>0.255579864027381</t>
  </si>
  <si>
    <t>0.340388455969833</t>
  </si>
  <si>
    <t>0.364398063900395</t>
  </si>
  <si>
    <t>0.303217515140479</t>
  </si>
  <si>
    <t>0.675830982733733</t>
  </si>
  <si>
    <t>0.155056834387031</t>
  </si>
  <si>
    <t>0.0737452336871191</t>
  </si>
  <si>
    <t>0.380502358430043</t>
  </si>
  <si>
    <t>-0.128179070918733</t>
  </si>
  <si>
    <t>-0.0652261882784222</t>
  </si>
  <si>
    <t>0.45542852895173</t>
  </si>
  <si>
    <t>0.297201008984986</t>
  </si>
  <si>
    <t>0.141666224569682</t>
  </si>
  <si>
    <t>0.69694562816751</t>
  </si>
  <si>
    <t>0.29218075149331</t>
  </si>
  <si>
    <t>0.043752359487729</t>
  </si>
  <si>
    <t>0.447044948462072</t>
  </si>
  <si>
    <t>0.241526588293163</t>
  </si>
  <si>
    <t>0.338072364101691</t>
  </si>
  <si>
    <t>0.726355686093561</t>
  </si>
  <si>
    <t>0.024594783179473</t>
  </si>
  <si>
    <t>-0.0386114492699751</t>
  </si>
  <si>
    <t>0.428611634295969</t>
  </si>
  <si>
    <t>-0.0153207992837558</t>
  </si>
  <si>
    <t>-0.0692829305046367</t>
  </si>
  <si>
    <t>0.393062628399794</t>
  </si>
  <si>
    <t>0.251970001505494</t>
  </si>
  <si>
    <t>0.294638522574007</t>
  </si>
  <si>
    <t>0.581393307529548</t>
  </si>
  <si>
    <t>0.0947404899704097</t>
  </si>
  <si>
    <t>0.0581948781700149</t>
  </si>
  <si>
    <t>0.571871230054772</t>
  </si>
  <si>
    <t>0.0465425859370302</t>
  </si>
  <si>
    <t>0.151390661525376</t>
  </si>
  <si>
    <t>0.75585669937237</t>
  </si>
  <si>
    <t>0.0565835283663675</t>
  </si>
  <si>
    <t>0.0845280069209758</t>
  </si>
  <si>
    <t>0.406052638278794</t>
  </si>
  <si>
    <t>0.373043410614217</t>
  </si>
  <si>
    <t>0.17275917003911</t>
  </si>
  <si>
    <t>0.637582540242755</t>
  </si>
  <si>
    <t>0.157021168211675</t>
  </si>
  <si>
    <t>0.0959366649583333</t>
  </si>
  <si>
    <t>0.537579127134259</t>
  </si>
  <si>
    <t>-0.0868432599477572</t>
  </si>
  <si>
    <t>0.264759178972606</t>
  </si>
  <si>
    <t>0.611610683575602</t>
  </si>
  <si>
    <t>0.107915339166888</t>
  </si>
  <si>
    <t>0.245412319901603</t>
  </si>
  <si>
    <t>0.738395964770643</t>
  </si>
  <si>
    <t>0.283693876399887</t>
  </si>
  <si>
    <t>0.140745383502708</t>
  </si>
  <si>
    <t>0.441731346578083</t>
  </si>
  <si>
    <t>-0.0990797737080026</t>
  </si>
  <si>
    <t>-0.0602420054722796</t>
  </si>
  <si>
    <t>0.53823404692896</t>
  </si>
  <si>
    <t>-0.0185359514374276</t>
  </si>
  <si>
    <t>-0.078711304898628</t>
  </si>
  <si>
    <t>0.301010289414788</t>
  </si>
  <si>
    <t>0.624490864907794</t>
  </si>
  <si>
    <t>2.56238857726486</t>
  </si>
  <si>
    <t>0.529910247445218</t>
  </si>
  <si>
    <t>-0.209176801832284</t>
  </si>
  <si>
    <t>0.263065206654489</t>
  </si>
  <si>
    <t>0.175222404450508</t>
  </si>
  <si>
    <t>-0.53828159974247</t>
  </si>
  <si>
    <t>-0.608470112774492</t>
  </si>
  <si>
    <t>0.456344335554551</t>
  </si>
  <si>
    <t>0.016736789109335</t>
  </si>
  <si>
    <t>0.120751117134119</t>
  </si>
  <si>
    <t>0.754394966418965</t>
  </si>
  <si>
    <t>0.0619277491432017</t>
  </si>
  <si>
    <t>0.0436789894802355</t>
  </si>
  <si>
    <t>0.685408988489556</t>
  </si>
  <si>
    <t>0.067114195858537</t>
  </si>
  <si>
    <t>1.16116197442253</t>
  </si>
  <si>
    <t>0.581488960964771</t>
  </si>
  <si>
    <t>0.0560233672096936</t>
  </si>
  <si>
    <t>0.667059586702913</t>
  </si>
  <si>
    <t>0.405092152701748</t>
  </si>
  <si>
    <t>1.03069679722292</t>
  </si>
  <si>
    <t>1.46708933655715</t>
  </si>
  <si>
    <t>1.1926450779424</t>
  </si>
  <si>
    <t>1.53879527449507</t>
  </si>
  <si>
    <t>0.432823754905283</t>
  </si>
  <si>
    <t>-0.538668848447221</t>
  </si>
  <si>
    <t>-1.03263614848228</t>
  </si>
  <si>
    <t>0.358788554799318</t>
  </si>
  <si>
    <t>-1.25738784269265</t>
  </si>
  <si>
    <t>-1.06880739502156</t>
  </si>
  <si>
    <t>0.525287296909188</t>
  </si>
  <si>
    <t>0.0187804662057242</t>
  </si>
  <si>
    <t>0.149530823662002</t>
  </si>
  <si>
    <t>0.545103859292428</t>
  </si>
  <si>
    <t>0.215728691055437</t>
  </si>
  <si>
    <t>1.5201438963216</t>
  </si>
  <si>
    <t>0.591704367111177</t>
  </si>
  <si>
    <t>0.417085327927702</t>
  </si>
  <si>
    <t>0.46983615370005</t>
  </si>
  <si>
    <t>0.493139373269181</t>
  </si>
  <si>
    <t>-0.175442006409878</t>
  </si>
  <si>
    <t>-0.400945578408281</t>
  </si>
  <si>
    <t>0.355668020911421</t>
  </si>
  <si>
    <t>-0.305214221326092</t>
  </si>
  <si>
    <t>-0.492266772329897</t>
  </si>
  <si>
    <t>0.476047615675596</t>
  </si>
  <si>
    <t>-0.00809058732629649</t>
  </si>
  <si>
    <t>0.00103224567183775</t>
  </si>
  <si>
    <t>0.380589914839023</t>
  </si>
  <si>
    <t>-1.07400058144378</t>
  </si>
  <si>
    <t>-0.581468608441457</t>
  </si>
  <si>
    <t>0.846442922231682</t>
  </si>
  <si>
    <t>-0.158274086620956</t>
  </si>
  <si>
    <t>0.317193013540771</t>
  </si>
  <si>
    <t>0.629743738840947</t>
  </si>
  <si>
    <t>1.06904164442965</t>
  </si>
  <si>
    <t>-0.619698274078845</t>
  </si>
  <si>
    <t>0.680454336952255</t>
  </si>
  <si>
    <t>-0.251538766995964</t>
  </si>
  <si>
    <t>0.964566872986892</t>
  </si>
  <si>
    <t>0.754406997133793</t>
  </si>
  <si>
    <t>-0.012072832300575</t>
  </si>
  <si>
    <t>0.563803825360685</t>
  </si>
  <si>
    <t>0.596276949803113</t>
  </si>
  <si>
    <t>0.57550217147209</t>
  </si>
  <si>
    <t>-0.197783525599611</t>
  </si>
  <si>
    <t>0.823717869935857</t>
  </si>
  <si>
    <t>-0.00234902907943164</t>
  </si>
  <si>
    <t>-0.0148743954137681</t>
  </si>
  <si>
    <t>0.546232870537137</t>
  </si>
  <si>
    <t>-0.0208586048976642</t>
  </si>
  <si>
    <t>0.178759085265515</t>
  </si>
  <si>
    <t>0.531533096960277</t>
  </si>
  <si>
    <t>-0.0569023912344773</t>
  </si>
  <si>
    <t>0.206234142690351</t>
  </si>
  <si>
    <t>0.384371102144893</t>
  </si>
  <si>
    <t>0.57190634789571</t>
  </si>
  <si>
    <t>0.408854694493118</t>
  </si>
  <si>
    <t>0.795136367488487</t>
  </si>
  <si>
    <t>0.0037307883239441</t>
  </si>
  <si>
    <t>0.0245778782398517</t>
  </si>
  <si>
    <t>0.224194082708429</t>
  </si>
  <si>
    <t>0.225465255386071</t>
  </si>
  <si>
    <t>0.950412048287962</t>
  </si>
  <si>
    <t>0.551259571914241</t>
  </si>
  <si>
    <t>0.405992359675837</t>
  </si>
  <si>
    <t>0.200214739205068</t>
  </si>
  <si>
    <t>0.28091493405895</t>
  </si>
  <si>
    <t>0.645083493158727</t>
  </si>
  <si>
    <t>0.664412082487486</t>
  </si>
  <si>
    <t>0.464308443537624</t>
  </si>
  <si>
    <t>0.274449384720479</t>
  </si>
  <si>
    <t>0.167816778489963</t>
  </si>
  <si>
    <t>0.848490643775739</t>
  </si>
  <si>
    <t>-0.309532867933685</t>
  </si>
  <si>
    <t>-0.132688653106154</t>
  </si>
  <si>
    <t>0.503509177916931</t>
  </si>
  <si>
    <t>0.310968882897496</t>
  </si>
  <si>
    <t>0.206099038026877</t>
  </si>
  <si>
    <t>0.689092022261882</t>
  </si>
  <si>
    <t>0.0190248256817561</t>
  </si>
  <si>
    <t>-0.213495409752353</t>
  </si>
  <si>
    <t>0.735272476574302</t>
  </si>
  <si>
    <t>0.817253383123842</t>
  </si>
  <si>
    <t>0.135811225717356</t>
  </si>
  <si>
    <t>0.474556713167543</t>
  </si>
  <si>
    <t>-0.043068721891886</t>
  </si>
  <si>
    <t>-0.0297049680085037</t>
  </si>
  <si>
    <t>0.238863335403066</t>
  </si>
  <si>
    <t>0.231437560939455</t>
  </si>
  <si>
    <t>0.56163864071092</t>
  </si>
  <si>
    <t>0.219482724746571</t>
  </si>
  <si>
    <t>0.862133214246159</t>
  </si>
  <si>
    <t>0.371016444195746</t>
  </si>
  <si>
    <t>0.218155812228346</t>
  </si>
  <si>
    <t>1.02188919897144</t>
  </si>
  <si>
    <t>0.423516529874192</t>
  </si>
  <si>
    <t>0.498384249925065</t>
  </si>
  <si>
    <t>0.0982640163148661</t>
  </si>
  <si>
    <t>0.1755056780643</t>
  </si>
  <si>
    <t>0.666550451073066</t>
  </si>
  <si>
    <t>0.273018494406416</t>
  </si>
  <si>
    <t>0.630460755729569</t>
  </si>
  <si>
    <t>0.800067952101322</t>
  </si>
  <si>
    <t>-0.0325151622302779</t>
  </si>
  <si>
    <t>0.432324843225734</t>
  </si>
  <si>
    <t>-0.31060008908585</t>
  </si>
  <si>
    <t>-0.370766396297716</t>
  </si>
  <si>
    <t>-0.144216560576674</t>
  </si>
  <si>
    <t>-0.0555143530791643</t>
  </si>
  <si>
    <t>0.479040131879417</t>
  </si>
  <si>
    <t>-0.0558744447547749</t>
  </si>
  <si>
    <t>-0.0199958143594831</t>
  </si>
  <si>
    <t>0.811610032533113</t>
  </si>
  <si>
    <t>0.00314655531686394</t>
  </si>
  <si>
    <t>0.102253987621504</t>
  </si>
  <si>
    <t>0.337538153461935</t>
  </si>
  <si>
    <t>0.178848080463929</t>
  </si>
  <si>
    <t>0.213572092986456</t>
  </si>
  <si>
    <t>0.570119198958756</t>
  </si>
  <si>
    <t>-0.0284128556752065</t>
  </si>
  <si>
    <t>0.060416131752182</t>
  </si>
  <si>
    <t>0.811600676162149</t>
  </si>
  <si>
    <t>0.607261167829931</t>
  </si>
  <si>
    <t>-0.0237100260063016</t>
  </si>
  <si>
    <t>0.648448004640127</t>
  </si>
  <si>
    <t>0.647600960746659</t>
  </si>
  <si>
    <t>0.2019012651234</t>
  </si>
  <si>
    <t>0.846412212141014</t>
  </si>
  <si>
    <t>0.0871664275162782</t>
  </si>
  <si>
    <t>-0.0191660068409152</t>
  </si>
  <si>
    <t>0.80269817568054</t>
  </si>
  <si>
    <t>0.176213647036925</t>
  </si>
  <si>
    <t>0.089646636074372</t>
  </si>
  <si>
    <t>0.765422356439861</t>
  </si>
  <si>
    <t>-0.00502098548872041</t>
  </si>
  <si>
    <t>0.0163978423538297</t>
  </si>
  <si>
    <t>0.566042297303727</t>
  </si>
  <si>
    <t>-0.169925001442312</t>
  </si>
  <si>
    <t>-0.179234355742516</t>
  </si>
  <si>
    <t>0.820327748825507</t>
  </si>
  <si>
    <t>-0.00533908369661264</t>
  </si>
  <si>
    <t>-0.00111319468696941</t>
  </si>
  <si>
    <t>0.727538866627586</t>
  </si>
  <si>
    <t>0.0427774471406414</t>
  </si>
  <si>
    <t>-0.00424103742516386</t>
  </si>
  <si>
    <t>0.741542632876163</t>
  </si>
  <si>
    <t>0.0101187550129555</t>
  </si>
  <si>
    <t>-0.039629559074723</t>
  </si>
  <si>
    <t>0.644695050399456</t>
  </si>
  <si>
    <t>0.0487094207885358</t>
  </si>
  <si>
    <t>-0.0846437166609631</t>
  </si>
  <si>
    <t>0.800048138068388</t>
  </si>
  <si>
    <t>0.0341341296707905</t>
  </si>
  <si>
    <t>0.0510505206384379</t>
  </si>
  <si>
    <t>0.643616846413418</t>
  </si>
  <si>
    <t>0.0452393853851183</t>
  </si>
  <si>
    <t>-0.00502456614467928</t>
  </si>
  <si>
    <t>0.52676376847024</t>
  </si>
  <si>
    <t>0.08235005831998</t>
  </si>
  <si>
    <t>0.031020257275082</t>
  </si>
  <si>
    <t>0.793328914526944</t>
  </si>
  <si>
    <t>0.337731773111395</t>
  </si>
  <si>
    <t>-0.0055507987024179</t>
  </si>
  <si>
    <t>0.561218683387452</t>
  </si>
  <si>
    <t>0.0674202406286471</t>
  </si>
  <si>
    <t>0.0368674091221994</t>
  </si>
  <si>
    <t>0.709191372055907</t>
  </si>
  <si>
    <t>0.475084882948783</t>
  </si>
  <si>
    <t>0.0900208130170353</t>
  </si>
  <si>
    <t>0.757886598025687</t>
  </si>
  <si>
    <t>0.0495946556598965</t>
  </si>
  <si>
    <t>0.0298401404724463</t>
  </si>
  <si>
    <t>0.568313779367929</t>
  </si>
  <si>
    <t>0.0859301787871761</t>
  </si>
  <si>
    <t>0.120424502943905</t>
  </si>
  <si>
    <t>0.472433025431311</t>
  </si>
  <si>
    <t>0.0240956756174631</t>
  </si>
  <si>
    <t>0.170979374541779</t>
  </si>
  <si>
    <t>0.403019830035355</t>
  </si>
  <si>
    <t>0.128628585071241</t>
  </si>
  <si>
    <t>0.236919307406661</t>
  </si>
  <si>
    <t>0.655468487241976</t>
  </si>
  <si>
    <t>-0.30463127140633</t>
  </si>
  <si>
    <t>-0.111250191172543</t>
  </si>
  <si>
    <t>0.435524842671745</t>
  </si>
  <si>
    <t>-0.504042505337589</t>
  </si>
  <si>
    <t>0.361975503424738</t>
  </si>
  <si>
    <t>0.731865733918923</t>
  </si>
  <si>
    <t>-0.321928094887362</t>
  </si>
  <si>
    <t>0.409457286773117</t>
  </si>
  <si>
    <t>0.612510823001431</t>
  </si>
  <si>
    <t>0.880039375959087</t>
  </si>
  <si>
    <t>0.344357553697023</t>
  </si>
  <si>
    <t>0.508197435269482</t>
  </si>
  <si>
    <t>-0.0297796621933431</t>
  </si>
  <si>
    <t>-0.0475665037221395</t>
  </si>
  <si>
    <t>0.76144036096615</t>
  </si>
  <si>
    <t>0.0648220010562424</t>
  </si>
  <si>
    <t>-0.0769183725954651</t>
  </si>
  <si>
    <t>0.177604588425693</t>
  </si>
  <si>
    <t>0.229881591682553</t>
  </si>
  <si>
    <t>0.154167982753413</t>
  </si>
  <si>
    <t>0.776654557194208</t>
  </si>
  <si>
    <t>-0.736965594166206</t>
  </si>
  <si>
    <t>0.200789383087677</t>
  </si>
  <si>
    <t>0.258739526203031</t>
  </si>
  <si>
    <t>-0.462971976342546</t>
  </si>
  <si>
    <t>-0.210675335800077</t>
  </si>
  <si>
    <t>0.81640124513527</t>
  </si>
  <si>
    <t>-0.0925492432348076</t>
  </si>
  <si>
    <t>-0.00262586217189568</t>
  </si>
  <si>
    <t>0.218383994043969</t>
  </si>
  <si>
    <t>-0.219185243192622</t>
  </si>
  <si>
    <t>-0.138571268429064</t>
  </si>
  <si>
    <t>0.200125742284553</t>
  </si>
  <si>
    <t>0.215962572070927</t>
  </si>
  <si>
    <t>0.173522012632661</t>
  </si>
  <si>
    <t>0.523178010718346</t>
  </si>
  <si>
    <t>-0.326788838492173</t>
  </si>
  <si>
    <t>-0.40571170700675</t>
  </si>
  <si>
    <t>-0.171236584072437</t>
  </si>
  <si>
    <t>-0.0486099442246216</t>
  </si>
  <si>
    <t>-0.0574123483203283</t>
  </si>
  <si>
    <t>0.541351464976962</t>
  </si>
  <si>
    <t>0.341036917835067</t>
  </si>
  <si>
    <t>0.404875243785037</t>
  </si>
  <si>
    <t>0.69300448662881</t>
  </si>
  <si>
    <t>0.044270266927516</t>
  </si>
  <si>
    <t>0.0481059101386929</t>
  </si>
  <si>
    <t>0.75755574420758</t>
  </si>
  <si>
    <t>0.2784644464034</t>
  </si>
  <si>
    <t>-0.521518414584591</t>
  </si>
  <si>
    <t>0.845636592144924</t>
  </si>
  <si>
    <t>0.0558983252944092</t>
  </si>
  <si>
    <t>0.00302583145457935</t>
  </si>
  <si>
    <t>0.834795009001751</t>
  </si>
  <si>
    <t>0.0102683354538271</t>
  </si>
  <si>
    <t>-0.0508521543967193</t>
  </si>
  <si>
    <t>0.548484356826138</t>
  </si>
  <si>
    <t>-0.189250136713818</t>
  </si>
  <si>
    <t>-0.0666878465353666</t>
  </si>
  <si>
    <t>0.205407197752681</t>
  </si>
  <si>
    <t>0.113808397059317</t>
  </si>
  <si>
    <t>0.107503310614928</t>
  </si>
  <si>
    <t>0.48888835500895</t>
  </si>
  <si>
    <t>-0.370562870138239</t>
  </si>
  <si>
    <t>-0.256048925425127</t>
  </si>
  <si>
    <t>0.352736142640302</t>
  </si>
  <si>
    <t>0.00231016068720104</t>
  </si>
  <si>
    <t>-0.206104073520091</t>
  </si>
  <si>
    <t>0.364014562960341</t>
  </si>
  <si>
    <t>0.0845335102116677</t>
  </si>
  <si>
    <t>0.20040675359537</t>
  </si>
  <si>
    <t>0.541330995850535</t>
  </si>
  <si>
    <t>0.348522304899076</t>
  </si>
  <si>
    <t>0.333980570383745</t>
  </si>
  <si>
    <t>0.864394779845661</t>
  </si>
  <si>
    <t>0.999803355479442</t>
  </si>
  <si>
    <t>-0.122856747785533</t>
  </si>
  <si>
    <t>-0.435906691326443</t>
  </si>
  <si>
    <t>0.893345962067283</t>
  </si>
  <si>
    <t>0.0242023483256258</t>
  </si>
  <si>
    <t>-0.0959824062983147</t>
  </si>
  <si>
    <t>0.916948810844536</t>
  </si>
  <si>
    <t>-0.0719861128257274</t>
  </si>
  <si>
    <t>-0.00142546381624477</t>
  </si>
  <si>
    <t>0.871584897000133</t>
  </si>
  <si>
    <t>0.150892900977114</t>
  </si>
  <si>
    <t>-0.0526665740526364</t>
  </si>
  <si>
    <t>0.91422574651418</t>
  </si>
  <si>
    <t>-0.0527985182915885</t>
  </si>
  <si>
    <t>-0.0340378734837557</t>
  </si>
  <si>
    <t>0.924937337856994</t>
  </si>
  <si>
    <t>0.022293744469775</t>
  </si>
  <si>
    <t>-0.257371628979469</t>
  </si>
  <si>
    <t>0.914235097334332</t>
  </si>
  <si>
    <t>-0.326468841901414</t>
  </si>
  <si>
    <t>0.163140142587491</t>
  </si>
  <si>
    <t>0.903379537133243</t>
  </si>
  <si>
    <t>-0.0570164018128981</t>
  </si>
  <si>
    <t>0.0231176564978532</t>
  </si>
  <si>
    <t>0.925156972795653</t>
  </si>
  <si>
    <t>0.0984037040609945</t>
  </si>
  <si>
    <t>0.000989576584448317</t>
  </si>
  <si>
    <t>0.897363708175238</t>
  </si>
  <si>
    <t>-0.0956900450421451</t>
  </si>
  <si>
    <t>-0.0406961436620063</t>
  </si>
  <si>
    <t>0.877704485669874</t>
  </si>
  <si>
    <t>0.0126427937674005</t>
  </si>
  <si>
    <t>0.858945193424186</t>
  </si>
  <si>
    <t>-0.00821114931924025</t>
  </si>
  <si>
    <t>0.0176238754377534</t>
  </si>
  <si>
    <t>0.90086538932065</t>
  </si>
  <si>
    <t>0.606024116248986</t>
  </si>
  <si>
    <t>0.456394009521661</t>
  </si>
  <si>
    <t>0.928779073396203</t>
  </si>
  <si>
    <t>-0.0495201358437988</t>
  </si>
  <si>
    <t>0.161299696806613</t>
  </si>
  <si>
    <t>0.987055636559348</t>
  </si>
  <si>
    <t>0.0131904465445395</t>
  </si>
  <si>
    <t>-0.00154113040250918</t>
  </si>
  <si>
    <t>0.150025444004608</t>
  </si>
  <si>
    <t>-0.0290336179052992</t>
  </si>
  <si>
    <t>-0.00479460408355224</t>
  </si>
  <si>
    <t>-0.00562564831225739</t>
  </si>
  <si>
    <t>0.964350374836296</t>
  </si>
  <si>
    <t>0.0901978089715782</t>
  </si>
  <si>
    <t>-0.0105027469925812</t>
  </si>
  <si>
    <t>-0.332575339086871</t>
  </si>
  <si>
    <t>0.0789008277469153</t>
  </si>
  <si>
    <t>0.964353981243819</t>
  </si>
  <si>
    <t>0.0294867645003807</t>
  </si>
  <si>
    <t>-0.0896152377686958</t>
  </si>
  <si>
    <t>0.941433382272361</t>
  </si>
  <si>
    <t>-0.0642361107282341</t>
  </si>
  <si>
    <t>-0.0194518287632813</t>
  </si>
  <si>
    <t>0.973723252867494</t>
  </si>
  <si>
    <t>-0.0465425859370302</t>
  </si>
  <si>
    <t>0.184857054568141</t>
  </si>
  <si>
    <t>0.964352178176877</t>
  </si>
  <si>
    <t>0.0229317824413699</t>
  </si>
  <si>
    <t>-0.00290386457739099</t>
  </si>
  <si>
    <t>0.964840303925356</t>
  </si>
  <si>
    <t>-0.0448366997896949</t>
  </si>
  <si>
    <t>0.026524316787406</t>
  </si>
  <si>
    <t>-0.055566369107209</t>
  </si>
  <si>
    <t>-0.00495684964414695</t>
  </si>
  <si>
    <t>0.0418512846862485</t>
  </si>
  <si>
    <t>-0.100453942723285</t>
  </si>
  <si>
    <t>0.0301357179733187</t>
  </si>
  <si>
    <t>0.0377037220808718</t>
  </si>
  <si>
    <t>8.1580375024984e-06</t>
  </si>
  <si>
    <t>0.000494920941818236</t>
  </si>
  <si>
    <t>4.07434734146008</t>
  </si>
  <si>
    <t>4.53062560832692</t>
  </si>
  <si>
    <t>4.01618923809933</t>
  </si>
  <si>
    <t>4.14126469808197</t>
  </si>
  <si>
    <t>6.82828076091215</t>
  </si>
  <si>
    <t>5.86658464908879</t>
  </si>
  <si>
    <t>0.00015500271254747</t>
  </si>
  <si>
    <t>0.00705262342090987</t>
  </si>
  <si>
    <t>3.77737986261211</t>
  </si>
  <si>
    <t>4.02656350755124</t>
  </si>
  <si>
    <t>0.00107686095032979</t>
  </si>
  <si>
    <t>0.0391977385920043</t>
  </si>
  <si>
    <t>2.61890983264449</t>
  </si>
  <si>
    <t>2.60248905068011</t>
  </si>
  <si>
    <t>0.00165118679050568</t>
  </si>
  <si>
    <t>0.0500859993120055</t>
  </si>
  <si>
    <t>4.81291444739951</t>
  </si>
  <si>
    <t>5.11484497729809</t>
  </si>
  <si>
    <t>0.0183637424181239</t>
  </si>
  <si>
    <t>0.477457302871221</t>
  </si>
  <si>
    <t>4.32847094075413</t>
  </si>
  <si>
    <t>0.681748708079328</t>
  </si>
  <si>
    <t>0.0272641613333497</t>
  </si>
  <si>
    <t>0.49908991996378</t>
  </si>
  <si>
    <t>3.5405683813627</t>
  </si>
  <si>
    <t>0.184896382785896</t>
  </si>
  <si>
    <t>0.027422523074933</t>
  </si>
  <si>
    <t>-1.48199846960053</t>
  </si>
  <si>
    <t>-0.943564524083992</t>
  </si>
  <si>
    <t>0.0224672352818806</t>
  </si>
  <si>
    <t>2.55019708256048</t>
  </si>
  <si>
    <t>1.08289574092974</t>
  </si>
  <si>
    <t>0.0393788470245598</t>
  </si>
  <si>
    <t>0.651540923497262</t>
  </si>
  <si>
    <t>-1.38912144011039</t>
  </si>
  <si>
    <t>-0.948492551092704</t>
  </si>
  <si>
    <t>0.0468760834893558</t>
  </si>
  <si>
    <t>0.710953932921896</t>
  </si>
  <si>
    <t>-1.3477989920988</t>
  </si>
  <si>
    <t>-0.761258875162082</t>
  </si>
  <si>
    <t>0.0646021927494638</t>
  </si>
  <si>
    <t>0.847799573334639</t>
  </si>
  <si>
    <t>6.45806478287339</t>
  </si>
  <si>
    <t>4.87407219518525</t>
  </si>
  <si>
    <t>0.0652153517949722</t>
  </si>
  <si>
    <t>-0.701072555313532</t>
  </si>
  <si>
    <t>0.07624501849835</t>
  </si>
  <si>
    <t>0.867287085418732</t>
  </si>
  <si>
    <t>-1.04730571477836</t>
  </si>
  <si>
    <t>-0.533108190369845</t>
  </si>
  <si>
    <t>0.0715022851245762</t>
  </si>
  <si>
    <t>0.484199523786239</t>
  </si>
  <si>
    <t>0.511157231826202</t>
  </si>
  <si>
    <t>0.0886941837271626</t>
  </si>
  <si>
    <t>0.904588654387534</t>
  </si>
  <si>
    <t>-0.928916901938517</t>
  </si>
  <si>
    <t>-0.505914335487376</t>
  </si>
  <si>
    <t>0.102603637668922</t>
  </si>
  <si>
    <t>0.189139134440861</t>
  </si>
  <si>
    <t>0.202408051312214</t>
  </si>
  <si>
    <t>0.104375613967792</t>
  </si>
  <si>
    <t>4.2654476124866</t>
  </si>
  <si>
    <t>2.69150287949082</t>
  </si>
  <si>
    <t>1.48211409312941</t>
  </si>
  <si>
    <t>1.05554514970403</t>
  </si>
  <si>
    <t>0.0980258131960918</t>
  </si>
  <si>
    <t>-0.0330459954358474</t>
  </si>
  <si>
    <t>-0.0761778498502852</t>
  </si>
  <si>
    <t>0.118120224998674</t>
  </si>
  <si>
    <t>0.934690476076466</t>
  </si>
  <si>
    <t>0.509925447196444</t>
  </si>
  <si>
    <t>0.396620475168871</t>
  </si>
  <si>
    <t>-0.669122948385155</t>
  </si>
  <si>
    <t>-0.340271628362127</t>
  </si>
  <si>
    <t>0.132654506919249</t>
  </si>
  <si>
    <t>0.984872877380617</t>
  </si>
  <si>
    <t>0.194486424766563</t>
  </si>
  <si>
    <t>0.193210070634637</t>
  </si>
  <si>
    <t>0.135284735903931</t>
  </si>
  <si>
    <t>0.885914440202201</t>
  </si>
  <si>
    <t>0.753164960120888</t>
  </si>
  <si>
    <t>0.94668926985843</t>
  </si>
  <si>
    <t>0.21501289097085</t>
  </si>
  <si>
    <t>-0.151387740464559</t>
  </si>
  <si>
    <t>0.746813557959069</t>
  </si>
  <si>
    <t>0.244943948850898</t>
  </si>
  <si>
    <t>0.138478423256023</t>
  </si>
  <si>
    <t>0.534588039501218</t>
  </si>
  <si>
    <t>0.0986842748594069</t>
  </si>
  <si>
    <t>0.109675840401376</t>
  </si>
  <si>
    <t>0.763496871539073</t>
  </si>
  <si>
    <t>0.00221782524981857</t>
  </si>
  <si>
    <t>-0.00234239239680584</t>
  </si>
  <si>
    <t>0.109624491174498</t>
  </si>
  <si>
    <t>0.0954292168794167</t>
  </si>
  <si>
    <t>0.403377531454723</t>
  </si>
  <si>
    <t>0.0281770458307361</t>
  </si>
  <si>
    <t>0.0229580291275427</t>
  </si>
  <si>
    <t>0.108332621788073</t>
  </si>
  <si>
    <t>0.105823459935645</t>
  </si>
  <si>
    <t>-0.00513023923194258</t>
  </si>
  <si>
    <t>0.00441416471099803</t>
  </si>
  <si>
    <t>0.375955000265136</t>
  </si>
  <si>
    <t>-0.607348581377431</t>
  </si>
  <si>
    <t>-0.396366115266511</t>
  </si>
  <si>
    <t>0.712714700207648</t>
  </si>
  <si>
    <t>-0.0611611528041584</t>
  </si>
  <si>
    <t>0.819523815350979</t>
  </si>
  <si>
    <t>0.00225597394036796</t>
  </si>
  <si>
    <t>0.00567109570153954</t>
  </si>
  <si>
    <t>0.332514543197069</t>
  </si>
  <si>
    <t>0.516398214238085</t>
  </si>
  <si>
    <t>0.366888929815118</t>
  </si>
  <si>
    <t>-0.00491549041411653</t>
  </si>
  <si>
    <t>0.0858547466832243</t>
  </si>
  <si>
    <t>0.420266014080655</t>
  </si>
  <si>
    <t>0.232485597623499</t>
  </si>
  <si>
    <t>0.624350926141208</t>
  </si>
  <si>
    <t>0.0820542158824856</t>
  </si>
  <si>
    <t>0.147466718385094</t>
  </si>
  <si>
    <t>0.422563446727459</t>
  </si>
  <si>
    <t>-0.105008558210513</t>
  </si>
  <si>
    <t>-0.048686042498931</t>
  </si>
  <si>
    <t>0.688353804949149</t>
  </si>
  <si>
    <t>0.271596419337218</t>
  </si>
  <si>
    <t>0.0849845638470096</t>
  </si>
  <si>
    <t>0.836593489070269</t>
  </si>
  <si>
    <t>0.142957953842043</t>
  </si>
  <si>
    <t>0.0205407784408366</t>
  </si>
  <si>
    <t>0.578665916127217</t>
  </si>
  <si>
    <t>0.148170448801791</t>
  </si>
  <si>
    <t>0.371354617467915</t>
  </si>
  <si>
    <t>0.946715589458118</t>
  </si>
  <si>
    <t>-0.0300781229531969</t>
  </si>
  <si>
    <t>-0.0154819105989457</t>
  </si>
  <si>
    <t>0.914425100183614</t>
  </si>
  <si>
    <t>0.0779128618511195</t>
  </si>
  <si>
    <t>0.0160087937232442</t>
  </si>
  <si>
    <t>0.399696953144358</t>
  </si>
  <si>
    <t>0.232529790546131</t>
  </si>
  <si>
    <t>0.920108281680164</t>
  </si>
  <si>
    <t>0.085055769952773</t>
  </si>
  <si>
    <t>0.00614980618783175</t>
  </si>
  <si>
    <t>0.180572245641821</t>
  </si>
  <si>
    <t>-0.0824146742470339</t>
  </si>
  <si>
    <t>0.0707179974544759</t>
  </si>
  <si>
    <t>0.18960622912296</t>
  </si>
  <si>
    <t>0.922135611057404</t>
  </si>
  <si>
    <t>0.0366289219907224</t>
  </si>
  <si>
    <t>0.305448161064006</t>
  </si>
  <si>
    <t>0.867274948046119</t>
  </si>
  <si>
    <t>0.102685663974564</t>
  </si>
  <si>
    <t>0.219667178490949</t>
  </si>
  <si>
    <t>0.462248118171517</t>
  </si>
  <si>
    <t>0.139981199269324</t>
  </si>
  <si>
    <t>0.206326403330164</t>
  </si>
  <si>
    <t>0.841093102783538</t>
  </si>
  <si>
    <t>-0.212471707537756</t>
  </si>
  <si>
    <t>0.297474493017001</t>
  </si>
  <si>
    <t>0.870544181891604</t>
  </si>
  <si>
    <t>0.0134205157623218</t>
  </si>
  <si>
    <t>0.199164385040726</t>
  </si>
  <si>
    <t>0.973996255460786</t>
  </si>
  <si>
    <t>0.332983283396358</t>
  </si>
  <si>
    <t>0.0794173727697588</t>
  </si>
  <si>
    <t>-0.0333648187984199</t>
  </si>
  <si>
    <t>-0.0101306802806973</t>
  </si>
  <si>
    <t>-0.0383169315511024</t>
  </si>
  <si>
    <t>0.00654646450517114</t>
  </si>
  <si>
    <t>0.915768036305617</t>
  </si>
  <si>
    <t>0.147276262497112</t>
  </si>
  <si>
    <t>-0.00535645756186394</t>
  </si>
  <si>
    <t>0.635878912968696</t>
  </si>
  <si>
    <t>1.27301849440642</t>
  </si>
  <si>
    <t>1.70054732329028</t>
  </si>
  <si>
    <t>0.261134118719258</t>
  </si>
  <si>
    <t>0.747049374895236</t>
  </si>
  <si>
    <t>0.585694729997724</t>
  </si>
  <si>
    <t>-0.293731203056711</t>
  </si>
  <si>
    <t>-0.650652384388641</t>
  </si>
  <si>
    <t>-0.421061286906614</t>
  </si>
  <si>
    <t>-0.745233181964806</t>
  </si>
  <si>
    <t>0.639911345542137</t>
  </si>
  <si>
    <t>0.0017164725890216</t>
  </si>
  <si>
    <t>0.149782580933541</t>
  </si>
  <si>
    <t>0.0456226171257974</t>
  </si>
  <si>
    <t>-0.0356180849078512</t>
  </si>
  <si>
    <t>0.0506260730699678</t>
  </si>
  <si>
    <t>-0.0598688509593331</t>
  </si>
  <si>
    <t>-0.295455883526171</t>
  </si>
  <si>
    <t>0.186515141338362</t>
  </si>
  <si>
    <t>0.277984747299765</t>
  </si>
  <si>
    <t>1.00864226346483</t>
  </si>
  <si>
    <t>0.941330256848975</t>
  </si>
  <si>
    <t>-0.73999965425584</t>
  </si>
  <si>
    <t>-0.155538608664901</t>
  </si>
  <si>
    <t>0.294801991933705</t>
  </si>
  <si>
    <t>1.28414343242789</t>
  </si>
  <si>
    <t>1.70872027593739</t>
  </si>
  <si>
    <t>0.548066180023851</t>
  </si>
  <si>
    <t>-0.698967129423988</t>
  </si>
  <si>
    <t>-0.971408922180072</t>
  </si>
  <si>
    <t>0.503102271567948</t>
  </si>
  <si>
    <t>-0.916416850047669</t>
  </si>
  <si>
    <t>0.898101898101898</t>
  </si>
  <si>
    <t>0.00306956507476207</t>
  </si>
  <si>
    <t>0.167877812619321</t>
  </si>
  <si>
    <t>0.639885070276299</t>
  </si>
  <si>
    <t>-0.108252890652023</t>
  </si>
  <si>
    <t>1.18475606799604</t>
  </si>
  <si>
    <t>0.227068908545921</t>
  </si>
  <si>
    <t>0.525568929514951</t>
  </si>
  <si>
    <t>0.895942184700044</t>
  </si>
  <si>
    <t>-0.472377666752397</t>
  </si>
  <si>
    <t>0.671406486455618</t>
  </si>
  <si>
    <t>0.611729410283942</t>
  </si>
  <si>
    <t>-0.550225704111547</t>
  </si>
  <si>
    <t>0.217882424396633</t>
  </si>
  <si>
    <t>0.991779493195031</t>
  </si>
  <si>
    <t>0.84852643309453</t>
  </si>
  <si>
    <t>0.359196372572501</t>
  </si>
  <si>
    <t>-0.0264722113611911</t>
  </si>
  <si>
    <t>-0.00375860101700083</t>
  </si>
  <si>
    <t>0.3690880998785</t>
  </si>
  <si>
    <t>-2.20353339408513</t>
  </si>
  <si>
    <t>0.0258506491067745</t>
  </si>
  <si>
    <t>-0.515758138022362</t>
  </si>
  <si>
    <t>0.482091599947084</t>
  </si>
  <si>
    <t>0.186306156396016</t>
  </si>
  <si>
    <t>2.30018138739365</t>
  </si>
  <si>
    <t>0.962853859351003</t>
  </si>
  <si>
    <t>0.457954107811528</t>
  </si>
  <si>
    <t>0.942284502143712</t>
  </si>
  <si>
    <t>-0.808359934317605</t>
  </si>
  <si>
    <t>0.266593958157426</t>
  </si>
  <si>
    <t>0.162068669346467</t>
  </si>
  <si>
    <t>0.203563810475947</t>
  </si>
  <si>
    <t>0.605819707973648</t>
  </si>
  <si>
    <t>1.50149452301692</t>
  </si>
  <si>
    <t>-0.157356327939257</t>
  </si>
  <si>
    <t>0.919668884362963</t>
  </si>
  <si>
    <t>0.29311395567331</t>
  </si>
  <si>
    <t>-0.20774364911628</t>
  </si>
  <si>
    <t>0.851853146272678</t>
  </si>
  <si>
    <t>0.0264722113611912</t>
  </si>
  <si>
    <t>0.0185732066116119</t>
  </si>
  <si>
    <t>0.341120180129468</t>
  </si>
  <si>
    <t>0.738119288782577</t>
  </si>
  <si>
    <t>0.31534204416431</t>
  </si>
  <si>
    <t>0.789217177164901</t>
  </si>
  <si>
    <t>-0.103470895074946</t>
  </si>
  <si>
    <t>0.0673135352289851</t>
  </si>
  <si>
    <t>0.176111145858543</t>
  </si>
  <si>
    <t>0.466880088742711</t>
  </si>
  <si>
    <t>0.805072865776564</t>
  </si>
  <si>
    <t>0.103479941461056</t>
  </si>
  <si>
    <t>0.0510846353846978</t>
  </si>
  <si>
    <t>0.730695402602587</t>
  </si>
  <si>
    <t>1.08499537504598</t>
  </si>
  <si>
    <t>0.893668554449987</t>
  </si>
  <si>
    <t>0.550424082016678</t>
  </si>
  <si>
    <t>0.146402937573258</t>
  </si>
  <si>
    <t>0.277618016210021</t>
  </si>
  <si>
    <t>0.542455096041782</t>
  </si>
  <si>
    <t>0.774791503701764</t>
  </si>
  <si>
    <t>0.730861244019139</t>
  </si>
  <si>
    <t>0.240808487598822</t>
  </si>
  <si>
    <t>0.120896493915324</t>
  </si>
  <si>
    <t>0.815053779671174</t>
  </si>
  <si>
    <t>0.401957672234854</t>
  </si>
  <si>
    <t>-0.0238714036188422</t>
  </si>
  <si>
    <t>0.769164249848057</t>
  </si>
  <si>
    <t>1.42223300068305</t>
  </si>
  <si>
    <t>0.153510114420397</t>
  </si>
  <si>
    <t>0.70239679966331</t>
  </si>
  <si>
    <t>0.305949922437933</t>
  </si>
  <si>
    <t>0.451522901650779</t>
  </si>
  <si>
    <t>0.41046476948902</t>
  </si>
  <si>
    <t>0.294649165970279</t>
  </si>
  <si>
    <t>0.40754296273192</t>
  </si>
  <si>
    <t>-0.151132017961931</t>
  </si>
  <si>
    <t>0.76361032356106</t>
  </si>
  <si>
    <t>0.0191088229477044</t>
  </si>
  <si>
    <t>-0.031500545224355</t>
  </si>
  <si>
    <t>0.114171019919311</t>
  </si>
  <si>
    <t>0.27252579785759</t>
  </si>
  <si>
    <t>0.0200744401630404</t>
  </si>
  <si>
    <t>-0.00507871832282441</t>
  </si>
  <si>
    <t>0.63982862366495</t>
  </si>
  <si>
    <t>0.0124263906998177</t>
  </si>
  <si>
    <t>-0.022561634345085</t>
  </si>
  <si>
    <t>0.555234628871275</t>
  </si>
  <si>
    <t>0.018071572922018</t>
  </si>
  <si>
    <t>0.557872956670625</t>
  </si>
  <si>
    <t>-0.0511787239255629</t>
  </si>
  <si>
    <t>-0.204068647872165</t>
  </si>
  <si>
    <t>0.0176779003787714</t>
  </si>
  <si>
    <t>-0.073385014753467</t>
  </si>
  <si>
    <t>0.719759174732926</t>
  </si>
  <si>
    <t>0.236867743852327</t>
  </si>
  <si>
    <t>0.25298299917538</t>
  </si>
  <si>
    <t>0.616203163832793</t>
  </si>
  <si>
    <t>0.0189415636534604</t>
  </si>
  <si>
    <t>0.241564635018092</t>
  </si>
  <si>
    <t>-0.02212281089814</t>
  </si>
  <si>
    <t>-0.225524159926846</t>
  </si>
  <si>
    <t>0.713190141701609</t>
  </si>
  <si>
    <t>1.13750352374994</t>
  </si>
  <si>
    <t>0.785093675892721</t>
  </si>
  <si>
    <t>-0.16027070942865</t>
  </si>
  <si>
    <t>0.483498090197293</t>
  </si>
  <si>
    <t>0.286738666425062</t>
  </si>
  <si>
    <t>-0.286158169205372</t>
  </si>
  <si>
    <t>0.149443809287883</t>
  </si>
  <si>
    <t>-0.296375910247207</t>
  </si>
  <si>
    <t>0.799002407980736</t>
  </si>
  <si>
    <t>0.321529367588234</t>
  </si>
  <si>
    <t>0.503930483145431</t>
  </si>
  <si>
    <t>-0.0793724627650137</t>
  </si>
  <si>
    <t>-0.0395187147022447</t>
  </si>
  <si>
    <t>-0.211906980103029</t>
  </si>
  <si>
    <t>0.0618808100974399</t>
  </si>
  <si>
    <t>-0.0302396131776828</t>
  </si>
  <si>
    <t>0.0573783524306835</t>
  </si>
  <si>
    <t>0.43006110560738</t>
  </si>
  <si>
    <t>0.110209111981093</t>
  </si>
  <si>
    <t>0.0240054630107894</t>
  </si>
  <si>
    <t>-0.0102756282933578</t>
  </si>
  <si>
    <t>0.397481470428144</t>
  </si>
  <si>
    <t>-0.104023064543228</t>
  </si>
  <si>
    <t>0.113081083452856</t>
  </si>
  <si>
    <t>0.738197155106485</t>
  </si>
  <si>
    <t>-0.392120561887292</t>
  </si>
  <si>
    <t>-0.0954853952010721</t>
  </si>
  <si>
    <t>0.287980762964025</t>
  </si>
  <si>
    <t>0.0832962620451417</t>
  </si>
  <si>
    <t>0.867242420265782</t>
  </si>
  <si>
    <t>0.0633259353688293</t>
  </si>
  <si>
    <t>-0.0317377254631085</t>
  </si>
  <si>
    <t>0.21071920910423</t>
  </si>
  <si>
    <t>0.191994734787145</t>
  </si>
  <si>
    <t>0.308365659556937</t>
  </si>
  <si>
    <t>-0.368644593794393</t>
  </si>
  <si>
    <t>-0.450997951212919</t>
  </si>
  <si>
    <t>1.95884267524324</t>
  </si>
  <si>
    <t>0.385579827841054</t>
  </si>
  <si>
    <t>0.0338634518662842</t>
  </si>
  <si>
    <t>0.00733480326352176</t>
  </si>
  <si>
    <t>-0.123622209587267</t>
  </si>
  <si>
    <t>-0.583160258087171</t>
  </si>
  <si>
    <t>-0.472202528830005</t>
  </si>
  <si>
    <t>0.738259496338062</t>
  </si>
  <si>
    <t>0.356174231105642</t>
  </si>
  <si>
    <t>0.270124473438698</t>
  </si>
  <si>
    <t>-0.0233955674120249</t>
  </si>
  <si>
    <t>0.0135683998069095</t>
  </si>
  <si>
    <t>0.574337427278604</t>
  </si>
  <si>
    <t>0.654902740658457</t>
  </si>
  <si>
    <t>0.201405333521321</t>
  </si>
  <si>
    <t>0.882393615235066</t>
  </si>
  <si>
    <t>0.0271645166870576</t>
  </si>
  <si>
    <t>-0.0428204443527731</t>
  </si>
  <si>
    <t>0.541058528674628</t>
  </si>
  <si>
    <t>-0.03341041526627</t>
  </si>
  <si>
    <t>-0.0684628872168213</t>
  </si>
  <si>
    <t>0.807530704589528</t>
  </si>
  <si>
    <t>0.0337414825913355</t>
  </si>
  <si>
    <t>-0.0198025819225482</t>
  </si>
  <si>
    <t>-0.00155714536529455</t>
  </si>
  <si>
    <t>-0.0131253107637953</t>
  </si>
  <si>
    <t>0.89827509951349</t>
  </si>
  <si>
    <t>-0.0180791218133361</t>
  </si>
  <si>
    <t>0.00224761279148526</t>
  </si>
  <si>
    <t>0.151667543951529</t>
  </si>
  <si>
    <t>0.0567017947230044</t>
  </si>
  <si>
    <t>0.59082094376212</t>
  </si>
  <si>
    <t>-0.0927206949614354</t>
  </si>
  <si>
    <t>-0.0528115105622725</t>
  </si>
  <si>
    <t>0.763553617956203</t>
  </si>
  <si>
    <t>-0.00822050680496853</t>
  </si>
  <si>
    <t>-0.0114047632722494</t>
  </si>
  <si>
    <t>0.639402240721459</t>
  </si>
  <si>
    <t>-0.0583089763520395</t>
  </si>
  <si>
    <t>-0.0691162134152279</t>
  </si>
  <si>
    <t>0.824916932204247</t>
  </si>
  <si>
    <t>0.0168456714379228</t>
  </si>
  <si>
    <t>-0.0060633895456863</t>
  </si>
  <si>
    <t>0.891618185735833</t>
  </si>
  <si>
    <t>-0.184232838126196</t>
  </si>
  <si>
    <t>-0.117184885846842</t>
  </si>
  <si>
    <t>0.726009770673111</t>
  </si>
  <si>
    <t>-0.036151425607935</t>
  </si>
  <si>
    <t>-0.0114776975665102</t>
  </si>
  <si>
    <t>0.963585434173669</t>
  </si>
  <si>
    <t>-0.0166402656878282</t>
  </si>
  <si>
    <t>-0.00725530920342864</t>
  </si>
  <si>
    <t>-0.0259952085329446</t>
  </si>
  <si>
    <t>-0.0192183181211386</t>
  </si>
  <si>
    <t>0.373349921776735</t>
  </si>
  <si>
    <t>-0.178887905742143</t>
  </si>
  <si>
    <t>-0.0994239103683903</t>
  </si>
  <si>
    <t>-0.27392272197653</t>
  </si>
  <si>
    <t>0.32515340674778</t>
  </si>
  <si>
    <t>-0.665371510429524</t>
  </si>
  <si>
    <t>-0.305830197052013</t>
  </si>
  <si>
    <t>0.521376971841368</t>
  </si>
  <si>
    <t>0.129128627192463</t>
  </si>
  <si>
    <t>0.148398209421261</t>
  </si>
  <si>
    <t>0.638802889576883</t>
  </si>
  <si>
    <t>0.0544881103641739</t>
  </si>
  <si>
    <t>0.0277045351028437</t>
  </si>
  <si>
    <t>-0.281373996536727</t>
  </si>
  <si>
    <t>-0.167308621951871</t>
  </si>
  <si>
    <t>-0.494359951940249</t>
  </si>
  <si>
    <t>0.57436055559053</t>
  </si>
  <si>
    <t>-0.00478506256537705</t>
  </si>
  <si>
    <t>0.560999257370441</t>
  </si>
  <si>
    <t>-0.0440990957299148</t>
  </si>
  <si>
    <t>0.171378176708156</t>
  </si>
  <si>
    <t>-0.0336091734755433</t>
  </si>
  <si>
    <t>0.581492166244488</t>
  </si>
  <si>
    <t>0.100526875953964</t>
  </si>
  <si>
    <t>-0.146924284089351</t>
  </si>
  <si>
    <t>0.373598225432171</t>
  </si>
  <si>
    <t>0.136490325700856</t>
  </si>
  <si>
    <t>-0.662965012722429</t>
  </si>
  <si>
    <t>0.363932999727659</t>
  </si>
  <si>
    <t>-1.02856915219677</t>
  </si>
  <si>
    <t>-0.310590550953082</t>
  </si>
  <si>
    <t>-0.147933429136003</t>
  </si>
  <si>
    <t>0.0302185300644718</t>
  </si>
  <si>
    <t>0.592888735280966</t>
  </si>
  <si>
    <t>0.780034316058092</t>
  </si>
  <si>
    <t>0.386734901144271</t>
  </si>
  <si>
    <t>0.259247978924392</t>
  </si>
  <si>
    <t>-0.275301935016007</t>
  </si>
  <si>
    <t>-0.185160539339841</t>
  </si>
  <si>
    <t>0.357400976610525</t>
  </si>
  <si>
    <t>0.203294556911809</t>
  </si>
  <si>
    <t>0.679648653719861</t>
  </si>
  <si>
    <t>-0.0892673380970874</t>
  </si>
  <si>
    <t>0.298148258977661</t>
  </si>
  <si>
    <t>-0.489584452643898</t>
  </si>
  <si>
    <t>-0.293230032113127</t>
  </si>
  <si>
    <t>0.204904994607607</t>
  </si>
  <si>
    <t>-0.00422693691009699</t>
  </si>
  <si>
    <t>0.525492128852735</t>
  </si>
  <si>
    <t>0.380767158879785</t>
  </si>
  <si>
    <t>0.890655783844638</t>
  </si>
  <si>
    <t>0.0367325510546041</t>
  </si>
  <si>
    <t>0.0114956388378294</t>
  </si>
  <si>
    <t>0.204244849691385</t>
  </si>
  <si>
    <t>0.035208098446718</t>
  </si>
  <si>
    <t>0.0487631620638437</t>
  </si>
  <si>
    <t>0.492141770375719</t>
  </si>
  <si>
    <t>0.608809242675524</t>
  </si>
  <si>
    <t>-0.975767115362791</t>
  </si>
  <si>
    <t>0.857732566710895</t>
  </si>
  <si>
    <t>-0.112649590787127</t>
  </si>
  <si>
    <t>-0.0953009636125101</t>
  </si>
  <si>
    <t>-0.104377927425571</t>
  </si>
  <si>
    <t>0.0319829401938887</t>
  </si>
  <si>
    <t>0.846264236657018</t>
  </si>
  <si>
    <t>0.349867026557637</t>
  </si>
  <si>
    <t>0.378110504970269</t>
  </si>
  <si>
    <t>-0.0988699167135859</t>
  </si>
  <si>
    <t>-0.123287470716855</t>
  </si>
  <si>
    <t>0.547516066568631</t>
  </si>
  <si>
    <t>0.335640167269863</t>
  </si>
  <si>
    <t>0.107205029909733</t>
  </si>
  <si>
    <t>-0.414400688391926</t>
  </si>
  <si>
    <t>-0.264807675671551</t>
  </si>
  <si>
    <t>0.316574860393156</t>
  </si>
  <si>
    <t>0.29399716213957</t>
  </si>
  <si>
    <t>0.412747749401404</t>
  </si>
  <si>
    <t>0.68747741134709</t>
  </si>
  <si>
    <t>0.598203909507105</t>
  </si>
  <si>
    <t>0.00136439295438161</t>
  </si>
  <si>
    <t>0.123477562371536</t>
  </si>
  <si>
    <t>3.80128040764792</t>
  </si>
  <si>
    <t>3.08540654808454</t>
  </si>
  <si>
    <t>4.28786625881373</t>
  </si>
  <si>
    <t>3.53825451552446</t>
  </si>
  <si>
    <t>0.0107473155637912</t>
  </si>
  <si>
    <t>0.648421372348737</t>
  </si>
  <si>
    <t>3.2483990594654</t>
  </si>
  <si>
    <t>2.39556951175099</t>
  </si>
  <si>
    <t>0.0342913569901567</t>
  </si>
  <si>
    <t>0.689637290579817</t>
  </si>
  <si>
    <t>3.57631063046825</t>
  </si>
  <si>
    <t>0.762031772409098</t>
  </si>
  <si>
    <t>4.40868940680665</t>
  </si>
  <si>
    <t>1.38954253959764</t>
  </si>
  <si>
    <t>0.0168305941466346</t>
  </si>
  <si>
    <t>5.43343641010435</t>
  </si>
  <si>
    <t>2.63812603403815</t>
  </si>
  <si>
    <t>0.0233411712659359</t>
  </si>
  <si>
    <t>3.66235253339211</t>
  </si>
  <si>
    <t>2.50467869842498</t>
  </si>
  <si>
    <t>-1.85650188989309</t>
  </si>
  <si>
    <t>-1.32328948480416</t>
  </si>
  <si>
    <t>-1.53733806396185</t>
  </si>
  <si>
    <t>-1.17420971838282</t>
  </si>
  <si>
    <t>0.0574936781358752</t>
  </si>
  <si>
    <t>0.693757049506227</t>
  </si>
  <si>
    <t>-0.937535913053346</t>
  </si>
  <si>
    <t>-0.793532866905384</t>
  </si>
  <si>
    <t>0.0446343863556977</t>
  </si>
  <si>
    <t>-1.61931400551193</t>
  </si>
  <si>
    <t>-1.28039763236015</t>
  </si>
  <si>
    <t>0.0559673513227294</t>
  </si>
  <si>
    <t>2.17449773123214</t>
  </si>
  <si>
    <t>2.45066140900957</t>
  </si>
  <si>
    <t>-1.66577897692548</t>
  </si>
  <si>
    <t>-1.22896992586428</t>
  </si>
  <si>
    <t>0.226919237227746</t>
  </si>
  <si>
    <t>0.187542318487131</t>
  </si>
  <si>
    <t>0.0503496503496504</t>
  </si>
  <si>
    <t>0.640321094009514</t>
  </si>
  <si>
    <t>0.498635291041112</t>
  </si>
  <si>
    <t>0.0637121375549322</t>
  </si>
  <si>
    <t>0.720743556090171</t>
  </si>
  <si>
    <t>0.812874741471503</t>
  </si>
  <si>
    <t>0.892101577096219</t>
  </si>
  <si>
    <t>0.0871976254389344</t>
  </si>
  <si>
    <t>0.889820705610179</t>
  </si>
  <si>
    <t>-1.01056924171019</t>
  </si>
  <si>
    <t>-1.10580113595946</t>
  </si>
  <si>
    <t>0.0924818844495741</t>
  </si>
  <si>
    <t>-0.685454868631326</t>
  </si>
  <si>
    <t>-0.607853967457362</t>
  </si>
  <si>
    <t>0.0934065934065934</t>
  </si>
  <si>
    <t>0.0911313377912945</t>
  </si>
  <si>
    <t>0.0872477347761117</t>
  </si>
  <si>
    <t>0.0992340992340992</t>
  </si>
  <si>
    <t>0.898068598068598</t>
  </si>
  <si>
    <t>0.189172886035591</t>
  </si>
  <si>
    <t>0.22458169760941</t>
  </si>
  <si>
    <t>0.128322272183547</t>
  </si>
  <si>
    <t>0.967763802717586</t>
  </si>
  <si>
    <t>0.955605880641547</t>
  </si>
  <si>
    <t>2.23401576363699</t>
  </si>
  <si>
    <t>-0.663436558744241</t>
  </si>
  <si>
    <t>-0.962594154471773</t>
  </si>
  <si>
    <t>0.125448464187857</t>
  </si>
  <si>
    <t>2.07240849552805</t>
  </si>
  <si>
    <t>1.81296489040019</t>
  </si>
  <si>
    <t>2.11894107272351</t>
  </si>
  <si>
    <t>1.23388452307769</t>
  </si>
  <si>
    <t>0.344988344988345</t>
  </si>
  <si>
    <t>0.144389909335175</t>
  </si>
  <si>
    <t>0.330795332641585</t>
  </si>
  <si>
    <t>0.953046953046953</t>
  </si>
  <si>
    <t>0.377804593079869</t>
  </si>
  <si>
    <t>-0.018501354955925</t>
  </si>
  <si>
    <t>0.786112104786743</t>
  </si>
  <si>
    <t>-0.241972790305964</t>
  </si>
  <si>
    <t>0.0931209392615838</t>
  </si>
  <si>
    <t>0.806326374303068</t>
  </si>
  <si>
    <t>-0.0036737861484316</t>
  </si>
  <si>
    <t>-0.00427640280262421</t>
  </si>
  <si>
    <t>0.792457542457543</t>
  </si>
  <si>
    <t>-0.242424126158508</t>
  </si>
  <si>
    <t>0.0962328570108203</t>
  </si>
  <si>
    <t>0.0037836240959941</t>
  </si>
  <si>
    <t>-0.00318425646728082</t>
  </si>
  <si>
    <t>0.874875124875125</t>
  </si>
  <si>
    <t>-0.273776786374192</t>
  </si>
  <si>
    <t>0.0882377726201742</t>
  </si>
  <si>
    <t>0.421662779014128</t>
  </si>
  <si>
    <t>-0.00875247400896375</t>
  </si>
  <si>
    <t>-0.00885691065757885</t>
  </si>
  <si>
    <t>-0.0892016101743036</t>
  </si>
  <si>
    <t>0.0807030033110008</t>
  </si>
  <si>
    <t>0.513486513486513</t>
  </si>
  <si>
    <t>0.957792207792208</t>
  </si>
  <si>
    <t>0.557796748480274</t>
  </si>
  <si>
    <t>0.150223724373178</t>
  </si>
  <si>
    <t>0.678654678654679</t>
  </si>
  <si>
    <t>-0.119747309452279</t>
  </si>
  <si>
    <t>-0.13079165699072</t>
  </si>
  <si>
    <t>0.385196975135584</t>
  </si>
  <si>
    <t>0.49470629841013</t>
  </si>
  <si>
    <t>0.373574022342426</t>
  </si>
  <si>
    <t>-0.188040916545671</t>
  </si>
  <si>
    <t>-0.0932071181671894</t>
  </si>
  <si>
    <t>0.427822177822178</t>
  </si>
  <si>
    <t>-0.160143980649727</t>
  </si>
  <si>
    <t>-0.115118025325241</t>
  </si>
  <si>
    <t>0.492257742257742</t>
  </si>
  <si>
    <t>0.512009899947778</t>
  </si>
  <si>
    <t>0.246355664687163</t>
  </si>
  <si>
    <t>0.704013895808547</t>
  </si>
  <si>
    <t>0.286881147788162</t>
  </si>
  <si>
    <t>0.169078597756616</t>
  </si>
  <si>
    <t>0.767898767898768</t>
  </si>
  <si>
    <t>-0.101051905998294</t>
  </si>
  <si>
    <t>0.164647135531673</t>
  </si>
  <si>
    <t>0.635364635364635</t>
  </si>
  <si>
    <t>-0.00948520866343878</t>
  </si>
  <si>
    <t>-0.0447263571269745</t>
  </si>
  <si>
    <t>0.367632367632368</t>
  </si>
  <si>
    <t>-0.222134451726303</t>
  </si>
  <si>
    <t>-0.167770409303367</t>
  </si>
  <si>
    <t>0.935275876324049</t>
  </si>
  <si>
    <t>0.34592981369688</t>
  </si>
  <si>
    <t>0.549920627832833</t>
  </si>
  <si>
    <t>0.172131294945998</t>
  </si>
  <si>
    <t>0.105532706243678</t>
  </si>
  <si>
    <t>0.0116818050476352</t>
  </si>
  <si>
    <t>0.0098217722966835</t>
  </si>
  <si>
    <t>-0.00284274976882519</t>
  </si>
  <si>
    <t>0.025947190682898</t>
  </si>
  <si>
    <t>0.859140859140859</t>
  </si>
  <si>
    <t>0.245756414401958</t>
  </si>
  <si>
    <t>-0.0478673520960509</t>
  </si>
  <si>
    <t>0.562187812187812</t>
  </si>
  <si>
    <t>0.575684687133145</t>
  </si>
  <si>
    <t>0.04959268229698</t>
  </si>
  <si>
    <t>0.0460964145894541</t>
  </si>
  <si>
    <t>-0.0942773239702606</t>
  </si>
  <si>
    <t>0.606993006993007</t>
  </si>
  <si>
    <t>2.35548065459839</t>
  </si>
  <si>
    <t>0.443623549905953</t>
  </si>
  <si>
    <t>0.679447264711714</t>
  </si>
  <si>
    <t>2.10764072318797</t>
  </si>
  <si>
    <t>0.376224580205251</t>
  </si>
  <si>
    <t>0.775624375624376</t>
  </si>
  <si>
    <t>0.0406419844973461</t>
  </si>
  <si>
    <t>0.192979286559374</t>
  </si>
  <si>
    <t>0.31603931310049</t>
  </si>
  <si>
    <t>-0.312419268543468</t>
  </si>
  <si>
    <t>-0.150127393531805</t>
  </si>
  <si>
    <t>0.854110749433083</t>
  </si>
  <si>
    <t>-0.0441113100656243</t>
  </si>
  <si>
    <t>-0.0187568627875985</t>
  </si>
  <si>
    <t>0.415594521983026</t>
  </si>
  <si>
    <t>-0.137215876447439</t>
  </si>
  <si>
    <t>-0.167438136554739</t>
  </si>
  <si>
    <t>-0.063565128777466</t>
  </si>
  <si>
    <t>4.0699070884099</t>
  </si>
  <si>
    <t>0.480472406760869</t>
  </si>
  <si>
    <t>0.579706775269661</t>
  </si>
  <si>
    <t>0.246679204389637</t>
  </si>
  <si>
    <t>0.211932813702989</t>
  </si>
  <si>
    <t>-0.64793204504064</t>
  </si>
  <si>
    <t>-0.726123528454798</t>
  </si>
  <si>
    <t>0.0469545396288119</t>
  </si>
  <si>
    <t>0.109442351754221</t>
  </si>
  <si>
    <t>0.550508789648905</t>
  </si>
  <si>
    <t>0.213706693470226</t>
  </si>
  <si>
    <t>0.129325231251736</t>
  </si>
  <si>
    <t>0.913499860102775</t>
  </si>
  <si>
    <t>-0.0292645945051947</t>
  </si>
  <si>
    <t>0.0165523773871655</t>
  </si>
  <si>
    <t>0.514985548150779</t>
  </si>
  <si>
    <t>1.73696559416621</t>
  </si>
  <si>
    <t>3.53925950192343</t>
  </si>
  <si>
    <t>0.948298693013379</t>
  </si>
  <si>
    <t>0.460222923200777</t>
  </si>
  <si>
    <t>0.302457274380848</t>
  </si>
  <si>
    <t>0.112311202094518</t>
  </si>
  <si>
    <t>0.132824227665811</t>
  </si>
  <si>
    <t>0.546590042455007</t>
  </si>
  <si>
    <t>1.14453764319848</t>
  </si>
  <si>
    <t>0.845078498236799</t>
  </si>
  <si>
    <t>-0.98473324334669</t>
  </si>
  <si>
    <t>-0.158840523498604</t>
  </si>
  <si>
    <t>0.614962141849225</t>
  </si>
  <si>
    <t>-1.35811043119401</t>
  </si>
  <si>
    <t>-0.51308509117035</t>
  </si>
  <si>
    <t>0.462343187030061</t>
  </si>
  <si>
    <t>-1.72068051057872</t>
  </si>
  <si>
    <t>-0.624092121078139</t>
  </si>
  <si>
    <t>0.0331668639351994</t>
  </si>
  <si>
    <t>0.0172577034297976</t>
  </si>
  <si>
    <t>0.514562115826952</t>
  </si>
  <si>
    <t>0.849757364419387</t>
  </si>
  <si>
    <t>0.452068230223811</t>
  </si>
  <si>
    <t>0.35789690141855</t>
  </si>
  <si>
    <t>0.0715532610250341</t>
  </si>
  <si>
    <t>0.710878666567724</t>
  </si>
  <si>
    <t>0.174840513326635</t>
  </si>
  <si>
    <t>-0.692239237039232</t>
  </si>
  <si>
    <t>-0.76811429273687</t>
  </si>
  <si>
    <t>0.21159612723451</t>
  </si>
  <si>
    <t>1.47182352537042</t>
  </si>
  <si>
    <t>-0.0901085597191074</t>
  </si>
  <si>
    <t>1.27064758994367</t>
  </si>
  <si>
    <t>-0.120171966245213</t>
  </si>
  <si>
    <t>0.00366259409938129</t>
  </si>
  <si>
    <t>0.0128196575109842</t>
  </si>
  <si>
    <t>0.815713840242741</t>
  </si>
  <si>
    <t>-0.282933963271499</t>
  </si>
  <si>
    <t>-0.656007748169608</t>
  </si>
  <si>
    <t>0.455155714444717</t>
  </si>
  <si>
    <t>0.179816269681016</t>
  </si>
  <si>
    <t>0.94673003934997</t>
  </si>
  <si>
    <t>1.31520223169905</t>
  </si>
  <si>
    <t>-0.224077413920953</t>
  </si>
  <si>
    <t>0.254401620313265</t>
  </si>
  <si>
    <t>0.283612419234629</t>
  </si>
  <si>
    <t>0.175914369632208</t>
  </si>
  <si>
    <t>0.956718030859142</t>
  </si>
  <si>
    <t>0.192645077942396</t>
  </si>
  <si>
    <t>0.864576622613233</t>
  </si>
  <si>
    <t>0.870662045473471</t>
  </si>
  <si>
    <t>0.0357120967194032</t>
  </si>
  <si>
    <t>0.269272666339949</t>
  </si>
  <si>
    <t>0.951039112239176</t>
  </si>
  <si>
    <t>-0.131244533278253</t>
  </si>
  <si>
    <t>0.168918587002553</t>
  </si>
  <si>
    <t>0.447364879046934</t>
  </si>
  <si>
    <t>-0.0616697795330574</t>
  </si>
  <si>
    <t>-0.049318741941497</t>
  </si>
  <si>
    <t>-0.384738898745805</t>
  </si>
  <si>
    <t>0.0599516427193376</t>
  </si>
  <si>
    <t>0.196223488311646</t>
  </si>
  <si>
    <t>0.401710799470647</t>
  </si>
  <si>
    <t>0.712787212787213</t>
  </si>
  <si>
    <t>0.714386894724242</t>
  </si>
  <si>
    <t>0.045736146129375</t>
  </si>
  <si>
    <t>0.870472825323528</t>
  </si>
  <si>
    <t>-0.000745771554931383</t>
  </si>
  <si>
    <t>-0.0078834618807979</t>
  </si>
  <si>
    <t>-0.140428790829414</t>
  </si>
  <si>
    <t>0.374224959704587</t>
  </si>
  <si>
    <t>0.458459779569972</t>
  </si>
  <si>
    <t>0.193598711299273</t>
  </si>
  <si>
    <t>-0.0219703998356054</t>
  </si>
  <si>
    <t>0.0951235723094749</t>
  </si>
  <si>
    <t>0.343301745679929</t>
  </si>
  <si>
    <t>0.279336218162894</t>
  </si>
  <si>
    <t>-0.333256571331066</t>
  </si>
  <si>
    <t>-0.194945898248408</t>
  </si>
  <si>
    <t>-0.101829130420542</t>
  </si>
  <si>
    <t>-0.231090526856366</t>
  </si>
  <si>
    <t>-0.344412109038741</t>
  </si>
  <si>
    <t>-0.482221639422734</t>
  </si>
  <si>
    <t>0.329827109759883</t>
  </si>
  <si>
    <t>0.149015841239559</t>
  </si>
  <si>
    <t>-0.0978047854717984</t>
  </si>
  <si>
    <t>-0.0207906125777005</t>
  </si>
  <si>
    <t>-0.0685517696621235</t>
  </si>
  <si>
    <t>-0.155056247377702</t>
  </si>
  <si>
    <t>0.217621074111588</t>
  </si>
  <si>
    <t>-0.144986190479323</t>
  </si>
  <si>
    <t>0.656045598782639</t>
  </si>
  <si>
    <t>-0.0399676948525034</t>
  </si>
  <si>
    <t>-0.114145949409177</t>
  </si>
  <si>
    <t>0.00341621274177816</t>
  </si>
  <si>
    <t>-0.00075435036536398</t>
  </si>
  <si>
    <t>-0.0182997268928611</t>
  </si>
  <si>
    <t>0.313186813186813</t>
  </si>
  <si>
    <t>0.932540884580471</t>
  </si>
  <si>
    <t>0.371118454010662</t>
  </si>
  <si>
    <t>0.510576785119463</t>
  </si>
  <si>
    <t>0.0793996453323994</t>
  </si>
  <si>
    <t>0.0364152356599469</t>
  </si>
  <si>
    <t>0.159818871350647</t>
  </si>
  <si>
    <t>0.913563330337786</t>
  </si>
  <si>
    <t>-0.0393039983068226</t>
  </si>
  <si>
    <t>-0.00645736474070558</t>
  </si>
  <si>
    <t>0.21978021978022</t>
  </si>
  <si>
    <t>0.722069734112635</t>
  </si>
  <si>
    <t>0.32250563494347</t>
  </si>
  <si>
    <t>0.186011985609949</t>
  </si>
  <si>
    <t>0.0473408377845517</t>
  </si>
  <si>
    <t>0.257042221948474</t>
  </si>
  <si>
    <t>-0.360949983716546</t>
  </si>
  <si>
    <t>0.0515303006400821</t>
  </si>
  <si>
    <t>0.112088619171786</t>
  </si>
  <si>
    <t>0.664157529615506</t>
  </si>
  <si>
    <t>0.475019604107076</t>
  </si>
  <si>
    <t>0.386387872776457</t>
  </si>
  <si>
    <t>-0.832671175326114</t>
  </si>
  <si>
    <t>-0.411812288007826</t>
  </si>
  <si>
    <t>0.0689866101913074</t>
  </si>
  <si>
    <t>0.291278136565914</t>
  </si>
  <si>
    <t>0.828138096597305</t>
  </si>
  <si>
    <t>-0.65555446855121</t>
  </si>
  <si>
    <t>-0.0547058920901349</t>
  </si>
  <si>
    <t>0.625229137261015</t>
  </si>
  <si>
    <t>-0.0181572771210223</t>
  </si>
  <si>
    <t>0.0276701567267036</t>
  </si>
  <si>
    <t>0.263486513486514</t>
  </si>
  <si>
    <t>-0.0719000289792113</t>
  </si>
  <si>
    <t>-0.126856040414924</t>
  </si>
  <si>
    <t>0.0763033673131974</t>
  </si>
  <si>
    <t>0.181528929768722</t>
  </si>
  <si>
    <t>0.271174794422728</t>
  </si>
  <si>
    <t>0.305778152671761</t>
  </si>
  <si>
    <t>0.065535754737309</t>
  </si>
  <si>
    <t>0.0190570976894344</t>
  </si>
  <si>
    <t>0.00609697702310604</t>
  </si>
  <si>
    <t>-0.00600325954085518</t>
  </si>
  <si>
    <t>0.612183969456181</t>
  </si>
  <si>
    <t>0.0768796709988844</t>
  </si>
  <si>
    <t>0.0352098775738007</t>
  </si>
  <si>
    <t>0.164519521400455</t>
  </si>
  <si>
    <t>0.029549727471424</t>
  </si>
  <si>
    <t>0.0143281881506973</t>
  </si>
  <si>
    <t>-0.0548619350345183</t>
  </si>
  <si>
    <t>-0.0528561317598038</t>
  </si>
  <si>
    <t>-0.165211847819283</t>
  </si>
  <si>
    <t>-0.217433927016257</t>
  </si>
  <si>
    <t>-0.545179518952903</t>
  </si>
  <si>
    <t>-0.391340029771982</t>
  </si>
  <si>
    <t>0.51487193627404</t>
  </si>
  <si>
    <t>0.0419136417333943</t>
  </si>
  <si>
    <t>0.0304357733296945</t>
  </si>
  <si>
    <t>-0.357198907726852</t>
  </si>
  <si>
    <t>-0.229137783338606</t>
  </si>
  <si>
    <t>-0.502113956103121</t>
  </si>
  <si>
    <t>-0.254500713003447</t>
  </si>
  <si>
    <t>-0.0634253801416336</t>
  </si>
  <si>
    <t>0.135548629673332</t>
  </si>
  <si>
    <t>-0.0286756280845561</t>
  </si>
  <si>
    <t>0.0566455251021964</t>
  </si>
  <si>
    <t>-0.068018423428651</t>
  </si>
  <si>
    <t>-0.393303530811606</t>
  </si>
  <si>
    <t>0.712071963415552</t>
  </si>
  <si>
    <t>0.00292933103867155</t>
  </si>
  <si>
    <t>0.0333975565889141</t>
  </si>
  <si>
    <t>0.0369265689983574</t>
  </si>
  <si>
    <t>0.0229368112771588</t>
  </si>
  <si>
    <t>-0.481373361499561</t>
  </si>
  <si>
    <t>-0.199966658275213</t>
  </si>
  <si>
    <t>0.0594590149495646</t>
  </si>
  <si>
    <t>0.133714749480033</t>
  </si>
  <si>
    <t>-0.0555842118407985</t>
  </si>
  <si>
    <t>0.0144614906245883</t>
  </si>
  <si>
    <t>0.0685362709277349</t>
  </si>
  <si>
    <t>0.0461276691031683</t>
  </si>
  <si>
    <t>-0.641050236293989</t>
  </si>
  <si>
    <t>-0.0480351735788749</t>
  </si>
  <si>
    <t>0.0261424148022308</t>
  </si>
  <si>
    <t>0.0423647724350603</t>
  </si>
  <si>
    <t>0.0319428925027542</t>
  </si>
  <si>
    <t>0.128308057362318</t>
  </si>
  <si>
    <t>0.744700367348748</t>
  </si>
  <si>
    <t>0.0685932045820697</t>
  </si>
  <si>
    <t>0.080427004091603</t>
  </si>
  <si>
    <t>0.990793235883373</t>
  </si>
  <si>
    <t>0.404301811293083</t>
  </si>
  <si>
    <t>0.269916063087281</t>
  </si>
  <si>
    <t>0.0355839685604445</t>
  </si>
  <si>
    <t>0.0615413819633647</t>
  </si>
  <si>
    <t>-0.129431817423762</t>
  </si>
  <si>
    <t>-0.0403902488094677</t>
  </si>
  <si>
    <t>0.277722083907641</t>
  </si>
  <si>
    <t>0.0666891361810598</t>
  </si>
  <si>
    <t>0.0843478483261034</t>
  </si>
  <si>
    <t>0.750972452160085</t>
  </si>
  <si>
    <t>0.93986013986014</t>
  </si>
  <si>
    <t>-0.094474946415711</t>
  </si>
  <si>
    <t>0.989731664546173</t>
  </si>
  <si>
    <t>0.503496503496504</t>
  </si>
  <si>
    <t>0.0118254353967899</t>
  </si>
  <si>
    <t>0.266577007025129</t>
  </si>
  <si>
    <t>0.604195804195804</t>
  </si>
  <si>
    <t>-0.0544477840223766</t>
  </si>
  <si>
    <t>-0.282157743006881</t>
  </si>
  <si>
    <t>-0.436329367618642</t>
  </si>
  <si>
    <t>-0.167035423456413</t>
  </si>
  <si>
    <t>0.30969030969031</t>
  </si>
  <si>
    <t>0.615717039235665</t>
  </si>
  <si>
    <t>0.787285209651963</t>
  </si>
  <si>
    <t>0.414216178242525</t>
  </si>
  <si>
    <t>-1.43295940727611</t>
  </si>
  <si>
    <t>-1.25913296815147</t>
  </si>
  <si>
    <t>-0.439111634257702</t>
  </si>
  <si>
    <t>0.277347499938716</t>
  </si>
  <si>
    <t>0.60131049480864</t>
  </si>
  <si>
    <t>0.56271786336329</t>
  </si>
  <si>
    <t>-0.00540480444080438</t>
  </si>
  <si>
    <t>-0.0436201126464881</t>
  </si>
  <si>
    <t>0.0673340518542211</t>
  </si>
  <si>
    <t>0.0263950598308702</t>
  </si>
  <si>
    <t>0.173416399960902</t>
  </si>
  <si>
    <t>0.168260182660033</t>
  </si>
  <si>
    <t>0.550214995347031</t>
  </si>
  <si>
    <t>-1.26192078552309</t>
  </si>
  <si>
    <t>0.0384416008045863</t>
  </si>
  <si>
    <t>0.00246403995148099</t>
  </si>
  <si>
    <t>-0.00177398736264204</t>
  </si>
  <si>
    <t>0.0657164047443346</t>
  </si>
  <si>
    <t>-0.022314585887535</t>
  </si>
  <si>
    <t>-0.0862081419039222</t>
  </si>
  <si>
    <t>0.0387809938959676</t>
  </si>
  <si>
    <t>-0.0755510330071768</t>
  </si>
  <si>
    <t>-0.079188451271416</t>
  </si>
  <si>
    <t>0.125603787814015</t>
  </si>
  <si>
    <t>0.125514944136335</t>
  </si>
  <si>
    <t>-1.03394733192334</t>
  </si>
  <si>
    <t>-0.717847031472268</t>
  </si>
  <si>
    <t>-0.0331668639351993</t>
  </si>
  <si>
    <t>0.00375181267450989</t>
  </si>
  <si>
    <t>-0.167727445738067</t>
  </si>
  <si>
    <t>-0.173935446791336</t>
  </si>
  <si>
    <t>0.362030249615682</t>
  </si>
  <si>
    <t>0.466444094396151</t>
  </si>
  <si>
    <t>0.182674789187468</t>
  </si>
  <si>
    <t>0.0849102548679676</t>
  </si>
  <si>
    <t>0.254051639524638</t>
  </si>
  <si>
    <t>0.0618823906460077</t>
  </si>
  <si>
    <t>0.0323703264561903</t>
  </si>
  <si>
    <t>-0.323198632213767</t>
  </si>
  <si>
    <t>0.0494571388113059</t>
  </si>
  <si>
    <t>0.115784198786225</t>
  </si>
  <si>
    <t>0.044518666778645</t>
  </si>
  <si>
    <t>-0.00225928603030887</t>
  </si>
  <si>
    <t>-0.323741665259293</t>
  </si>
  <si>
    <t>-0.246906920417711</t>
  </si>
  <si>
    <t>0.00105653248287566</t>
  </si>
  <si>
    <t>0.010323443268761</t>
  </si>
  <si>
    <t>0.192731563024341</t>
  </si>
  <si>
    <t>0.0740409925035932</t>
  </si>
  <si>
    <t>0.112914455705696</t>
  </si>
  <si>
    <t>-0.198963967041289</t>
  </si>
  <si>
    <t>0.227016447861895</t>
  </si>
  <si>
    <t>-0.0333955200145591</t>
  </si>
  <si>
    <t>-0.0688091579186513</t>
  </si>
  <si>
    <t>0.125243607084724</t>
  </si>
  <si>
    <t>-0.0184236644529636</t>
  </si>
  <si>
    <t>0.0714568048478976</t>
  </si>
  <si>
    <t>1.08216910909192e-07</t>
  </si>
  <si>
    <t>1.99119116072913e-05</t>
  </si>
  <si>
    <t>3.8991132450168</t>
  </si>
  <si>
    <t>4.1446094648698</t>
  </si>
  <si>
    <t>7.89410811589234e-07</t>
  </si>
  <si>
    <t>7.26257946662095e-05</t>
  </si>
  <si>
    <t>3.57288966842058</t>
  </si>
  <si>
    <t>3.51442134288439</t>
  </si>
  <si>
    <t>1.11302462434347e-05</t>
  </si>
  <si>
    <t>0.000682655102930663</t>
  </si>
  <si>
    <t>2.4637968111987</t>
  </si>
  <si>
    <t>3.08929371049489</t>
  </si>
  <si>
    <t>2.70622994378423e-05</t>
  </si>
  <si>
    <t>0.00124486577414074</t>
  </si>
  <si>
    <t>2.68100918819219</t>
  </si>
  <si>
    <t>2.94502020775664</t>
  </si>
  <si>
    <t>0.000610292115851161</t>
  </si>
  <si>
    <t>0.0214899609982042</t>
  </si>
  <si>
    <t>3.65896308216493</t>
  </si>
  <si>
    <t>3.51997616691235</t>
  </si>
  <si>
    <t>0.00070075959776753</t>
  </si>
  <si>
    <t>2.52356195605701</t>
  </si>
  <si>
    <t>3.24652854660169</t>
  </si>
  <si>
    <t>0.00155199883545307</t>
  </si>
  <si>
    <t>0.0407953979604806</t>
  </si>
  <si>
    <t>2.55987151975833</t>
  </si>
  <si>
    <t>2.89226078258076</t>
  </si>
  <si>
    <t>0.00182070075415895</t>
  </si>
  <si>
    <t>0.0418761173456558</t>
  </si>
  <si>
    <t>2.1926450779424</t>
  </si>
  <si>
    <t>2.81216966427823</t>
  </si>
  <si>
    <t>0.00274065876081093</t>
  </si>
  <si>
    <t>0.056031245776579</t>
  </si>
  <si>
    <t>2.33091687811462</t>
  </si>
  <si>
    <t>3.08163876096538</t>
  </si>
  <si>
    <t>0.00506673830074174</t>
  </si>
  <si>
    <t>0.093227984733648</t>
  </si>
  <si>
    <t>2.6924909650256</t>
  </si>
  <si>
    <t>2.51426234765547</t>
  </si>
  <si>
    <t>0.0100406813278421</t>
  </si>
  <si>
    <t>0.16795321493845</t>
  </si>
  <si>
    <t>1.5066341400362</t>
  </si>
  <si>
    <t>1.0063435671593</t>
  </si>
  <si>
    <t>0.0178343089570211</t>
  </si>
  <si>
    <t>0.273459404007656</t>
  </si>
  <si>
    <t>1.93288580414146</t>
  </si>
  <si>
    <t>2.06021108315967</t>
  </si>
  <si>
    <t>0.0231542163952554</t>
  </si>
  <si>
    <t>0.327721216671307</t>
  </si>
  <si>
    <t>1.89969509420431</t>
  </si>
  <si>
    <t>2.45985074675063</t>
  </si>
  <si>
    <t>0.0474945055038759</t>
  </si>
  <si>
    <t>0.624213500908083</t>
  </si>
  <si>
    <t>-0.395492668608916</t>
  </si>
  <si>
    <t>-0.24355990142758</t>
  </si>
  <si>
    <t>0.0596873568546378</t>
  </si>
  <si>
    <t>0.732164910750223</t>
  </si>
  <si>
    <t>-0.989028882178997</t>
  </si>
  <si>
    <t>-0.485930583532328</t>
  </si>
  <si>
    <t>0.0727106744878511</t>
  </si>
  <si>
    <t>0.836172756610287</t>
  </si>
  <si>
    <t>0.538592537583122</t>
  </si>
  <si>
    <t>0.751976317904627</t>
  </si>
  <si>
    <t>0.286045045778186</t>
  </si>
  <si>
    <t>-0.503574173880501</t>
  </si>
  <si>
    <t>-0.147843118520123</t>
  </si>
  <si>
    <t>0.952970639729191</t>
  </si>
  <si>
    <t>-0.0341078543202641</t>
  </si>
  <si>
    <t>-0.00252679909520521</t>
  </si>
  <si>
    <t>0.559711166877037</t>
  </si>
  <si>
    <t>-0.059169776517982</t>
  </si>
  <si>
    <t>-0.195650788017605</t>
  </si>
  <si>
    <t>0.66853876285609</t>
  </si>
  <si>
    <t>0.00148196730123071</t>
  </si>
  <si>
    <t>-0.0113717575119075</t>
  </si>
  <si>
    <t>0.577979007672319</t>
  </si>
  <si>
    <t>-0.0593910843492688</t>
  </si>
  <si>
    <t>-0.191674348017223</t>
  </si>
  <si>
    <t>0.325631644790094</t>
  </si>
  <si>
    <t>-0.0130979888689151</t>
  </si>
  <si>
    <t>-0.0208916140658714</t>
  </si>
  <si>
    <t>0.442081434669021</t>
  </si>
  <si>
    <t>-0.0609322482885023</t>
  </si>
  <si>
    <t>-0.236777037762861</t>
  </si>
  <si>
    <t>0.868199904615586</t>
  </si>
  <si>
    <t>0.008841876751807</t>
  </si>
  <si>
    <t>-0.00508727035471086</t>
  </si>
  <si>
    <t>0.44677906877298</t>
  </si>
  <si>
    <t>0.0415035521794995</t>
  </si>
  <si>
    <t>0.204250381198983</t>
  </si>
  <si>
    <t>0.81106994295372</t>
  </si>
  <si>
    <t>-0.127755547198373</t>
  </si>
  <si>
    <t>-0.0387524032961277</t>
  </si>
  <si>
    <t>0.984405951770238</t>
  </si>
  <si>
    <t>-0.0435016386365864</t>
  </si>
  <si>
    <t>0.0105244233971124</t>
  </si>
  <si>
    <t>0.197897109411655</t>
  </si>
  <si>
    <t>-0.720957717965814</t>
  </si>
  <si>
    <t>-0.211610387833203</t>
  </si>
  <si>
    <t>0.879058695543748</t>
  </si>
  <si>
    <t>0.0434067875151995</t>
  </si>
  <si>
    <t>-0.0157810654501093</t>
  </si>
  <si>
    <t>0.114241408642841</t>
  </si>
  <si>
    <t>-0.302835413891769</t>
  </si>
  <si>
    <t>-0.416920262812867</t>
  </si>
  <si>
    <t>0.849153242194353</t>
  </si>
  <si>
    <t>0.00244317592832896</t>
  </si>
  <si>
    <t>-0.056223305297656</t>
  </si>
  <si>
    <t>0.611986275979604</t>
  </si>
  <si>
    <t>0.0131661394871517</t>
  </si>
  <si>
    <t>0.0394705345820528</t>
  </si>
  <si>
    <t>0.366566727943293</t>
  </si>
  <si>
    <t>0.372809263889546</t>
  </si>
  <si>
    <t>0.327240193411252</t>
  </si>
  <si>
    <t>0.630132437332942</t>
  </si>
  <si>
    <t>0.166009951438929</t>
  </si>
  <si>
    <t>0.24860759655811</t>
  </si>
  <si>
    <t>0.46984992011763</t>
  </si>
  <si>
    <t>0.680787993221221</t>
  </si>
  <si>
    <t>0.369858294580594</t>
  </si>
  <si>
    <t>0.692974734560564</t>
  </si>
  <si>
    <t>0.0379821308442194</t>
  </si>
  <si>
    <t>0.0224585022495734</t>
  </si>
  <si>
    <t>0.457624500352487</t>
  </si>
  <si>
    <t>-0.0174106835488194</t>
  </si>
  <si>
    <t>0.0821865516383471</t>
  </si>
  <si>
    <t>0.395377222527818</t>
  </si>
  <si>
    <t>0.23931183020066</t>
  </si>
  <si>
    <t>0.726281919607872</t>
  </si>
  <si>
    <t>-0.00965017003371921</t>
  </si>
  <si>
    <t>-0.0533435955672269</t>
  </si>
  <si>
    <t>0.797361920948091</t>
  </si>
  <si>
    <t>-0.0169133829363467</t>
  </si>
  <si>
    <t>-0.0377640064544238</t>
  </si>
  <si>
    <t>0.836483325293458</t>
  </si>
  <si>
    <t>-0.00335120949963795</t>
  </si>
  <si>
    <t>-0.0241130665049752</t>
  </si>
  <si>
    <t>0.760270086050533</t>
  </si>
  <si>
    <t>0.155569708465242</t>
  </si>
  <si>
    <t>-0.0408840052549002</t>
  </si>
  <si>
    <t>0.634359772661104</t>
  </si>
  <si>
    <t>0.306661338234052</t>
  </si>
  <si>
    <t>0.0277515699437023</t>
  </si>
  <si>
    <t>0.834284801371792</t>
  </si>
  <si>
    <t>0.125811753308515</t>
  </si>
  <si>
    <t>0.0305097474290137</t>
  </si>
  <si>
    <t>0.985681593037308</t>
  </si>
  <si>
    <t>0.0738013004101166</t>
  </si>
  <si>
    <t>-0.201014925746006</t>
  </si>
  <si>
    <t>0.942767845461048</t>
  </si>
  <si>
    <t>0.21695853528582</t>
  </si>
  <si>
    <t>-0.136872168428406</t>
  </si>
  <si>
    <t>0.489309240621738</t>
  </si>
  <si>
    <t>0.0158249671616825</t>
  </si>
  <si>
    <t>0.0487156928641311</t>
  </si>
  <si>
    <t>0.424503815421446</t>
  </si>
  <si>
    <t>0.0590571579836497</t>
  </si>
  <si>
    <t>0.0407757345591754</t>
  </si>
  <si>
    <t>0.52764798153325</t>
  </si>
  <si>
    <t>0.0839012576089456</t>
  </si>
  <si>
    <t>0.0403920244860535</t>
  </si>
  <si>
    <t>0.57231995221738</t>
  </si>
  <si>
    <t>-0.0856713409072679</t>
  </si>
  <si>
    <t>0.0459314637026503</t>
  </si>
  <si>
    <t>0.818329801879693</t>
  </si>
  <si>
    <t>0.552541023028779</t>
  </si>
  <si>
    <t>3.3172864484254</t>
  </si>
  <si>
    <t>0.609005370697184</t>
  </si>
  <si>
    <t>0.0992952043377752</t>
  </si>
  <si>
    <t>0.135840003557852</t>
  </si>
  <si>
    <t>0.369777072880626</t>
  </si>
  <si>
    <t>-0.408280133103535</t>
  </si>
  <si>
    <t>-0.132227722314031</t>
  </si>
  <si>
    <t>0.19942367351883</t>
  </si>
  <si>
    <t>-0.19871959235208</t>
  </si>
  <si>
    <t>-0.256281685694166</t>
  </si>
  <si>
    <t>0.675634072943106</t>
  </si>
  <si>
    <t>0.00166689220263768</t>
  </si>
  <si>
    <t>-0.0126718397492608</t>
  </si>
  <si>
    <t>0.754770115992339</t>
  </si>
  <si>
    <t>-0.160327357669668</t>
  </si>
  <si>
    <t>-0.0639891397088683</t>
  </si>
  <si>
    <t>0.90206367628234</t>
  </si>
  <si>
    <t>0.0179219079972623</t>
  </si>
  <si>
    <t>-0.0332903429234199</t>
  </si>
  <si>
    <t>0.845415880572554</t>
  </si>
  <si>
    <t>0.0216950710993187</t>
  </si>
  <si>
    <t>1.92804027118877</t>
  </si>
  <si>
    <t>0.379188464142563</t>
  </si>
  <si>
    <t>0.25964381663302</t>
  </si>
  <si>
    <t>0.249239740366263</t>
  </si>
  <si>
    <t>0.32426103507914</t>
  </si>
  <si>
    <t>-0.215168094568535</t>
  </si>
  <si>
    <t>0.0611156363226238</t>
  </si>
  <si>
    <t>0.164263034913043</t>
  </si>
  <si>
    <t>-0.329889380590045</t>
  </si>
  <si>
    <t>-0.135666573256856</t>
  </si>
  <si>
    <t>0.568272975853254</t>
  </si>
  <si>
    <t>0.019331478251934</t>
  </si>
  <si>
    <t>-0.0467395421083752</t>
  </si>
  <si>
    <t>0.906673429616054</t>
  </si>
  <si>
    <t>-0.357261167999643</t>
  </si>
  <si>
    <t>1.74399224542479</t>
  </si>
  <si>
    <t>0.921248596345624</t>
  </si>
  <si>
    <t>0.453212202305072</t>
  </si>
  <si>
    <t>0.420443082108895</t>
  </si>
  <si>
    <t>0.207890295349273</t>
  </si>
  <si>
    <t>0.696219251822897</t>
  </si>
  <si>
    <t>1.01197495279032</t>
  </si>
  <si>
    <t>0.471218206505167</t>
  </si>
  <si>
    <t>-0.0299947402978373</t>
  </si>
  <si>
    <t>0.111188729282346</t>
  </si>
  <si>
    <t>0.63687141167229</t>
  </si>
  <si>
    <t>-0.248522153161102</t>
  </si>
  <si>
    <t>-0.0320857895072071</t>
  </si>
  <si>
    <t>0.62367973930489</t>
  </si>
  <si>
    <t>0.299560281858908</t>
  </si>
  <si>
    <t>1.23323261187111</t>
  </si>
  <si>
    <t>CD56bright LAG3+ PD1-</t>
  </si>
  <si>
    <t>0.61907276322372</t>
  </si>
  <si>
    <t>0.22978708150757</t>
  </si>
  <si>
    <t>0.619304496862764</t>
  </si>
  <si>
    <t>0.538341909390882</t>
  </si>
  <si>
    <t>-0.0136749368970767</t>
  </si>
  <si>
    <t>0.0109981975368999</t>
  </si>
  <si>
    <t>0.767829276303449</t>
  </si>
  <si>
    <t>2.86239249736437</t>
  </si>
  <si>
    <t>0.190147849591997</t>
  </si>
  <si>
    <t>0.529024329127299</t>
  </si>
  <si>
    <t>0.566887338495728</t>
  </si>
  <si>
    <t>0.801620866431553</t>
  </si>
  <si>
    <t>-0.164386817900882</t>
  </si>
  <si>
    <t>0.133665824989057</t>
  </si>
  <si>
    <t>0.960805688529826</t>
  </si>
  <si>
    <t>-0.165284614550403</t>
  </si>
  <si>
    <t>0.0131247762805133</t>
  </si>
  <si>
    <t>0.94741120548312</t>
  </si>
  <si>
    <t>0.324839690307266</t>
  </si>
  <si>
    <t>0.286873054230173</t>
  </si>
  <si>
    <t>0.316063359717503</t>
  </si>
  <si>
    <t>-0.00898878322725449</t>
  </si>
  <si>
    <t>-0.0199657321965783</t>
  </si>
  <si>
    <t>0.500278100106739</t>
  </si>
  <si>
    <t>0.636036685315425</t>
  </si>
  <si>
    <t>1.87866010750151</t>
  </si>
  <si>
    <t>0.970866867354319</t>
  </si>
  <si>
    <t>0.127280664033819</t>
  </si>
  <si>
    <t>-0.0134503955869181</t>
  </si>
  <si>
    <t>0.207849024959548</t>
  </si>
  <si>
    <t>-0.643718324129736</t>
  </si>
  <si>
    <t>-0.399235301712763</t>
  </si>
  <si>
    <t>0.108682303489266</t>
  </si>
  <si>
    <t>-0.895030440398458</t>
  </si>
  <si>
    <t>-0.51899341229774</t>
  </si>
  <si>
    <t>0.725651314785438</t>
  </si>
  <si>
    <t>0.0148238328656436</t>
  </si>
  <si>
    <t>0.0227319078356072</t>
  </si>
  <si>
    <t>0.421909032128566</t>
  </si>
  <si>
    <t>0.965234581839324</t>
  </si>
  <si>
    <t>2.34765881876202</t>
  </si>
  <si>
    <t>0.445628569204798</t>
  </si>
  <si>
    <t>0.441915882954991</t>
  </si>
  <si>
    <t>0.399489987561994</t>
  </si>
  <si>
    <t>0.164254530638384</t>
  </si>
  <si>
    <t>-0.751273430850089</t>
  </si>
  <si>
    <t>-0.261906115910164</t>
  </si>
  <si>
    <t>0.130213814662676</t>
  </si>
  <si>
    <t>-0.962630240754431</t>
  </si>
  <si>
    <t>-0.246974288498785</t>
  </si>
  <si>
    <t>0.611333832756427</t>
  </si>
  <si>
    <t>0.0865134860711606</t>
  </si>
  <si>
    <t>-0.016466247736942</t>
  </si>
  <si>
    <t>0.653632844143701</t>
  </si>
  <si>
    <t>-0.00887815134645294</t>
  </si>
  <si>
    <t>-0.0258893586413684</t>
  </si>
  <si>
    <t>0.535800003907234</t>
  </si>
  <si>
    <t>-0.181940377599154</t>
  </si>
  <si>
    <t>0.00961210298078541</t>
  </si>
  <si>
    <t>0.369547515964184</t>
  </si>
  <si>
    <t>-0.189993876508597</t>
  </si>
  <si>
    <t>-0.112173661047042</t>
  </si>
  <si>
    <t>0.424513153561538</t>
  </si>
  <si>
    <t>0.15754127698648</t>
  </si>
  <si>
    <t>0.194257671908473</t>
  </si>
  <si>
    <t>0.961062094552254</t>
  </si>
  <si>
    <t>-0.00593092321778086</t>
  </si>
  <si>
    <t>-0.0135239956290493</t>
  </si>
  <si>
    <t>0.985431048061746</t>
  </si>
  <si>
    <t>0.0305020883973442</t>
  </si>
  <si>
    <t>0.253632688873386</t>
  </si>
  <si>
    <t>0.699609139347786</t>
  </si>
  <si>
    <t>-0.0988230555858751</t>
  </si>
  <si>
    <t>-0.0441475673964022</t>
  </si>
  <si>
    <t>0.726340478777775</t>
  </si>
  <si>
    <t>0.415493399121756</t>
  </si>
  <si>
    <t>0.0202218747039197</t>
  </si>
  <si>
    <t>0.956312224535573</t>
  </si>
  <si>
    <t>-0.0530612437514136</t>
  </si>
  <si>
    <t>-0.0567400277650871</t>
  </si>
  <si>
    <t>0.810184787059796</t>
  </si>
  <si>
    <t>0.258339117742839</t>
  </si>
  <si>
    <t>0.0357063547783992</t>
  </si>
  <si>
    <t>0.875552653771669</t>
  </si>
  <si>
    <t>0.0489831315151901</t>
  </si>
  <si>
    <t>0.0935376251419521</t>
  </si>
  <si>
    <t>-0.474397250375196</t>
  </si>
  <si>
    <t>-0.361827973408605</t>
  </si>
  <si>
    <t>0.893421665957925</t>
  </si>
  <si>
    <t>0.211729438273575</t>
  </si>
  <si>
    <t>-0.0396050645264246</t>
  </si>
  <si>
    <t>0.637137038448116</t>
  </si>
  <si>
    <t>-0.0452875064551624</t>
  </si>
  <si>
    <t>0.0845330036041727</t>
  </si>
  <si>
    <t>0.688838189387684</t>
  </si>
  <si>
    <t>0.202072436956852</t>
  </si>
  <si>
    <t>0.0449751257757376</t>
  </si>
  <si>
    <t>0.14112707094575</t>
  </si>
  <si>
    <t>-0.577953442201793</t>
  </si>
  <si>
    <t>-0.396714520163133</t>
  </si>
  <si>
    <t>0.584112171910023</t>
  </si>
  <si>
    <t>0.00314198681188236</t>
  </si>
  <si>
    <t>0.0383160197453729</t>
  </si>
  <si>
    <t>0.902991733642213</t>
  </si>
  <si>
    <t>0.00397108712296423</t>
  </si>
  <si>
    <t>-0.0185467768735073</t>
  </si>
  <si>
    <t>0.180304133533055</t>
  </si>
  <si>
    <t>0.413720570806853</t>
  </si>
  <si>
    <t>0.202096808947586</t>
  </si>
  <si>
    <t>0.94277130096667</t>
  </si>
  <si>
    <t>0.203141942436851</t>
  </si>
  <si>
    <t>0.0282149615268063</t>
  </si>
  <si>
    <t>0.747977799022792</t>
  </si>
  <si>
    <t>-0.0109572301964919</t>
  </si>
  <si>
    <t>0.0557550390812414</t>
  </si>
  <si>
    <t>0.774022653876728</t>
  </si>
  <si>
    <t>0.31761510201628</t>
  </si>
  <si>
    <t>0.0376903309252748</t>
  </si>
  <si>
    <t>0.179952103066154</t>
  </si>
  <si>
    <t>0.149333906669066</t>
  </si>
  <si>
    <t>0.22126890696384</t>
  </si>
  <si>
    <t>0.0190858411308987</t>
  </si>
  <si>
    <t>-0.00339916648572973</t>
  </si>
  <si>
    <t>0.726187773725122</t>
  </si>
  <si>
    <t>0.671945802315796</t>
  </si>
  <si>
    <t>0.0734246243415574</t>
  </si>
  <si>
    <t>0.366628111112157</t>
  </si>
  <si>
    <t>0.190784735916868</t>
  </si>
  <si>
    <t>-0.311656018744261</t>
  </si>
  <si>
    <t>0.658299792104719</t>
  </si>
  <si>
    <t>-0.0531113364595626</t>
  </si>
  <si>
    <t>-0.194237734157279</t>
  </si>
  <si>
    <t>0.781579485823003</t>
  </si>
  <si>
    <t>0.0856681504910641</t>
  </si>
  <si>
    <t>0.0590585795479697</t>
  </si>
  <si>
    <t>0.782700958789671</t>
  </si>
  <si>
    <t>0.174497731232137</t>
  </si>
  <si>
    <t>-0.0605612747039519</t>
  </si>
  <si>
    <t>0.878754980018279</t>
  </si>
  <si>
    <t>-0.0201533711103056</t>
  </si>
  <si>
    <t>0.0167770866015222</t>
  </si>
  <si>
    <t>0.205524909585921</t>
  </si>
  <si>
    <t>-0.142957953842043</t>
  </si>
  <si>
    <t>-0.0609769933912755</t>
  </si>
  <si>
    <t>0.398958938020418</t>
  </si>
  <si>
    <t>-0.132965828441264</t>
  </si>
  <si>
    <t>-0.108812838238872</t>
  </si>
  <si>
    <t>0.87554738414139</t>
  </si>
  <si>
    <t>0.108934371553164</t>
  </si>
  <si>
    <t>-0.0749044889506464</t>
  </si>
  <si>
    <t>0.914386046147732</t>
  </si>
  <si>
    <t>-0.0154880182157796</t>
  </si>
  <si>
    <t>-0.00931327824736464</t>
  </si>
  <si>
    <t>0.489569883621074</t>
  </si>
  <si>
    <t>-0.0508640826458421</t>
  </si>
  <si>
    <t>-0.0182618367200255</t>
  </si>
  <si>
    <t>-0.134301091711591</t>
  </si>
  <si>
    <t>-0.0640648348934775</t>
  </si>
  <si>
    <t>0.907136016271973</t>
  </si>
  <si>
    <t>-0.0165103220244479</t>
  </si>
  <si>
    <t>-0.0669149497853526</t>
  </si>
  <si>
    <t>0.927250568877416</t>
  </si>
  <si>
    <t>0.0101360724265374</t>
  </si>
  <si>
    <t>-0.00171303946066115</t>
  </si>
  <si>
    <t>0.510837491170585</t>
  </si>
  <si>
    <t>-0.16844272961677</t>
  </si>
  <si>
    <t>-0.0570041863515769</t>
  </si>
  <si>
    <t>0.871683007815083</t>
  </si>
  <si>
    <t>-0.0318488660393399</t>
  </si>
  <si>
    <t>-0.141195659031309</t>
  </si>
  <si>
    <t>0.660163517539774</t>
  </si>
  <si>
    <t>0.11664491885227</t>
  </si>
  <si>
    <t>0.087690671030877</t>
  </si>
  <si>
    <t>0.829488912883649</t>
  </si>
  <si>
    <t>-0.082883385024422</t>
  </si>
  <si>
    <t>0.0112153342871408</t>
  </si>
  <si>
    <t>0.767141483718777</t>
  </si>
  <si>
    <t>-0.0147215057067655</t>
  </si>
  <si>
    <t>0.0441080652386469</t>
  </si>
  <si>
    <t>0.34607729806665</t>
  </si>
  <si>
    <t>-0.207804885113402</t>
  </si>
  <si>
    <t>-0.288194315786061</t>
  </si>
  <si>
    <t>0.350709431515687</t>
  </si>
  <si>
    <t>-0.131091535235701</t>
  </si>
  <si>
    <t>0.393780233141924</t>
  </si>
  <si>
    <t>0.267433687121091</t>
  </si>
  <si>
    <t>-0.166280084559422</t>
  </si>
  <si>
    <t>-0.0690527427561145</t>
  </si>
  <si>
    <t>0.943911551487911</t>
  </si>
  <si>
    <t>0.0923401721467105</t>
  </si>
  <si>
    <t>0.019651782279934</t>
  </si>
  <si>
    <t>0.31595873956347</t>
  </si>
  <si>
    <t>-0.016731495330415</t>
  </si>
  <si>
    <t>-0.0254252846239436</t>
  </si>
  <si>
    <t>0.732936215922332</t>
  </si>
  <si>
    <t>-0.0149040069376523</t>
  </si>
  <si>
    <t>0.0142603255904961</t>
  </si>
  <si>
    <t>0.954206871047148</t>
  </si>
  <si>
    <t>-0.00843011453096707</t>
  </si>
  <si>
    <t>-0.0152627268790762</t>
  </si>
  <si>
    <t>0.65304549727254</t>
  </si>
  <si>
    <t>0.130502024234128</t>
  </si>
  <si>
    <t>0.0232760878120095</t>
  </si>
  <si>
    <t>0.949912796233183</t>
  </si>
  <si>
    <t>0.00399749505106105</t>
  </si>
  <si>
    <t>-0.00619646531514346</t>
  </si>
  <si>
    <t>0.424804851694693</t>
  </si>
  <si>
    <t>-0.0280143761695966</t>
  </si>
  <si>
    <t>-0.0144740289334761</t>
  </si>
  <si>
    <t>0.719643162688092</t>
  </si>
  <si>
    <t>-0.147104294032211</t>
  </si>
  <si>
    <t>-0.0504418497329629</t>
  </si>
  <si>
    <t>0.88809709069536</t>
  </si>
  <si>
    <t>-0.00129447746763529</t>
  </si>
  <si>
    <t>0.0193650378927642</t>
  </si>
  <si>
    <t>0.692968860083982</t>
  </si>
  <si>
    <t>-0.0256081995537749</t>
  </si>
  <si>
    <t>0.0154862339897047</t>
  </si>
  <si>
    <t>0.422326482871978</t>
  </si>
  <si>
    <t>0.0136373053315454</t>
  </si>
  <si>
    <t>0.532151042142766</t>
  </si>
  <si>
    <t>-0.022848589077189</t>
  </si>
  <si>
    <t>-0.0211294806061432</t>
  </si>
  <si>
    <t>0.672932575963832</t>
  </si>
  <si>
    <t>-0.214407437353142</t>
  </si>
  <si>
    <t>0.361617893343646</t>
  </si>
  <si>
    <t>0.970600160510119</t>
  </si>
  <si>
    <t>0.0080462843311297</t>
  </si>
  <si>
    <t>-0.000653522834943715</t>
  </si>
  <si>
    <t>0.687650249360364</t>
  </si>
  <si>
    <t>0.425360942547605</t>
  </si>
  <si>
    <t>0.0547860683106169</t>
  </si>
  <si>
    <t>0.992447531821311</t>
  </si>
  <si>
    <t>0.0132271591719857</t>
  </si>
  <si>
    <t>-0.00270291890021499</t>
  </si>
  <si>
    <t>0.22819069261467</t>
  </si>
  <si>
    <t>-0.114106485686521</t>
  </si>
  <si>
    <t>-0.0565939584547557</t>
  </si>
  <si>
    <t>0.394139080756929</t>
  </si>
  <si>
    <t>-0.434049467804647</t>
  </si>
  <si>
    <t>-0.278483762831706</t>
  </si>
  <si>
    <t>-0.471621027645211</t>
  </si>
  <si>
    <t>-0.72298799410023</t>
  </si>
  <si>
    <t>0.389686989468431</t>
  </si>
  <si>
    <t>-0.294307052601698</t>
  </si>
  <si>
    <t>-0.103294609620864</t>
  </si>
  <si>
    <t>0.352325592283003</t>
  </si>
  <si>
    <t>0.281346284110735</t>
  </si>
  <si>
    <t>0.0731088798357435</t>
  </si>
  <si>
    <t>0.742511744954174</t>
  </si>
  <si>
    <t>-0.0460344777397091</t>
  </si>
  <si>
    <t>0.00772813623004606</t>
  </si>
  <si>
    <t>0.129838576000241</t>
  </si>
  <si>
    <t>-0.474482782696191</t>
  </si>
  <si>
    <t>-0.290756436453549</t>
  </si>
  <si>
    <t>0.275299910899053</t>
  </si>
  <si>
    <t>-0.427953387164129</t>
  </si>
  <si>
    <t>-0.271623562042877</t>
  </si>
  <si>
    <t>-0.0332785872389047</t>
  </si>
  <si>
    <t>0.361287986249551</t>
  </si>
  <si>
    <t>0.190060374281397</t>
  </si>
  <si>
    <t>-0.0427110939018252</t>
  </si>
  <si>
    <t>0.321041557678866</t>
  </si>
  <si>
    <t>0.260327660122569</t>
  </si>
  <si>
    <t>0.686011788367832</t>
  </si>
  <si>
    <t>0.28545701547737</t>
  </si>
  <si>
    <t>-0.0102124224593084</t>
  </si>
  <si>
    <t>-0.0411930518905927</t>
  </si>
  <si>
    <t>0.805909140765636</t>
  </si>
  <si>
    <t>0.0459008506086082</t>
  </si>
  <si>
    <t>-0.0595604995312608</t>
  </si>
  <si>
    <t>0.192834853898396</t>
  </si>
  <si>
    <t>-0.136321471212781</t>
  </si>
  <si>
    <t>-0.149471190382413</t>
  </si>
  <si>
    <t>0.752471970727278</t>
  </si>
  <si>
    <t>-0.553598329811821</t>
  </si>
  <si>
    <t>-0.17681014684715</t>
  </si>
  <si>
    <t>0.661779547674512</t>
  </si>
  <si>
    <t>0.244004351963714</t>
  </si>
  <si>
    <t>0.0699399949324664</t>
  </si>
  <si>
    <t>0.904671110802537</t>
  </si>
  <si>
    <t>0.216641500349343</t>
  </si>
  <si>
    <t>-0.0212399501801101</t>
  </si>
  <si>
    <t>0.919536305114899</t>
  </si>
  <si>
    <t>0.138873821501415</t>
  </si>
  <si>
    <t>-0.0431452826776592</t>
  </si>
  <si>
    <t>0.223521234659464</t>
  </si>
  <si>
    <t>-0.317559125385246</t>
  </si>
  <si>
    <t>-0.150422708723008</t>
  </si>
  <si>
    <t>0.268494443450279</t>
  </si>
  <si>
    <t>-0.0559420979944564</t>
  </si>
  <si>
    <t>-0.12882897639132</t>
  </si>
  <si>
    <t>0.846596487758197</t>
  </si>
  <si>
    <t>-0.146841388329271</t>
  </si>
  <si>
    <t>-0.0154811388699687</t>
  </si>
  <si>
    <t>0.513063638357512</t>
  </si>
  <si>
    <t>-0.195920209975257</t>
  </si>
  <si>
    <t>-0.101518105370284</t>
  </si>
  <si>
    <t>0.803567585750749</t>
  </si>
  <si>
    <t>0.0445901510240703</t>
  </si>
  <si>
    <t>0.033364436711055</t>
  </si>
  <si>
    <t>0.948580867583944</t>
  </si>
  <si>
    <t>-0.0773588827062395</t>
  </si>
  <si>
    <t>0.0513438555410687</t>
  </si>
  <si>
    <t>0.65669669978088</t>
  </si>
  <si>
    <t>0.00693604721037672</t>
  </si>
  <si>
    <t>0.0705549740298069</t>
  </si>
  <si>
    <t>0.365808063242904</t>
  </si>
  <si>
    <t>-0.0198364156541689</t>
  </si>
  <si>
    <t>-0.0198388246869507</t>
  </si>
  <si>
    <t>0.83427741087913</t>
  </si>
  <si>
    <t>0.158697746019058</t>
  </si>
  <si>
    <t>0.165077752784648</t>
  </si>
  <si>
    <t>0.35319464188537</t>
  </si>
  <si>
    <t>0.0378433511446728</t>
  </si>
  <si>
    <t>0.1239270679002</t>
  </si>
  <si>
    <t>0.512613424353207</t>
  </si>
  <si>
    <t>-0.121237143673725</t>
  </si>
  <si>
    <t>-0.157165491624923</t>
  </si>
  <si>
    <t>0.72628752731783</t>
  </si>
  <si>
    <t>-0.155870910884763</t>
  </si>
  <si>
    <t>-0.0612794077921121</t>
  </si>
  <si>
    <t>0.433321369292165</t>
  </si>
  <si>
    <t>-0.157629636811397</t>
  </si>
  <si>
    <t>-0.0278325741835211</t>
  </si>
  <si>
    <t>0.122583680377966</t>
  </si>
  <si>
    <t>-0.101105811606375</t>
  </si>
  <si>
    <t>-0.116476859875224</t>
  </si>
  <si>
    <t>0.951669252714177</t>
  </si>
  <si>
    <t>0.00691941393979057</t>
  </si>
  <si>
    <t>-0.120435796402253</t>
  </si>
  <si>
    <t>0.570837106190309</t>
  </si>
  <si>
    <t>-0.203442127595088</t>
  </si>
  <si>
    <t>-0.189920893250909</t>
  </si>
  <si>
    <t>0.47810812085069</t>
  </si>
  <si>
    <t>0.0087702096277321</t>
  </si>
  <si>
    <t>0.166921278030278</t>
  </si>
  <si>
    <t>0.658343885988099</t>
  </si>
  <si>
    <t>-0.381429106636024</t>
  </si>
  <si>
    <t>-0.0185461836547243</t>
  </si>
  <si>
    <t>0.000273294256333696</t>
  </si>
  <si>
    <t>0.0251430715827001</t>
  </si>
  <si>
    <t>2.72379020541847</t>
  </si>
  <si>
    <t>3.55956398219682</t>
  </si>
  <si>
    <t>0.000244503985145678</t>
  </si>
  <si>
    <t>4.32192809488736</t>
  </si>
  <si>
    <t>4.17429486058641</t>
  </si>
  <si>
    <t>0.00076685552523485</t>
  </si>
  <si>
    <t>0.0449620039403321</t>
  </si>
  <si>
    <t>3.68374065519933</t>
  </si>
  <si>
    <t>3.31811935600306</t>
  </si>
  <si>
    <t>0.000977434868268089</t>
  </si>
  <si>
    <t>3.44057259138598</t>
  </si>
  <si>
    <t>3.51444358362289</t>
  </si>
  <si>
    <t>0.00273651170474431</t>
  </si>
  <si>
    <t>0.0839196922788254</t>
  </si>
  <si>
    <t>2.91560781270963</t>
  </si>
  <si>
    <t>3.16518221503526</t>
  </si>
  <si>
    <t>0.00248412241951076</t>
  </si>
  <si>
    <t>3.67093572383101</t>
  </si>
  <si>
    <t>3.6662297506581</t>
  </si>
  <si>
    <t>0.00419104890717782</t>
  </si>
  <si>
    <t>0.110164714131531</t>
  </si>
  <si>
    <t>3.35434957257974</t>
  </si>
  <si>
    <t>3.36783155145453</t>
  </si>
  <si>
    <t>0.0105197893594717</t>
  </si>
  <si>
    <t>0.241955155267849</t>
  </si>
  <si>
    <t>4.0207585601668</t>
  </si>
  <si>
    <t>2.62868861336013</t>
  </si>
  <si>
    <t>0.0181058672868305</t>
  </si>
  <si>
    <t>0.37016439786409</t>
  </si>
  <si>
    <t>2.92481250360578</t>
  </si>
  <si>
    <t>2.80005774670064</t>
  </si>
  <si>
    <t>0.0297054540559723</t>
  </si>
  <si>
    <t>0.496891231481718</t>
  </si>
  <si>
    <t>-0.352106243552387</t>
  </si>
  <si>
    <t>-0.738380417306849</t>
  </si>
  <si>
    <t>5.21916852046216</t>
  </si>
  <si>
    <t>2.428091724871</t>
  </si>
  <si>
    <t>0.0349230289161639</t>
  </si>
  <si>
    <t>0.53548644338118</t>
  </si>
  <si>
    <t>-1.53321892562716</t>
  </si>
  <si>
    <t>-0.868714409014715</t>
  </si>
  <si>
    <t>0.0408580011992315</t>
  </si>
  <si>
    <t>0.536990872904186</t>
  </si>
  <si>
    <t>-0.765116634480356</t>
  </si>
  <si>
    <t>-0.945205569577385</t>
  </si>
  <si>
    <t>0.0396256742959901</t>
  </si>
  <si>
    <t>-0.447827434396513</t>
  </si>
  <si>
    <t>-0.417721067365122</t>
  </si>
  <si>
    <t>0.0525809011476151</t>
  </si>
  <si>
    <t>0.644992387410745</t>
  </si>
  <si>
    <t>3.04532399050949</t>
  </si>
  <si>
    <t>3.03944343082654</t>
  </si>
  <si>
    <t>0.0636785814804391</t>
  </si>
  <si>
    <t>0.689226999552988</t>
  </si>
  <si>
    <t>-0.771731012326883</t>
  </si>
  <si>
    <t>-0.635875603638403</t>
  </si>
  <si>
    <t>0.52954938040255</t>
  </si>
  <si>
    <t>1.53175351662266</t>
  </si>
  <si>
    <t>0.0731883038216327</t>
  </si>
  <si>
    <t>0.748147105732245</t>
  </si>
  <si>
    <t>-1.19993757050875</t>
  </si>
  <si>
    <t>-0.532118318921875</t>
  </si>
  <si>
    <t>0.0837764167451878</t>
  </si>
  <si>
    <t>0.811308456900766</t>
  </si>
  <si>
    <t>1.9240511467667</t>
  </si>
  <si>
    <t>0.820489597431963</t>
  </si>
  <si>
    <t>0.374522899954692</t>
  </si>
  <si>
    <t>-0.335451727910967</t>
  </si>
  <si>
    <t>0.784786675056386</t>
  </si>
  <si>
    <t>0.0203199843795956</t>
  </si>
  <si>
    <t>-0.0676418598340526</t>
  </si>
  <si>
    <t>0.445985633695958</t>
  </si>
  <si>
    <t>-0.361214799772697</t>
  </si>
  <si>
    <t>-0.227761383712838</t>
  </si>
  <si>
    <t>0.662836868158204</t>
  </si>
  <si>
    <t>0.00444590503119215</t>
  </si>
  <si>
    <t>-0.00707019487781196</t>
  </si>
  <si>
    <t>-0.341865398248841</t>
  </si>
  <si>
    <t>-0.229321576124939</t>
  </si>
  <si>
    <t>0.411483253588517</t>
  </si>
  <si>
    <t>-0.0124639655660557</t>
  </si>
  <si>
    <t>-0.0229684890392862</t>
  </si>
  <si>
    <t>0.482002349514801</t>
  </si>
  <si>
    <t>-0.327041018281015</t>
  </si>
  <si>
    <t>-0.242864433430131</t>
  </si>
  <si>
    <t>0.771698316998815</t>
  </si>
  <si>
    <t>0.00817814374933888</t>
  </si>
  <si>
    <t>-0.00203481093144792</t>
  </si>
  <si>
    <t>0.370989350373488</t>
  </si>
  <si>
    <t>0.13245029602365</t>
  </si>
  <si>
    <t>0.31227099390138</t>
  </si>
  <si>
    <t>0.804442478745884</t>
  </si>
  <si>
    <t>-0.129283016944967</t>
  </si>
  <si>
    <t>-0.0249783514908391</t>
  </si>
  <si>
    <t>0.859619637328616</t>
  </si>
  <si>
    <t>0.286633592656563</t>
  </si>
  <si>
    <t>0.0441301427477185</t>
  </si>
  <si>
    <t>0.506263333292543</t>
  </si>
  <si>
    <t>-0.266280065337448</t>
  </si>
  <si>
    <t>-0.211666804298828</t>
  </si>
  <si>
    <t>0.837716727572771</t>
  </si>
  <si>
    <t>-0.0275507107177863</t>
  </si>
  <si>
    <t>-0.122877129296188</t>
  </si>
  <si>
    <t>0.664233667948838</t>
  </si>
  <si>
    <t>-0.0209089897629806</t>
  </si>
  <si>
    <t>-0.161394488862302</t>
  </si>
  <si>
    <t>0.698260702599943</t>
  </si>
  <si>
    <t>0.00405821657435334</t>
  </si>
  <si>
    <t>0.0413471714967497</t>
  </si>
  <si>
    <t>0.8114020490243</t>
  </si>
  <si>
    <t>0.0544477840223765</t>
  </si>
  <si>
    <t>0.290210628452527</t>
  </si>
  <si>
    <t>0.788401823326807</t>
  </si>
  <si>
    <t>-0.0780025120012729</t>
  </si>
  <si>
    <t>0.341141864008161</t>
  </si>
  <si>
    <t>0.266691684648341</t>
  </si>
  <si>
    <t>0.892805933602502</t>
  </si>
  <si>
    <t>0.690072584365202</t>
  </si>
  <si>
    <t>0.101086125114314</t>
  </si>
  <si>
    <t>0.0893170585556612</t>
  </si>
  <si>
    <t>0.492790906520067</t>
  </si>
  <si>
    <t>0.0424833313215134</t>
  </si>
  <si>
    <t>0.12640222346876</t>
  </si>
  <si>
    <t>0.973380867498514</t>
  </si>
  <si>
    <t>0.193761974367994</t>
  </si>
  <si>
    <t>0.110396666182681</t>
  </si>
  <si>
    <t>-0.242856523896164</t>
  </si>
  <si>
    <t>-0.177043822921751</t>
  </si>
  <si>
    <t>0.558350873113964</t>
  </si>
  <si>
    <t>-0.313660478903762</t>
  </si>
  <si>
    <t>-0.133998601799642</t>
  </si>
  <si>
    <t>0.482171560809332</t>
  </si>
  <si>
    <t>-0.193227945787192</t>
  </si>
  <si>
    <t>-0.114363310499931</t>
  </si>
  <si>
    <t>0.815252572841077</t>
  </si>
  <si>
    <t>0.691877704637668</t>
  </si>
  <si>
    <t>-0.133429935652038</t>
  </si>
  <si>
    <t>0.770185024290557</t>
  </si>
  <si>
    <t>0.74416109557041</t>
  </si>
  <si>
    <t>-0.032971562719847</t>
  </si>
  <si>
    <t>0.71354410982894</t>
  </si>
  <si>
    <t>0.155037153534683</t>
  </si>
  <si>
    <t>0.113637614556833</t>
  </si>
  <si>
    <t>0.860912088987873</t>
  </si>
  <si>
    <t>0.749773370466826</t>
  </si>
  <si>
    <t>-0.437813177706619</t>
  </si>
  <si>
    <t>0.881471872748492</t>
  </si>
  <si>
    <t>0.911644125579153</t>
  </si>
  <si>
    <t>-0.345217761885298</t>
  </si>
  <si>
    <t>0.525171216812084</t>
  </si>
  <si>
    <t>0.111530601212169</t>
  </si>
  <si>
    <t>0.0746221127707432</t>
  </si>
  <si>
    <t>0.598522069530954</t>
  </si>
  <si>
    <t>0.0317088597273381</t>
  </si>
  <si>
    <t>0.0447877184233334</t>
  </si>
  <si>
    <t>0.163994873185651</t>
  </si>
  <si>
    <t>0.0737222531084903</t>
  </si>
  <si>
    <t>0.09707888134024</t>
  </si>
  <si>
    <t>0.121414928806868</t>
  </si>
  <si>
    <t>0.928699150068569</t>
  </si>
  <si>
    <t>0.0995356735509144</t>
  </si>
  <si>
    <t>4.82434990763228</t>
  </si>
  <si>
    <t>-0.106308902146341</t>
  </si>
  <si>
    <t>0.267116470921214</t>
  </si>
  <si>
    <t>0.347235648992278</t>
  </si>
  <si>
    <t>-0.304153393159386</t>
  </si>
  <si>
    <t>-0.339161858325482</t>
  </si>
  <si>
    <t>0.179617868963812</t>
  </si>
  <si>
    <t>-0.357762693927095</t>
  </si>
  <si>
    <t>-0.562025971857209</t>
  </si>
  <si>
    <t>0.378557924105777</t>
  </si>
  <si>
    <t>0.0344594707433731</t>
  </si>
  <si>
    <t>0.0248325536875865</t>
  </si>
  <si>
    <t>0.659164113179096</t>
  </si>
  <si>
    <t>-0.232977171977614</t>
  </si>
  <si>
    <t>-0.147055969825106</t>
  </si>
  <si>
    <t>0.612188292116897</t>
  </si>
  <si>
    <t>-0.120558924121333</t>
  </si>
  <si>
    <t>-0.124963356413192</t>
  </si>
  <si>
    <t>0.952420532008703</t>
  </si>
  <si>
    <t>-0.60768257722124</t>
  </si>
  <si>
    <t>4.06080762743101</t>
  </si>
  <si>
    <t>0.903615463575657</t>
  </si>
  <si>
    <t>0.449457713116304</t>
  </si>
  <si>
    <t>0.519482923187998</t>
  </si>
  <si>
    <t>-0.039312924024826</t>
  </si>
  <si>
    <t>0.017791207957878</t>
  </si>
  <si>
    <t>0.269867926787514</t>
  </si>
  <si>
    <t>-0.415037499278844</t>
  </si>
  <si>
    <t>-0.203015056020956</t>
  </si>
  <si>
    <t>0.725851699115261</t>
  </si>
  <si>
    <t>-0.0963973320025125</t>
  </si>
  <si>
    <t>-0.0511785411106378</t>
  </si>
  <si>
    <t>0.683695106771723</t>
  </si>
  <si>
    <t>-1.88264304936184</t>
  </si>
  <si>
    <t>3.53626368189606</t>
  </si>
  <si>
    <t>0.455710955710956</t>
  </si>
  <si>
    <t>1.10229337940755</t>
  </si>
  <si>
    <t>0.125706788461871</t>
  </si>
  <si>
    <t>1.76832976507554</t>
  </si>
  <si>
    <t>1.42689765448891</t>
  </si>
  <si>
    <t>-0.102623207390656</t>
  </si>
  <si>
    <t>0.496450695997522</t>
  </si>
  <si>
    <t>0.907786497909088</t>
  </si>
  <si>
    <t>-0.150479656090301</t>
  </si>
  <si>
    <t>0.48400065698381</t>
  </si>
  <si>
    <t>0.708624058443922</t>
  </si>
  <si>
    <t>0.492205359801304</t>
  </si>
  <si>
    <t>1.43595815090594</t>
  </si>
  <si>
    <t>0.556535548860802</t>
  </si>
  <si>
    <t>0.98332125885337</t>
  </si>
  <si>
    <t>1.31765765750913</t>
  </si>
  <si>
    <t>0.612587412587413</t>
  </si>
  <si>
    <t>-0.0054163996505103</t>
  </si>
  <si>
    <t>-0.147431149318946</t>
  </si>
  <si>
    <t>0.746825224645508</t>
  </si>
  <si>
    <t>-0.178337241258512</t>
  </si>
  <si>
    <t>3.44198127716215</t>
  </si>
  <si>
    <t>-0.273648079858646</t>
  </si>
  <si>
    <t>0.488648110442942</t>
  </si>
  <si>
    <t>0.524019736495849</t>
  </si>
  <si>
    <t>0.500978772681015</t>
  </si>
  <si>
    <t>-0.664132714154764</t>
  </si>
  <si>
    <t>0.196794222143141</t>
  </si>
  <si>
    <t>-0.570996321557153</t>
  </si>
  <si>
    <t>0.343568838583737</t>
  </si>
  <si>
    <t>0.0780025120012732</t>
  </si>
  <si>
    <t>-0.328859271799349</t>
  </si>
  <si>
    <t>0.492696807584229</t>
  </si>
  <si>
    <t>0.0224840141513791</t>
  </si>
  <si>
    <t>-0.0271234450887585</t>
  </si>
  <si>
    <t>0.858802727524464</t>
  </si>
  <si>
    <t>-0.278716028066064</t>
  </si>
  <si>
    <t>2.77568327228445</t>
  </si>
  <si>
    <t>0.404568552680859</t>
  </si>
  <si>
    <t>-0.123229081566493</t>
  </si>
  <si>
    <t>0.238354911342527</t>
  </si>
  <si>
    <t>-0.345387067711352</t>
  </si>
  <si>
    <t>-0.642721472372239</t>
  </si>
  <si>
    <t>0.141809520139761</t>
  </si>
  <si>
    <t>2.14404636961671</t>
  </si>
  <si>
    <t>2.96454639038628</t>
  </si>
  <si>
    <t>-0.0532166772679687</t>
  </si>
  <si>
    <t>0.0408114004047343</t>
  </si>
  <si>
    <t>0.633046569755585</t>
  </si>
  <si>
    <t>0.420843120960049</t>
  </si>
  <si>
    <t>3.15547443716648</t>
  </si>
  <si>
    <t>0.639898615988938</t>
  </si>
  <si>
    <t>-0.171465519518095</t>
  </si>
  <si>
    <t>0.545676153778625</t>
  </si>
  <si>
    <t>0.193692715280412</t>
  </si>
  <si>
    <t>-1.68357838141918</t>
  </si>
  <si>
    <t>-0.412400030462213</t>
  </si>
  <si>
    <t>0.643257993856998</t>
  </si>
  <si>
    <t>0.124440162261067</t>
  </si>
  <si>
    <t>-0.00920970277817773</t>
  </si>
  <si>
    <t>-0.0326886187061746</t>
  </si>
  <si>
    <t>-0.0364604971945169</t>
  </si>
  <si>
    <t>0.720456559659722</t>
  </si>
  <si>
    <t>0.00578235259400618</t>
  </si>
  <si>
    <t>0.0705265379386637</t>
  </si>
  <si>
    <t>0.317547020888655</t>
  </si>
  <si>
    <t>-0.231464326832924</t>
  </si>
  <si>
    <t>-0.221573345596677</t>
  </si>
  <si>
    <t>0.310628282019492</t>
  </si>
  <si>
    <t>-0.435656002712435</t>
  </si>
  <si>
    <t>0.62812877833825</t>
  </si>
  <si>
    <t>0.00149424668033046</t>
  </si>
  <si>
    <t>-0.0367195653643173</t>
  </si>
  <si>
    <t>-0.165554519333217</t>
  </si>
  <si>
    <t>0.191964543567346</t>
  </si>
  <si>
    <t>0.00284836230903068</t>
  </si>
  <si>
    <t>-0.0363447833342995</t>
  </si>
  <si>
    <t>0.857997111388804</t>
  </si>
  <si>
    <t>-0.401291491910023</t>
  </si>
  <si>
    <t>-0.161154181298733</t>
  </si>
  <si>
    <t>0.0844962740867734</t>
  </si>
  <si>
    <t>-0.0821408335014503</t>
  </si>
  <si>
    <t>-0.341036917835067</t>
  </si>
  <si>
    <t>0.123476370315455</t>
  </si>
  <si>
    <t>0.0365258760251142</t>
  </si>
  <si>
    <t>-0.161327751417299</t>
  </si>
  <si>
    <t>0.301429784570804</t>
  </si>
  <si>
    <t>0.158121902278292</t>
  </si>
  <si>
    <t>0.779400860486603</t>
  </si>
  <si>
    <t>0.222038559416379</t>
  </si>
  <si>
    <t>0.30954437043153</t>
  </si>
  <si>
    <t>-0.13129865547006</t>
  </si>
  <si>
    <t>0.199740550147336</t>
  </si>
  <si>
    <t>-0.420890225524282</t>
  </si>
  <si>
    <t>-0.900748629345047</t>
  </si>
  <si>
    <t>0.403728829209408</t>
  </si>
  <si>
    <t>0.0606879266991042</t>
  </si>
  <si>
    <t>0.0453172035304715</t>
  </si>
  <si>
    <t>0.915533932871394</t>
  </si>
  <si>
    <t>0.0616075755952426</t>
  </si>
  <si>
    <t>-0.0060660006993539</t>
  </si>
  <si>
    <t>0.922827681745759</t>
  </si>
  <si>
    <t>-0.0128240403575838</t>
  </si>
  <si>
    <t>0.00440762610568156</t>
  </si>
  <si>
    <t>0.570906464565898</t>
  </si>
  <si>
    <t>0.292354979504015</t>
  </si>
  <si>
    <t>0.181370748521422</t>
  </si>
  <si>
    <t>0.0308609637047605</t>
  </si>
  <si>
    <t>0.151660064247479</t>
  </si>
  <si>
    <t>0.27286155178555</t>
  </si>
  <si>
    <t>-0.0277170919094953</t>
  </si>
  <si>
    <t>0.391773434982481</t>
  </si>
  <si>
    <t>0.21864028647534</t>
  </si>
  <si>
    <t>0.186135394308603</t>
  </si>
  <si>
    <t>0.263112005775891</t>
  </si>
  <si>
    <t>0.442590629259984</t>
  </si>
  <si>
    <t>0.191067221542545</t>
  </si>
  <si>
    <t>0.269186632815389</t>
  </si>
  <si>
    <t>-0.149102036684496</t>
  </si>
  <si>
    <t>0.633268434833725</t>
  </si>
  <si>
    <t>-0.0241894655670709</t>
  </si>
  <si>
    <t>-0.179584184485485</t>
  </si>
  <si>
    <t>0.738391188860231</t>
  </si>
  <si>
    <t>-0.0489096004809466</t>
  </si>
  <si>
    <t>-0.0863052468540522</t>
  </si>
  <si>
    <t>0.463787146875222</t>
  </si>
  <si>
    <t>0.474136813951017</t>
  </si>
  <si>
    <t>0.438039845647955</t>
  </si>
  <si>
    <t>0.47916783669856</t>
  </si>
  <si>
    <t>0.00163231589077164</t>
  </si>
  <si>
    <t>0.113381799417743</t>
  </si>
  <si>
    <t>0.0524935743894887</t>
  </si>
  <si>
    <t>0.907021316951994</t>
  </si>
  <si>
    <t>0.00450139223494085</t>
  </si>
  <si>
    <t>0.0151224681292505</t>
  </si>
  <si>
    <t>-0.104395211937997</t>
  </si>
  <si>
    <t>-0.100387574987471</t>
  </si>
  <si>
    <t>-0.164713133523756</t>
  </si>
  <si>
    <t>0.5284275725122</t>
  </si>
  <si>
    <t>0.0366806633264681</t>
  </si>
  <si>
    <t>0.0490271768308721</t>
  </si>
  <si>
    <t>0.355256018282276</t>
  </si>
  <si>
    <t>-0.0471339755910949</t>
  </si>
  <si>
    <t>-0.0188681063533724</t>
  </si>
  <si>
    <t>0.124891247827809</t>
  </si>
  <si>
    <t>0.0244303979392891</t>
  </si>
  <si>
    <t>-0.110670232411665</t>
  </si>
  <si>
    <t>-0.175282079726849</t>
  </si>
  <si>
    <t>0.97541085916372</t>
  </si>
  <si>
    <t>0.0322357189795876</t>
  </si>
  <si>
    <t>0.0188514447549705</t>
  </si>
  <si>
    <t>0.952441207697069</t>
  </si>
  <si>
    <t>-0.0553885698665322</t>
  </si>
  <si>
    <t>0.056946151226361</t>
  </si>
  <si>
    <t>0.734761323239476</t>
  </si>
  <si>
    <t>0.140281849939235</t>
  </si>
  <si>
    <t>0.289502747219129</t>
  </si>
  <si>
    <t>0.636677537265311</t>
  </si>
  <si>
    <t>0.471606785205607</t>
  </si>
  <si>
    <t>0.108586132816093</t>
  </si>
  <si>
    <t>0.0355702198639488</t>
  </si>
  <si>
    <t>-0.0036663171977699</t>
  </si>
  <si>
    <t>0.141580375748351</t>
  </si>
  <si>
    <t>0.171368418311981</t>
  </si>
  <si>
    <t>-0.240856111834437</t>
  </si>
  <si>
    <t>0.32460423320566</t>
  </si>
  <si>
    <t>-0.216202684896442</t>
  </si>
  <si>
    <t>-0.153074575814625</t>
  </si>
  <si>
    <t>0.0619024389259069</t>
  </si>
  <si>
    <t>0.03096791404221</t>
  </si>
  <si>
    <t>0.256824934787227</t>
  </si>
  <si>
    <t>-0.0362581188017447</t>
  </si>
  <si>
    <t>-0.0107351638432384</t>
  </si>
  <si>
    <t>0.815148625612466</t>
  </si>
  <si>
    <t>-0.020822764124926</t>
  </si>
  <si>
    <t>0.027819382468141</t>
  </si>
  <si>
    <t>0.928714617347459</t>
  </si>
  <si>
    <t>-0.0137765029530085</t>
  </si>
  <si>
    <t>0.0429458617180748</t>
  </si>
  <si>
    <t>0.891391811022962</t>
  </si>
  <si>
    <t>0.0208442537928441</t>
  </si>
  <si>
    <t>0.00385926045332931</t>
  </si>
  <si>
    <t>0.00154051807578231</t>
  </si>
  <si>
    <t>0.000497028096862832</t>
  </si>
  <si>
    <t>0.462355486054141</t>
  </si>
  <si>
    <t>-0.0998985700541206</t>
  </si>
  <si>
    <t>0.0104072230631655</t>
  </si>
  <si>
    <t>-0.0889094158621957</t>
  </si>
  <si>
    <t>0.0208536694769416</t>
  </si>
  <si>
    <t>0.971772568676593</t>
  </si>
  <si>
    <t>0.306956716594921</t>
  </si>
  <si>
    <t>0.0103852348524361</t>
  </si>
  <si>
    <t>-0.0669622132362329</t>
  </si>
  <si>
    <t>-0.0093643820277729</t>
  </si>
  <si>
    <t>0.116776123639746</t>
  </si>
  <si>
    <t>0.0431229497251728</t>
  </si>
  <si>
    <t>0.377703780407425</t>
  </si>
  <si>
    <t>-0.0646141777944239</t>
  </si>
  <si>
    <t>0.400049437366</t>
  </si>
  <si>
    <t>0.00320243203834407</t>
  </si>
  <si>
    <t>-0.00211394426101442</t>
  </si>
  <si>
    <t>0.586901543049568</t>
  </si>
  <si>
    <t>-0.17075532954632</t>
  </si>
  <si>
    <t>-0.0601294022262377</t>
  </si>
  <si>
    <t>0.201003438612807</t>
  </si>
  <si>
    <t>-0.0361596632954182</t>
  </si>
  <si>
    <t>-0.0866156423059811</t>
  </si>
  <si>
    <t>0.284537687693894</t>
  </si>
  <si>
    <t>0.0776028181239725</t>
  </si>
  <si>
    <t>-0.163230657795553</t>
  </si>
  <si>
    <t>0.231806643109455</t>
  </si>
  <si>
    <t>-0.681112359432689</t>
  </si>
  <si>
    <t>-0.541046709648598</t>
  </si>
  <si>
    <t>0.582079651929502</t>
  </si>
  <si>
    <t>-2.21501289097085</t>
  </si>
  <si>
    <t>-1.3542123065828</t>
  </si>
  <si>
    <t>0.069886149937955</t>
  </si>
  <si>
    <t>-0.00730138056753879</t>
  </si>
  <si>
    <t>0.546631284092585</t>
  </si>
  <si>
    <t>0.131583552206117</t>
  </si>
  <si>
    <t>0.0190605020757844</t>
  </si>
  <si>
    <t>-0.0175157356823056</t>
  </si>
  <si>
    <t>-0.00427170051539318</t>
  </si>
  <si>
    <t>0.356566330977426</t>
  </si>
  <si>
    <t>-0.283453947072727</t>
  </si>
  <si>
    <t>-0.2918543520659</t>
  </si>
  <si>
    <t>0.276559918745947</t>
  </si>
  <si>
    <t>-0.462086072083275</t>
  </si>
  <si>
    <t>-0.441727853579711</t>
  </si>
  <si>
    <t>0.126158153324574</t>
  </si>
  <si>
    <t>1.04890960048095</t>
  </si>
  <si>
    <t>0.786596361890807</t>
  </si>
  <si>
    <t>0.0028596541392406</t>
  </si>
  <si>
    <t>-0.199495372182884</t>
  </si>
  <si>
    <t>0.698794683708707</t>
  </si>
  <si>
    <t>0.685180906780416</t>
  </si>
  <si>
    <t>0.39344001000446</t>
  </si>
  <si>
    <t>-0.0383250881723421</t>
  </si>
  <si>
    <t>-0.0818621123353466</t>
  </si>
  <si>
    <t>0.584946936520536</t>
  </si>
  <si>
    <t>-0.0384314411544519</t>
  </si>
  <si>
    <t>-0.0747904071511472</t>
  </si>
  <si>
    <t>-0.247493554938016</t>
  </si>
  <si>
    <t>-0.23915472251369</t>
  </si>
  <si>
    <t>0.898899188638657</t>
  </si>
  <si>
    <t>0.253756592245783</t>
  </si>
  <si>
    <t>-0.439142055779541</t>
  </si>
  <si>
    <t>0.975410859163719</t>
  </si>
  <si>
    <t>-0.0580056034355656</t>
  </si>
  <si>
    <t>-0.148679585545933</t>
  </si>
  <si>
    <t>0.728927119185351</t>
  </si>
  <si>
    <t>0.296310560708092</t>
  </si>
  <si>
    <t>0.0735057217931038</t>
  </si>
  <si>
    <t>0.973380867498515</t>
  </si>
  <si>
    <t>0.182719113658365</t>
  </si>
  <si>
    <t>-0.0288634002041107</t>
  </si>
  <si>
    <t>0.365031116114708</t>
  </si>
  <si>
    <t>-0.416298045484761</t>
  </si>
  <si>
    <t>-0.127484145089849</t>
  </si>
  <si>
    <t>-0.133158556830492</t>
  </si>
  <si>
    <t>-0.187805849598953</t>
  </si>
  <si>
    <t>0.33606627589667</t>
  </si>
  <si>
    <t>1.04686660503797</t>
  </si>
  <si>
    <t>0.244902139112882</t>
  </si>
  <si>
    <t>0.516127216436814</t>
  </si>
  <si>
    <t>-0.0174170530774094</t>
  </si>
  <si>
    <t>-0.264480797738285</t>
  </si>
  <si>
    <t>0.557077301484355</t>
  </si>
  <si>
    <t>0.0543155176880287</t>
  </si>
  <si>
    <t>0.0635073643667005</t>
  </si>
  <si>
    <t>0.549346517524833</t>
  </si>
  <si>
    <t>0.20216533844252</t>
  </si>
  <si>
    <t>0.174221171038529</t>
  </si>
  <si>
    <t>0.645201238390093</t>
  </si>
  <si>
    <t>-0.0855941995027305</t>
  </si>
  <si>
    <t>-0.023063367099407</t>
  </si>
  <si>
    <t>0.793871803661257</t>
  </si>
  <si>
    <t>-0.0162930453708033</t>
  </si>
  <si>
    <t>-0.00638386457401665</t>
  </si>
  <si>
    <t>0.776760310975931</t>
  </si>
  <si>
    <t>-0.330406248811667</t>
  </si>
  <si>
    <t>0.18667285624668</t>
  </si>
  <si>
    <t>0.734304139796131</t>
  </si>
  <si>
    <t>-0.0323868179357206</t>
  </si>
  <si>
    <t>0.187754961794789</t>
  </si>
  <si>
    <t>0.732833935492411</t>
  </si>
  <si>
    <t>-0.302595484564609</t>
  </si>
  <si>
    <t>0.926298657594929</t>
  </si>
  <si>
    <t>-0.256775415362111</t>
  </si>
  <si>
    <t>0.0163660799262375</t>
  </si>
  <si>
    <t>0.763949088407293</t>
  </si>
  <si>
    <t>0.0715963117700317</t>
  </si>
  <si>
    <t>0.0779955091881933</t>
  </si>
  <si>
    <t>0.297344966694812</t>
  </si>
  <si>
    <t>-0.19570415680512</t>
  </si>
  <si>
    <t>-0.122507011080803</t>
  </si>
  <si>
    <t>0.569890859054946</t>
  </si>
  <si>
    <t>0.518523059050354</t>
  </si>
  <si>
    <t>0.055517887049715</t>
  </si>
  <si>
    <t>-0.583835835266872</t>
  </si>
  <si>
    <t>-0.393316865174733</t>
  </si>
  <si>
    <t>0.24956742006143</t>
  </si>
  <si>
    <t>0.362317218979033</t>
  </si>
  <si>
    <t>0.269524921838816</t>
  </si>
  <si>
    <t>0.94975882288461</t>
  </si>
  <si>
    <t>0.0468956252244618</t>
  </si>
  <si>
    <t>-0.0132420450647099</t>
  </si>
  <si>
    <t>Total (CR/PR/SD/PD) n=14</t>
  </si>
  <si>
    <t>Responders (CR/PR) n=7</t>
  </si>
  <si>
    <t>Non-responders (SD/PD) n=6</t>
  </si>
  <si>
    <t>Supplementary Table 1: Differences between post and prior therpy in prior immunotherapy naive population. Higher log2fc values are found in post samples</t>
  </si>
  <si>
    <t>Supplementary Table 1: Differences between post and prior therpy in prior immunotherapy resistant population. Higher log2fc values are found in post samples</t>
  </si>
  <si>
    <t>Total (CR/PR/SD/PD) n=18</t>
  </si>
  <si>
    <t>Responders (CR/PR/SD) n=9</t>
  </si>
  <si>
    <t>Non-responders (PD) n=9</t>
  </si>
  <si>
    <t>PD</t>
  </si>
  <si>
    <t>SD</t>
  </si>
  <si>
    <t>CR</t>
  </si>
  <si>
    <t>PR</t>
  </si>
  <si>
    <t>Patient number</t>
  </si>
  <si>
    <t>Center</t>
  </si>
  <si>
    <t>Prior IO treatment</t>
  </si>
  <si>
    <t>NRAS</t>
  </si>
  <si>
    <t>BRAF</t>
  </si>
  <si>
    <t>HUS</t>
  </si>
  <si>
    <t>Ipilimumab, Pembrolizumab</t>
  </si>
  <si>
    <t>no prior treatmet</t>
  </si>
  <si>
    <t>OUS</t>
  </si>
  <si>
    <t>Ipilimumab, Nivolumab</t>
  </si>
  <si>
    <t>Nivolumab, Pembrolizumab</t>
  </si>
  <si>
    <t>ILP</t>
  </si>
  <si>
    <t>radiotherapy</t>
  </si>
  <si>
    <t>Metastasis stage</t>
  </si>
  <si>
    <t>Stage</t>
  </si>
  <si>
    <t>IV</t>
  </si>
  <si>
    <t>M1c</t>
  </si>
  <si>
    <t>M1a</t>
  </si>
  <si>
    <t>M1b</t>
  </si>
  <si>
    <t>Brain metasasis</t>
  </si>
  <si>
    <t>Relatlimab dose (mg)</t>
  </si>
  <si>
    <t>SD (ipi), PR (pembro)</t>
  </si>
  <si>
    <t>SD (ipi), SD (pembro)</t>
  </si>
  <si>
    <t>PD (ipi), SD (pembro)</t>
  </si>
  <si>
    <t>Pembrolizumab &gt; M-CSF1+PD1 &gt; TOL chemotherapy &gt; taxol-carboplatin</t>
  </si>
  <si>
    <t>DOBC+alfainterferon &gt; Ipilimumab &gt; Pembrolizumab</t>
  </si>
  <si>
    <t>Adjuvant interferon &gt; PD &gt; no other teatments</t>
  </si>
  <si>
    <t>Vemurafenib, treatment ended due AEs &gt; Dabrafenib,  progression &gt; Nivolumab, progression</t>
  </si>
  <si>
    <t>Supplementary Table 1: Previous systemic treatments</t>
  </si>
  <si>
    <t>Interferon &gt; PD &gt; no other treatments</t>
  </si>
  <si>
    <t>Interferon alfa &gt; Cisplatin-Dacarbatsin-Interferon &gt; Nivolumab</t>
  </si>
  <si>
    <t>Interferon alfa &gt; Dacarbatsin &gt; Pembrolizumab &gt; Dabrafenib + Trametinib + radiotherapy</t>
  </si>
  <si>
    <t>Interferon &gt; Pembrolizumab</t>
  </si>
  <si>
    <t>DTIC + interferon alfa &gt; radiotherapy &gt; DTIC &gt; Nivolumab &gt; Taxol-Carboplatin</t>
  </si>
  <si>
    <t xml:space="preserve">Pembrolizumab </t>
  </si>
  <si>
    <t>Nivolumab &gt; Taxol-Carboplatin &gt; radiotherapy</t>
  </si>
  <si>
    <t>Previous systemic treatments</t>
  </si>
  <si>
    <t>Nivolumab dose (mg)</t>
  </si>
  <si>
    <t>Relatlimab and nivolumab combination infusion 640 (160 + 480)</t>
  </si>
  <si>
    <t>Pembrolizumab, progression, no other treatments</t>
  </si>
  <si>
    <t>None besides surgery</t>
  </si>
  <si>
    <t>Pembrolizumab (PD)</t>
  </si>
  <si>
    <t>Pembrolizumab PD</t>
  </si>
  <si>
    <t>PR (ipi) PR (pembro)</t>
  </si>
  <si>
    <t>PD (nivo) PD (ipi)</t>
  </si>
  <si>
    <t>PD (pembro)</t>
  </si>
  <si>
    <t>SD (nivo) PR (pembro)</t>
  </si>
  <si>
    <t>SD (pembro) PD (ipi)</t>
  </si>
  <si>
    <t>Ipilimumab &gt; Nivolumab</t>
  </si>
  <si>
    <t>Nivolumab &gt; Pembrolizumab</t>
  </si>
  <si>
    <t>III</t>
  </si>
  <si>
    <t>DTIC (PD)&gt;BRAF inhibitor vemurafenib (PR)&gt;ipilimumab ( 1. round PR, 2. round PD) &gt;BRAF inhibitor dabrafenib (PD)&gt;pembrolizumab (PR)</t>
  </si>
  <si>
    <t>BRAF inhibitor vemurafenib (PR)&gt; pembrolizumab (PD)&gt; dabrafenim+ trametinib (PD)&gt; DITC (SD)</t>
  </si>
  <si>
    <t>Pembrolizumab (PD)&gt; BRAF inhibitor tafinlar+ MEK inhibitor mekinist (PD)</t>
  </si>
  <si>
    <t>DTIC (PD)&gt;ipilimumab ( 1. round PR, 2. round SD) &gt;pembrolizumab (SD)</t>
  </si>
  <si>
    <t>Nivo (PD)&gt;DTIC (PD)&gt;Taxol/carboplatin (PD)&gt;Ipilimumab (PD)</t>
  </si>
  <si>
    <t>Pembrolizumab (PD) &gt; BRAF inhibitor tafinlar+ Mek inhibitor mekinist (PR)</t>
  </si>
  <si>
    <t>Nivolumab (SD)&gt; pembrolizumab (PR)</t>
  </si>
  <si>
    <t>Pembrolizumab (SD)&gt; BRAF inhibitor tafinlar+MEK inhibitor mekinist (PR)&gt; ipilimumab (PD)</t>
  </si>
  <si>
    <t>Melanoma subtype</t>
  </si>
  <si>
    <t>acral</t>
  </si>
  <si>
    <t>cutaneous</t>
  </si>
  <si>
    <t>other</t>
  </si>
  <si>
    <t>mucosal</t>
  </si>
  <si>
    <t>M1d</t>
  </si>
  <si>
    <t>Best response (Best Overall Confirmed Response (BOR) per IRRC, with confirmation per RECIST 1.1)</t>
  </si>
  <si>
    <t>Healthy_1</t>
  </si>
  <si>
    <t>Healthy_2</t>
  </si>
  <si>
    <t>Healthy_3</t>
  </si>
  <si>
    <t>Healthy_4</t>
  </si>
  <si>
    <t>Healthy_5</t>
  </si>
  <si>
    <t>Healthy_6</t>
  </si>
  <si>
    <t>Healthy_7</t>
  </si>
  <si>
    <t>Healthy_8</t>
  </si>
  <si>
    <t>Healthy_9</t>
  </si>
  <si>
    <t>Healthy_10</t>
  </si>
  <si>
    <t>Previous IO BOR</t>
  </si>
  <si>
    <r>
      <t xml:space="preserve">Interferon alfa &gt; PD &gt; </t>
    </r>
    <r>
      <rPr>
        <sz val="12"/>
        <color theme="1"/>
        <rFont val="Calibri (Body)_x0000_"/>
      </rPr>
      <t>radiotherapy</t>
    </r>
  </si>
  <si>
    <r>
      <t xml:space="preserve">Nivolumab &gt; </t>
    </r>
    <r>
      <rPr>
        <sz val="12"/>
        <color theme="1"/>
        <rFont val="Calibri (Body)_x0000_"/>
      </rPr>
      <t xml:space="preserve">radiotherapy </t>
    </r>
    <r>
      <rPr>
        <sz val="12"/>
        <color theme="1"/>
        <rFont val="Calibri"/>
        <family val="2"/>
        <scheme val="minor"/>
      </rPr>
      <t>&gt; TOL chemotherapy</t>
    </r>
  </si>
  <si>
    <r>
      <rPr>
        <sz val="12"/>
        <color theme="1"/>
        <rFont val="Calibri (Body)_x0000_"/>
      </rPr>
      <t xml:space="preserve">radiotherapy </t>
    </r>
    <r>
      <rPr>
        <sz val="12"/>
        <color theme="1"/>
        <rFont val="Calibri"/>
        <family val="2"/>
        <scheme val="minor"/>
      </rPr>
      <t xml:space="preserve">&gt; Ipilimumab &gt; </t>
    </r>
    <r>
      <rPr>
        <sz val="12"/>
        <color theme="1"/>
        <rFont val="Calibri (Body)_x0000_"/>
      </rPr>
      <t xml:space="preserve">radiotherapy </t>
    </r>
    <r>
      <rPr>
        <sz val="12"/>
        <color theme="1"/>
        <rFont val="Calibri"/>
        <family val="2"/>
        <scheme val="minor"/>
      </rPr>
      <t xml:space="preserve">&gt; </t>
    </r>
    <r>
      <rPr>
        <sz val="12"/>
        <color theme="1"/>
        <rFont val="Calibri (Body)_x0000_"/>
      </rPr>
      <t xml:space="preserve">ECT </t>
    </r>
    <r>
      <rPr>
        <sz val="12"/>
        <color theme="1"/>
        <rFont val="Calibri"/>
        <family val="2"/>
        <scheme val="minor"/>
      </rPr>
      <t xml:space="preserve">&gt; Pembrolizumab &gt; </t>
    </r>
    <r>
      <rPr>
        <sz val="12"/>
        <color theme="1"/>
        <rFont val="Calibri (Body)_x0000_"/>
      </rPr>
      <t>radiotherapy</t>
    </r>
  </si>
  <si>
    <r>
      <rPr>
        <sz val="12"/>
        <color theme="1"/>
        <rFont val="Calibri (Body)_x0000_"/>
      </rPr>
      <t>radiotherapy</t>
    </r>
    <r>
      <rPr>
        <sz val="12"/>
        <color theme="1"/>
        <rFont val="Calibri"/>
        <family val="2"/>
        <scheme val="minor"/>
      </rPr>
      <t xml:space="preserve"> &gt; Nivolumab &gt; </t>
    </r>
    <r>
      <rPr>
        <sz val="12"/>
        <color theme="1"/>
        <rFont val="Calibri (Body)_x0000_"/>
      </rPr>
      <t>radiotherapy</t>
    </r>
  </si>
  <si>
    <r>
      <rPr>
        <sz val="12"/>
        <color theme="1"/>
        <rFont val="Calibri (Body)_x0000_"/>
      </rPr>
      <t>radiotherapy</t>
    </r>
    <r>
      <rPr>
        <sz val="12"/>
        <color theme="1"/>
        <rFont val="Calibri"/>
        <family val="2"/>
        <scheme val="minor"/>
      </rPr>
      <t xml:space="preserve"> &gt; Pembrolizumab &gt; TOL chemotherapy</t>
    </r>
  </si>
  <si>
    <r>
      <t xml:space="preserve">Interferon alfa &gt; DTIC &gt; Vemurafenib &gt; Ipilimumab &gt; ILP &gt; Dabrafenib + Trametinib &gt; </t>
    </r>
    <r>
      <rPr>
        <sz val="12"/>
        <color theme="1"/>
        <rFont val="Calibri (Body)_x0000_"/>
      </rPr>
      <t>radiotherapy</t>
    </r>
    <r>
      <rPr>
        <sz val="12"/>
        <color theme="1"/>
        <rFont val="Calibri"/>
        <family val="2"/>
        <scheme val="minor"/>
      </rPr>
      <t xml:space="preserve"> &gt; Pembrolizumab &gt; Dabrafenib + Trametinib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</si>
</sst>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 (Body)_x0000_"/>
    </font>
    <font>
      <sz val="10"/>
      <color rgb="FF000000"/>
      <name val="Tahoma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1" fontId="6" fillId="0" borderId="0" xfId="0" applyNumberFormat="1" applyFont="1" applyAlignment="1">
      <alignment horizontal="left" vertical="center"/>
    </xf>
    <xf numFmtId="1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2" xfId="1" applyNumberFormat="1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0" xfId="0" applyFont="1"/>
    <xf numFmtId="0" fontId="2" fillId="0" borderId="2" xfId="0" applyFont="1" applyBorder="1"/>
    <xf numFmtId="0" fontId="5" fillId="0" borderId="0" xfId="1" applyNumberFormat="1" applyFont="1" applyFill="1" applyBorder="1" applyAlignment="1">
      <alignment horizontal="left"/>
    </xf>
    <xf numFmtId="0" fontId="7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E6475-4E8D-4F41-A8C5-3ABAEDFE3DC9}">
  <sheetPr filterMode="1"/>
  <dimension ref="A1:JS1048576"/>
  <sheetViews>
    <sheetView tabSelected="1" topLeftCell="E48" zoomScale="107" zoomScaleNormal="100" workbookViewId="0">
      <selection activeCell="O120" sqref="O120"/>
    </sheetView>
  </sheetViews>
  <sheetFormatPr baseColWidth="10" defaultRowHeight="16"/>
  <cols>
    <col min="1" max="5" width="10.83203125" style="2"/>
    <col min="6" max="6" width="23.5" style="2" bestFit="1" customWidth="1"/>
    <col min="7" max="7" width="10" style="2" bestFit="1" customWidth="1"/>
    <col min="8" max="8" width="6.83203125" style="2" bestFit="1" customWidth="1"/>
    <col min="9" max="9" width="14.33203125" style="2" bestFit="1" customWidth="1"/>
    <col min="10" max="10" width="18.33203125" style="2" customWidth="1"/>
    <col min="11" max="11" width="7.83203125" style="2" customWidth="1"/>
    <col min="12" max="12" width="23.6640625" style="2" customWidth="1"/>
    <col min="13" max="13" width="10.83203125" style="2" customWidth="1"/>
    <col min="14" max="14" width="9.6640625" style="2" customWidth="1"/>
    <col min="15" max="15" width="51.5" style="2" bestFit="1" customWidth="1"/>
    <col min="16" max="16" width="21.33203125" style="2" bestFit="1" customWidth="1"/>
    <col min="17" max="17" width="8.6640625" style="2" customWidth="1"/>
    <col min="18" max="18" width="8.1640625" style="2" customWidth="1"/>
    <col min="19" max="96" width="10.83203125" style="2"/>
    <col min="97" max="104" width="12.83203125" style="2" customWidth="1"/>
    <col min="105" max="108" width="10.83203125" style="2"/>
    <col min="109" max="114" width="15.1640625" style="2" customWidth="1"/>
    <col min="115" max="120" width="10.83203125" style="2"/>
    <col min="121" max="121" width="12" style="2" customWidth="1"/>
    <col min="122" max="126" width="10.83203125" style="2"/>
    <col min="127" max="134" width="11.6640625" style="2" customWidth="1"/>
    <col min="135" max="149" width="10.83203125" style="2"/>
    <col min="150" max="152" width="14.6640625" style="2" customWidth="1"/>
    <col min="153" max="162" width="10.83203125" style="2"/>
    <col min="163" max="165" width="10.33203125" style="2" customWidth="1"/>
    <col min="166" max="166" width="9" style="2" customWidth="1"/>
    <col min="167" max="171" width="10.83203125" style="2"/>
    <col min="172" max="172" width="7.5" style="2" customWidth="1"/>
    <col min="173" max="16384" width="10.83203125" style="2"/>
  </cols>
  <sheetData>
    <row r="1" spans="1:279">
      <c r="A1" s="1" t="s">
        <v>280</v>
      </c>
      <c r="B1" s="1"/>
      <c r="C1"/>
    </row>
    <row r="2" spans="1:279">
      <c r="C2"/>
    </row>
    <row r="3" spans="1:279">
      <c r="C3"/>
    </row>
    <row r="4" spans="1:279">
      <c r="C4"/>
    </row>
    <row r="5" spans="1:279" s="11" customFormat="1">
      <c r="A5" s="9" t="s">
        <v>281</v>
      </c>
      <c r="B5" s="14" t="s">
        <v>3461</v>
      </c>
      <c r="C5" s="12" t="s">
        <v>3526</v>
      </c>
      <c r="D5" s="10" t="s">
        <v>78</v>
      </c>
      <c r="E5" s="10" t="s">
        <v>79</v>
      </c>
      <c r="F5" s="10" t="s">
        <v>275</v>
      </c>
      <c r="G5" s="10" t="s">
        <v>80</v>
      </c>
      <c r="H5" s="10" t="s">
        <v>81</v>
      </c>
      <c r="I5" s="10" t="s">
        <v>82</v>
      </c>
      <c r="J5" s="10" t="s">
        <v>272</v>
      </c>
      <c r="K5" s="10" t="s">
        <v>3475</v>
      </c>
      <c r="L5" s="10" t="s">
        <v>3520</v>
      </c>
      <c r="M5" s="10" t="s">
        <v>3474</v>
      </c>
      <c r="N5" s="10" t="s">
        <v>3480</v>
      </c>
      <c r="O5" s="10" t="s">
        <v>3481</v>
      </c>
      <c r="P5" s="10" t="s">
        <v>3498</v>
      </c>
      <c r="Q5" s="10" t="s">
        <v>3464</v>
      </c>
      <c r="R5" s="10" t="s">
        <v>3465</v>
      </c>
      <c r="S5" s="10" t="s">
        <v>88</v>
      </c>
      <c r="T5" s="10" t="s">
        <v>89</v>
      </c>
      <c r="U5" s="10" t="s">
        <v>90</v>
      </c>
      <c r="V5" s="10" t="s">
        <v>91</v>
      </c>
      <c r="W5" s="10" t="s">
        <v>227</v>
      </c>
      <c r="X5" s="10" t="s">
        <v>228</v>
      </c>
      <c r="Y5" s="10" t="s">
        <v>229</v>
      </c>
      <c r="Z5" s="10" t="s">
        <v>239</v>
      </c>
      <c r="AA5" s="10" t="s">
        <v>240</v>
      </c>
      <c r="AB5" s="10" t="s">
        <v>241</v>
      </c>
      <c r="AC5" s="10" t="s">
        <v>92</v>
      </c>
      <c r="AD5" s="10" t="s">
        <v>93</v>
      </c>
      <c r="AE5" s="10" t="s">
        <v>94</v>
      </c>
      <c r="AF5" s="10" t="s">
        <v>95</v>
      </c>
      <c r="AG5" s="10" t="s">
        <v>96</v>
      </c>
      <c r="AH5" s="10" t="s">
        <v>230</v>
      </c>
      <c r="AI5" s="10" t="s">
        <v>231</v>
      </c>
      <c r="AJ5" s="10" t="s">
        <v>232</v>
      </c>
      <c r="AK5" s="10" t="s">
        <v>242</v>
      </c>
      <c r="AL5" s="10" t="s">
        <v>243</v>
      </c>
      <c r="AM5" s="10" t="s">
        <v>244</v>
      </c>
      <c r="AN5" s="10" t="s">
        <v>245</v>
      </c>
      <c r="AO5" s="10" t="s">
        <v>246</v>
      </c>
      <c r="AP5" s="10" t="s">
        <v>247</v>
      </c>
      <c r="AQ5" s="10" t="s">
        <v>248</v>
      </c>
      <c r="AR5" s="10" t="s">
        <v>249</v>
      </c>
      <c r="AS5" s="10" t="s">
        <v>250</v>
      </c>
      <c r="AT5" s="10" t="s">
        <v>97</v>
      </c>
      <c r="AU5" s="10" t="s">
        <v>98</v>
      </c>
      <c r="AV5" s="10" t="s">
        <v>99</v>
      </c>
      <c r="AW5" s="10" t="s">
        <v>100</v>
      </c>
      <c r="AX5" s="10" t="s">
        <v>101</v>
      </c>
      <c r="AY5" s="10" t="s">
        <v>102</v>
      </c>
      <c r="AZ5" s="10" t="s">
        <v>103</v>
      </c>
      <c r="BA5" s="10" t="s">
        <v>251</v>
      </c>
      <c r="BB5" s="10" t="s">
        <v>233</v>
      </c>
      <c r="BC5" s="10" t="s">
        <v>252</v>
      </c>
      <c r="BD5" s="10" t="s">
        <v>253</v>
      </c>
      <c r="BE5" s="10" t="s">
        <v>104</v>
      </c>
      <c r="BF5" s="10" t="s">
        <v>105</v>
      </c>
      <c r="BG5" s="10" t="s">
        <v>106</v>
      </c>
      <c r="BH5" s="10" t="s">
        <v>107</v>
      </c>
      <c r="BI5" s="10" t="s">
        <v>254</v>
      </c>
      <c r="BJ5" s="10" t="s">
        <v>234</v>
      </c>
      <c r="BK5" s="10" t="s">
        <v>255</v>
      </c>
      <c r="BL5" s="10" t="s">
        <v>256</v>
      </c>
      <c r="BM5" s="10" t="s">
        <v>108</v>
      </c>
      <c r="BN5" s="10" t="s">
        <v>109</v>
      </c>
      <c r="BO5" s="10" t="s">
        <v>110</v>
      </c>
      <c r="BP5" s="10" t="s">
        <v>111</v>
      </c>
      <c r="BQ5" s="10" t="s">
        <v>257</v>
      </c>
      <c r="BR5" s="10" t="s">
        <v>235</v>
      </c>
      <c r="BS5" s="10" t="s">
        <v>258</v>
      </c>
      <c r="BT5" s="10" t="s">
        <v>259</v>
      </c>
      <c r="BU5" s="10" t="s">
        <v>112</v>
      </c>
      <c r="BV5" s="10" t="s">
        <v>113</v>
      </c>
      <c r="BW5" s="10" t="s">
        <v>114</v>
      </c>
      <c r="BX5" s="10" t="s">
        <v>115</v>
      </c>
      <c r="BY5" s="10" t="s">
        <v>260</v>
      </c>
      <c r="BZ5" s="10" t="s">
        <v>236</v>
      </c>
      <c r="CA5" s="10" t="s">
        <v>261</v>
      </c>
      <c r="CB5" s="10" t="s">
        <v>262</v>
      </c>
      <c r="CC5" s="10" t="s">
        <v>116</v>
      </c>
      <c r="CD5" s="10" t="s">
        <v>117</v>
      </c>
      <c r="CE5" s="10" t="s">
        <v>118</v>
      </c>
      <c r="CF5" s="10" t="s">
        <v>119</v>
      </c>
      <c r="CG5" s="10" t="s">
        <v>263</v>
      </c>
      <c r="CH5" s="10" t="s">
        <v>237</v>
      </c>
      <c r="CI5" s="10" t="s">
        <v>264</v>
      </c>
      <c r="CJ5" s="10" t="s">
        <v>265</v>
      </c>
      <c r="CK5" s="10" t="s">
        <v>120</v>
      </c>
      <c r="CL5" s="10" t="s">
        <v>121</v>
      </c>
      <c r="CM5" s="10" t="s">
        <v>122</v>
      </c>
      <c r="CN5" s="10" t="s">
        <v>123</v>
      </c>
      <c r="CO5" s="10" t="s">
        <v>266</v>
      </c>
      <c r="CP5" s="10" t="s">
        <v>238</v>
      </c>
      <c r="CQ5" s="10" t="s">
        <v>267</v>
      </c>
      <c r="CR5" s="10" t="s">
        <v>268</v>
      </c>
      <c r="CS5" s="10" t="s">
        <v>124</v>
      </c>
      <c r="CT5" s="10" t="s">
        <v>125</v>
      </c>
      <c r="CU5" s="10" t="s">
        <v>126</v>
      </c>
      <c r="CV5" s="10" t="s">
        <v>127</v>
      </c>
      <c r="CW5" s="10" t="s">
        <v>128</v>
      </c>
      <c r="CX5" s="10" t="s">
        <v>129</v>
      </c>
      <c r="CY5" s="10" t="s">
        <v>130</v>
      </c>
      <c r="CZ5" s="10" t="s">
        <v>131</v>
      </c>
      <c r="DA5" s="10" t="s">
        <v>132</v>
      </c>
      <c r="DB5" s="10" t="s">
        <v>133</v>
      </c>
      <c r="DC5" s="10" t="s">
        <v>134</v>
      </c>
      <c r="DD5" s="10" t="s">
        <v>135</v>
      </c>
      <c r="DE5" s="10" t="s">
        <v>136</v>
      </c>
      <c r="DF5" s="10" t="s">
        <v>137</v>
      </c>
      <c r="DG5" s="10" t="s">
        <v>138</v>
      </c>
      <c r="DH5" s="10" t="s">
        <v>139</v>
      </c>
      <c r="DI5" s="10" t="s">
        <v>140</v>
      </c>
      <c r="DJ5" s="10" t="s">
        <v>141</v>
      </c>
      <c r="DK5" s="10" t="s">
        <v>142</v>
      </c>
      <c r="DL5" s="10" t="s">
        <v>143</v>
      </c>
      <c r="DM5" s="10" t="s">
        <v>144</v>
      </c>
      <c r="DN5" s="10" t="s">
        <v>145</v>
      </c>
      <c r="DO5" s="10" t="s">
        <v>146</v>
      </c>
      <c r="DP5" s="10" t="s">
        <v>147</v>
      </c>
      <c r="DQ5" s="10" t="s">
        <v>148</v>
      </c>
      <c r="DR5" s="10" t="s">
        <v>149</v>
      </c>
      <c r="DS5" s="10" t="s">
        <v>150</v>
      </c>
      <c r="DT5" s="10" t="s">
        <v>151</v>
      </c>
      <c r="DU5" s="10" t="s">
        <v>152</v>
      </c>
      <c r="DV5" s="10" t="s">
        <v>153</v>
      </c>
      <c r="DW5" s="10" t="s">
        <v>154</v>
      </c>
      <c r="DX5" s="10" t="s">
        <v>155</v>
      </c>
      <c r="DY5" s="10" t="s">
        <v>87</v>
      </c>
      <c r="DZ5" s="10" t="s">
        <v>156</v>
      </c>
      <c r="EA5" s="10" t="s">
        <v>157</v>
      </c>
      <c r="EB5" s="10" t="s">
        <v>158</v>
      </c>
      <c r="EC5" s="10" t="s">
        <v>159</v>
      </c>
      <c r="ED5" s="10" t="s">
        <v>160</v>
      </c>
      <c r="EE5" s="10" t="s">
        <v>161</v>
      </c>
      <c r="EF5" s="10" t="s">
        <v>162</v>
      </c>
      <c r="EG5" s="10" t="s">
        <v>163</v>
      </c>
      <c r="EH5" s="10" t="s">
        <v>164</v>
      </c>
      <c r="EI5" s="10" t="s">
        <v>165</v>
      </c>
      <c r="EJ5" s="10" t="s">
        <v>166</v>
      </c>
      <c r="EK5" s="10" t="s">
        <v>167</v>
      </c>
      <c r="EL5" s="10" t="s">
        <v>168</v>
      </c>
      <c r="EM5" s="10" t="s">
        <v>169</v>
      </c>
      <c r="EN5" s="10" t="s">
        <v>170</v>
      </c>
      <c r="EO5" s="10" t="s">
        <v>171</v>
      </c>
      <c r="EP5" s="10" t="s">
        <v>172</v>
      </c>
      <c r="EQ5" s="10" t="s">
        <v>173</v>
      </c>
      <c r="ER5" s="10" t="s">
        <v>174</v>
      </c>
      <c r="ES5" s="10" t="s">
        <v>175</v>
      </c>
      <c r="ET5" s="10" t="s">
        <v>176</v>
      </c>
      <c r="EU5" s="10" t="s">
        <v>177</v>
      </c>
      <c r="EV5" s="10" t="s">
        <v>178</v>
      </c>
      <c r="EW5" s="10" t="s">
        <v>179</v>
      </c>
      <c r="EX5" s="10" t="s">
        <v>92</v>
      </c>
      <c r="EY5" s="10" t="s">
        <v>180</v>
      </c>
      <c r="EZ5" s="10" t="s">
        <v>181</v>
      </c>
      <c r="FA5" s="10" t="s">
        <v>182</v>
      </c>
      <c r="FB5" s="10" t="s">
        <v>183</v>
      </c>
      <c r="FC5" s="10" t="s">
        <v>184</v>
      </c>
      <c r="FD5" s="10" t="s">
        <v>185</v>
      </c>
      <c r="FE5" s="10" t="s">
        <v>186</v>
      </c>
      <c r="FF5" s="10" t="s">
        <v>187</v>
      </c>
      <c r="FG5" s="10" t="s">
        <v>188</v>
      </c>
      <c r="FH5" s="10" t="s">
        <v>189</v>
      </c>
      <c r="FI5" s="10" t="s">
        <v>190</v>
      </c>
      <c r="FJ5" s="10" t="s">
        <v>191</v>
      </c>
      <c r="FK5" s="10" t="s">
        <v>192</v>
      </c>
      <c r="FL5" s="10" t="s">
        <v>193</v>
      </c>
      <c r="FM5" s="10" t="s">
        <v>194</v>
      </c>
      <c r="FN5" s="10" t="s">
        <v>195</v>
      </c>
      <c r="FO5" s="10" t="s">
        <v>196</v>
      </c>
      <c r="FP5" s="10" t="s">
        <v>197</v>
      </c>
      <c r="FQ5" s="10" t="s">
        <v>198</v>
      </c>
      <c r="FR5" s="10" t="s">
        <v>199</v>
      </c>
      <c r="FS5" s="10" t="s">
        <v>200</v>
      </c>
      <c r="FT5" s="10" t="s">
        <v>201</v>
      </c>
      <c r="FU5" s="10" t="s">
        <v>202</v>
      </c>
      <c r="FV5" s="10" t="s">
        <v>203</v>
      </c>
      <c r="FW5" s="10" t="s">
        <v>204</v>
      </c>
      <c r="FX5" s="10" t="s">
        <v>205</v>
      </c>
      <c r="FY5" s="10" t="s">
        <v>206</v>
      </c>
      <c r="FZ5" s="10" t="s">
        <v>207</v>
      </c>
      <c r="GA5" s="10" t="s">
        <v>208</v>
      </c>
      <c r="GB5" s="10" t="s">
        <v>209</v>
      </c>
      <c r="GC5" s="10" t="s">
        <v>210</v>
      </c>
      <c r="GD5" s="10" t="s">
        <v>211</v>
      </c>
      <c r="GE5" s="10" t="s">
        <v>212</v>
      </c>
      <c r="GF5" s="10" t="s">
        <v>213</v>
      </c>
      <c r="GG5" s="10" t="s">
        <v>214</v>
      </c>
      <c r="GH5" s="10" t="s">
        <v>215</v>
      </c>
      <c r="GI5" s="10" t="s">
        <v>216</v>
      </c>
      <c r="GJ5" s="10" t="s">
        <v>217</v>
      </c>
      <c r="GK5" s="10" t="s">
        <v>218</v>
      </c>
      <c r="GL5" s="10" t="s">
        <v>219</v>
      </c>
      <c r="GM5" s="10" t="s">
        <v>220</v>
      </c>
      <c r="GN5" s="10" t="s">
        <v>221</v>
      </c>
      <c r="GO5" s="10" t="s">
        <v>222</v>
      </c>
      <c r="GP5" s="10" t="s">
        <v>223</v>
      </c>
      <c r="GQ5" s="10" t="s">
        <v>0</v>
      </c>
      <c r="GR5" s="10" t="s">
        <v>1</v>
      </c>
      <c r="GS5" s="10" t="s">
        <v>2</v>
      </c>
      <c r="GT5" s="10" t="s">
        <v>3</v>
      </c>
      <c r="GU5" s="10" t="s">
        <v>4</v>
      </c>
      <c r="GV5" s="10" t="s">
        <v>5</v>
      </c>
      <c r="GW5" s="10" t="s">
        <v>6</v>
      </c>
      <c r="GX5" s="10" t="s">
        <v>7</v>
      </c>
      <c r="GY5" s="10" t="s">
        <v>8</v>
      </c>
      <c r="GZ5" s="10" t="s">
        <v>9</v>
      </c>
      <c r="HA5" s="10" t="s">
        <v>10</v>
      </c>
      <c r="HB5" s="10" t="s">
        <v>11</v>
      </c>
      <c r="HC5" s="10" t="s">
        <v>269</v>
      </c>
      <c r="HD5" s="10" t="s">
        <v>12</v>
      </c>
      <c r="HE5" s="10" t="s">
        <v>13</v>
      </c>
      <c r="HF5" s="10" t="s">
        <v>270</v>
      </c>
      <c r="HG5" s="10" t="s">
        <v>14</v>
      </c>
      <c r="HH5" s="10" t="s">
        <v>15</v>
      </c>
      <c r="HI5" s="10" t="s">
        <v>16</v>
      </c>
      <c r="HJ5" s="10" t="s">
        <v>17</v>
      </c>
      <c r="HK5" s="10" t="s">
        <v>18</v>
      </c>
      <c r="HL5" s="10" t="s">
        <v>19</v>
      </c>
      <c r="HM5" s="10" t="s">
        <v>20</v>
      </c>
      <c r="HN5" s="10" t="s">
        <v>21</v>
      </c>
      <c r="HO5" s="10" t="s">
        <v>22</v>
      </c>
      <c r="HP5" s="10" t="s">
        <v>23</v>
      </c>
      <c r="HQ5" s="10" t="s">
        <v>24</v>
      </c>
      <c r="HR5" s="10" t="s">
        <v>25</v>
      </c>
      <c r="HS5" s="10" t="s">
        <v>26</v>
      </c>
      <c r="HT5" s="10" t="s">
        <v>27</v>
      </c>
      <c r="HU5" s="10" t="s">
        <v>28</v>
      </c>
      <c r="HV5" s="10" t="s">
        <v>29</v>
      </c>
      <c r="HW5" s="10" t="s">
        <v>30</v>
      </c>
      <c r="HX5" s="10" t="s">
        <v>31</v>
      </c>
      <c r="HY5" s="10" t="s">
        <v>32</v>
      </c>
      <c r="HZ5" s="10" t="s">
        <v>33</v>
      </c>
      <c r="IA5" s="10" t="s">
        <v>34</v>
      </c>
      <c r="IB5" s="10" t="s">
        <v>35</v>
      </c>
      <c r="IC5" s="10" t="s">
        <v>36</v>
      </c>
      <c r="ID5" s="10" t="s">
        <v>271</v>
      </c>
      <c r="IE5" s="10" t="s">
        <v>37</v>
      </c>
      <c r="IF5" s="10" t="s">
        <v>38</v>
      </c>
      <c r="IG5" s="10" t="s">
        <v>39</v>
      </c>
      <c r="IH5" s="10" t="s">
        <v>40</v>
      </c>
      <c r="II5" s="10" t="s">
        <v>41</v>
      </c>
      <c r="IJ5" s="10" t="s">
        <v>42</v>
      </c>
      <c r="IK5" s="10" t="s">
        <v>43</v>
      </c>
      <c r="IL5" s="10" t="s">
        <v>44</v>
      </c>
      <c r="IM5" s="10" t="s">
        <v>45</v>
      </c>
      <c r="IN5" s="10" t="s">
        <v>46</v>
      </c>
      <c r="IO5" s="10" t="s">
        <v>47</v>
      </c>
      <c r="IP5" s="10" t="s">
        <v>48</v>
      </c>
      <c r="IQ5" s="10" t="s">
        <v>49</v>
      </c>
      <c r="IR5" s="10" t="s">
        <v>50</v>
      </c>
      <c r="IS5" s="10" t="s">
        <v>51</v>
      </c>
      <c r="IT5" s="10" t="s">
        <v>52</v>
      </c>
      <c r="IU5" s="10" t="s">
        <v>53</v>
      </c>
      <c r="IV5" s="10" t="s">
        <v>54</v>
      </c>
      <c r="IW5" s="10" t="s">
        <v>55</v>
      </c>
      <c r="IX5" s="10" t="s">
        <v>56</v>
      </c>
      <c r="IY5" s="10" t="s">
        <v>57</v>
      </c>
      <c r="IZ5" s="10" t="s">
        <v>58</v>
      </c>
      <c r="JA5" s="10" t="s">
        <v>59</v>
      </c>
      <c r="JB5" s="10" t="s">
        <v>60</v>
      </c>
      <c r="JC5" s="10" t="s">
        <v>61</v>
      </c>
      <c r="JD5" s="10" t="s">
        <v>62</v>
      </c>
      <c r="JE5" s="10" t="s">
        <v>63</v>
      </c>
      <c r="JF5" s="10" t="s">
        <v>64</v>
      </c>
      <c r="JG5" s="10" t="s">
        <v>65</v>
      </c>
      <c r="JH5" s="10" t="s">
        <v>66</v>
      </c>
      <c r="JI5" s="10" t="s">
        <v>67</v>
      </c>
      <c r="JJ5" s="10" t="s">
        <v>68</v>
      </c>
      <c r="JK5" s="10" t="s">
        <v>69</v>
      </c>
      <c r="JL5" s="10" t="s">
        <v>70</v>
      </c>
      <c r="JM5" s="10" t="s">
        <v>71</v>
      </c>
      <c r="JN5" s="10" t="s">
        <v>72</v>
      </c>
      <c r="JO5" s="10" t="s">
        <v>73</v>
      </c>
      <c r="JP5" s="10" t="s">
        <v>74</v>
      </c>
      <c r="JQ5" s="10" t="s">
        <v>75</v>
      </c>
      <c r="JR5" s="10" t="s">
        <v>76</v>
      </c>
      <c r="JS5" s="10" t="s">
        <v>77</v>
      </c>
    </row>
    <row r="6" spans="1:279">
      <c r="A6" s="2" t="s">
        <v>282</v>
      </c>
      <c r="B6" s="2">
        <v>1</v>
      </c>
      <c r="C6" t="s">
        <v>3457</v>
      </c>
      <c r="D6" s="4" t="s">
        <v>83</v>
      </c>
      <c r="E6" s="4">
        <v>0</v>
      </c>
      <c r="F6" s="4" t="s">
        <v>276</v>
      </c>
      <c r="G6" s="3" t="s">
        <v>226</v>
      </c>
      <c r="H6" s="3">
        <v>1</v>
      </c>
      <c r="I6" s="5">
        <v>77.572222222222223</v>
      </c>
      <c r="J6" s="6" t="s">
        <v>274</v>
      </c>
      <c r="K6" s="6" t="s">
        <v>3476</v>
      </c>
      <c r="L6" s="6" t="s">
        <v>3521</v>
      </c>
      <c r="M6" s="6" t="s">
        <v>3477</v>
      </c>
      <c r="N6" s="6" t="s">
        <v>86</v>
      </c>
      <c r="O6" s="6">
        <v>160</v>
      </c>
      <c r="P6" s="6">
        <v>480</v>
      </c>
      <c r="Q6" s="6">
        <v>0</v>
      </c>
      <c r="R6" s="6">
        <v>0</v>
      </c>
      <c r="S6" s="4">
        <v>68.900000000000006</v>
      </c>
      <c r="T6" s="4">
        <v>9.52</v>
      </c>
      <c r="U6" s="4">
        <v>98.5</v>
      </c>
      <c r="V6" s="4">
        <v>10.1</v>
      </c>
      <c r="W6" s="4">
        <v>93.6</v>
      </c>
      <c r="X6" s="4">
        <v>9.49</v>
      </c>
      <c r="Y6" s="4">
        <v>98.1</v>
      </c>
      <c r="Z6" s="4">
        <v>6.26</v>
      </c>
      <c r="AA6" s="4">
        <v>0.63</v>
      </c>
      <c r="AB6" s="4">
        <v>71</v>
      </c>
      <c r="AC6" s="4">
        <v>1.67</v>
      </c>
      <c r="AD6" s="4">
        <v>92.9</v>
      </c>
      <c r="AE6" s="4">
        <v>2.59</v>
      </c>
      <c r="AF6" s="4">
        <v>79.099999999999994</v>
      </c>
      <c r="AG6" s="4">
        <v>70.2</v>
      </c>
      <c r="AH6" s="4">
        <v>0.96</v>
      </c>
      <c r="AI6" s="4">
        <v>0.67</v>
      </c>
      <c r="AJ6" s="4">
        <v>34.200000000000003</v>
      </c>
      <c r="AK6" s="4">
        <v>78.400000000000006</v>
      </c>
      <c r="AL6" s="4">
        <v>55</v>
      </c>
      <c r="AM6" s="4">
        <v>9.02</v>
      </c>
      <c r="AN6" s="4">
        <v>17.5</v>
      </c>
      <c r="AO6" s="4">
        <v>12.3</v>
      </c>
      <c r="AP6" s="4">
        <v>53.1</v>
      </c>
      <c r="AQ6" s="4">
        <v>3.16</v>
      </c>
      <c r="AR6" s="4">
        <v>2.2200000000000002</v>
      </c>
      <c r="AS6" s="4">
        <v>74.099999999999994</v>
      </c>
      <c r="AT6" s="4">
        <v>3.44</v>
      </c>
      <c r="AU6" s="4">
        <v>2.42</v>
      </c>
      <c r="AV6" s="4">
        <v>81.900000000000006</v>
      </c>
      <c r="AW6" s="4">
        <v>0</v>
      </c>
      <c r="AX6" s="4">
        <v>0</v>
      </c>
      <c r="AY6" s="4">
        <v>0.1</v>
      </c>
      <c r="AZ6" s="4">
        <v>18.8</v>
      </c>
      <c r="BA6" s="4">
        <v>18</v>
      </c>
      <c r="BB6" s="4">
        <v>7.9000000000000001E-2</v>
      </c>
      <c r="BC6" s="4">
        <v>0.12</v>
      </c>
      <c r="BD6" s="4">
        <v>81.8</v>
      </c>
      <c r="BE6" s="4">
        <v>0</v>
      </c>
      <c r="BF6" s="4">
        <v>0</v>
      </c>
      <c r="BG6" s="4">
        <v>9.2999999999999999E-2</v>
      </c>
      <c r="BH6" s="4">
        <v>27.6</v>
      </c>
      <c r="BI6" s="4">
        <v>27</v>
      </c>
      <c r="BJ6" s="4">
        <v>5.2999999999999999E-2</v>
      </c>
      <c r="BK6" s="4">
        <v>0.04</v>
      </c>
      <c r="BL6" s="4">
        <v>72.900000000000006</v>
      </c>
      <c r="BM6" s="4">
        <v>0</v>
      </c>
      <c r="BN6" s="4">
        <v>0</v>
      </c>
      <c r="BO6" s="4">
        <v>0</v>
      </c>
      <c r="BP6" s="4">
        <v>1.24</v>
      </c>
      <c r="BQ6" s="4">
        <v>1.24</v>
      </c>
      <c r="BR6" s="4">
        <v>0</v>
      </c>
      <c r="BS6" s="4">
        <v>0</v>
      </c>
      <c r="BT6" s="4">
        <v>98.8</v>
      </c>
      <c r="BU6" s="4">
        <v>0</v>
      </c>
      <c r="BV6" s="4">
        <v>0</v>
      </c>
      <c r="BW6" s="4">
        <v>1.5</v>
      </c>
      <c r="BX6" s="4">
        <v>3.14</v>
      </c>
      <c r="BY6" s="4">
        <v>2.16</v>
      </c>
      <c r="BZ6" s="4">
        <v>0.9</v>
      </c>
      <c r="CA6" s="4">
        <v>0.6</v>
      </c>
      <c r="CB6" s="4">
        <v>96.3</v>
      </c>
      <c r="CC6" s="4">
        <v>0</v>
      </c>
      <c r="CD6" s="4">
        <v>0</v>
      </c>
      <c r="CE6" s="4">
        <v>0.87</v>
      </c>
      <c r="CF6" s="4">
        <v>25.3</v>
      </c>
      <c r="CG6" s="4">
        <v>24.3</v>
      </c>
      <c r="CH6" s="4">
        <v>0.12</v>
      </c>
      <c r="CI6" s="4">
        <v>0.75</v>
      </c>
      <c r="CJ6" s="4">
        <v>74.8</v>
      </c>
      <c r="CK6" s="4">
        <v>0</v>
      </c>
      <c r="CL6" s="4">
        <v>0</v>
      </c>
      <c r="CM6" s="4">
        <v>1.05</v>
      </c>
      <c r="CN6" s="4">
        <v>20.100000000000001</v>
      </c>
      <c r="CO6" s="4">
        <v>17.600000000000001</v>
      </c>
      <c r="CP6" s="4">
        <v>0.81</v>
      </c>
      <c r="CQ6" s="4">
        <v>0.16</v>
      </c>
      <c r="CR6" s="4">
        <v>81.5</v>
      </c>
      <c r="CS6" s="4">
        <v>97.7</v>
      </c>
      <c r="CT6" s="4">
        <v>21.1</v>
      </c>
      <c r="CU6" s="4">
        <v>63.8</v>
      </c>
      <c r="CV6" s="4">
        <v>33.9</v>
      </c>
      <c r="CW6" s="4">
        <v>98.2</v>
      </c>
      <c r="CX6" s="4">
        <v>4.68</v>
      </c>
      <c r="CY6" s="4">
        <v>8.2899999999999991</v>
      </c>
      <c r="CZ6" s="4">
        <v>53.5</v>
      </c>
      <c r="DA6" s="4">
        <v>87.2</v>
      </c>
      <c r="DB6" s="4">
        <v>20.8</v>
      </c>
      <c r="DC6" s="4">
        <v>29.3</v>
      </c>
      <c r="DD6" s="4">
        <v>18.8</v>
      </c>
      <c r="DE6" s="4">
        <v>68.5</v>
      </c>
      <c r="DF6" s="4">
        <v>25.2</v>
      </c>
      <c r="DG6" s="4">
        <v>36.700000000000003</v>
      </c>
      <c r="DH6" s="4">
        <v>24.5</v>
      </c>
      <c r="DI6" s="4">
        <v>15</v>
      </c>
      <c r="DJ6" s="4">
        <v>75.8</v>
      </c>
      <c r="DK6" s="4">
        <v>86.7</v>
      </c>
      <c r="DL6" s="4">
        <v>8.19</v>
      </c>
      <c r="DM6" s="4">
        <v>42.9</v>
      </c>
      <c r="DN6" s="4">
        <v>29.1</v>
      </c>
      <c r="DO6" s="4">
        <v>76.599999999999994</v>
      </c>
      <c r="DP6" s="4">
        <v>29.1</v>
      </c>
      <c r="DQ6" s="4">
        <v>15.1</v>
      </c>
      <c r="DR6" s="4">
        <v>11.1</v>
      </c>
      <c r="DS6" s="4">
        <v>0.78</v>
      </c>
      <c r="DT6" s="4">
        <v>6.79</v>
      </c>
      <c r="DU6" s="4">
        <v>11.2</v>
      </c>
      <c r="DV6" s="4">
        <v>18.399999999999999</v>
      </c>
      <c r="DW6" s="4">
        <v>0.44</v>
      </c>
      <c r="DX6" s="4">
        <v>77.7</v>
      </c>
      <c r="DY6" s="4">
        <v>0.56999999999999995</v>
      </c>
      <c r="DZ6" s="4">
        <v>44</v>
      </c>
      <c r="EA6" s="4">
        <v>61.9</v>
      </c>
      <c r="EB6" s="4">
        <v>17.600000000000001</v>
      </c>
      <c r="EC6" s="4">
        <v>94.8</v>
      </c>
      <c r="ED6" s="4">
        <v>80.099999999999994</v>
      </c>
      <c r="EE6" s="4">
        <v>29</v>
      </c>
      <c r="EF6" s="4">
        <v>6.89</v>
      </c>
      <c r="EG6" s="4">
        <v>73.7</v>
      </c>
      <c r="EH6" s="4">
        <v>78.900000000000006</v>
      </c>
      <c r="EI6" s="4">
        <v>43.3</v>
      </c>
      <c r="EJ6" s="4">
        <v>2.2999999999999998</v>
      </c>
      <c r="EK6" s="4">
        <v>73</v>
      </c>
      <c r="EL6" s="4">
        <v>29.5</v>
      </c>
      <c r="EM6" s="4">
        <v>26.3</v>
      </c>
      <c r="EN6" s="4">
        <v>6.47</v>
      </c>
      <c r="EO6" s="4">
        <v>67.400000000000006</v>
      </c>
      <c r="EP6" s="4">
        <v>17.399999999999999</v>
      </c>
      <c r="EQ6" s="4">
        <v>93.4</v>
      </c>
      <c r="ER6" s="4">
        <v>98.3</v>
      </c>
      <c r="ES6" s="4">
        <v>94.4</v>
      </c>
      <c r="ET6" s="4">
        <v>51.3</v>
      </c>
      <c r="EU6" s="4">
        <v>91.2</v>
      </c>
      <c r="EV6" s="4">
        <v>78.8</v>
      </c>
      <c r="EW6" s="4">
        <v>63.4</v>
      </c>
      <c r="EX6" s="4">
        <v>1.57</v>
      </c>
      <c r="EY6" s="4">
        <v>58.1</v>
      </c>
      <c r="EZ6" s="4">
        <v>82.9</v>
      </c>
      <c r="FA6" s="4">
        <v>41.5</v>
      </c>
      <c r="FB6" s="4">
        <v>87.6</v>
      </c>
      <c r="FC6" s="4">
        <v>7.86</v>
      </c>
      <c r="FD6" s="4">
        <v>91</v>
      </c>
      <c r="FE6" s="4">
        <v>26</v>
      </c>
      <c r="FF6" s="4">
        <v>72.5</v>
      </c>
      <c r="FG6" s="4">
        <v>92.4</v>
      </c>
      <c r="FH6" s="4">
        <v>25.4</v>
      </c>
      <c r="FI6" s="4">
        <v>0</v>
      </c>
      <c r="FJ6" s="4">
        <v>2.54</v>
      </c>
      <c r="FK6" s="4">
        <v>44.2</v>
      </c>
      <c r="FL6" s="4">
        <v>53.3</v>
      </c>
      <c r="FM6" s="4">
        <v>18.2</v>
      </c>
      <c r="FN6" s="4">
        <v>14.3</v>
      </c>
      <c r="FO6" s="4">
        <v>3.5999999999999997E-2</v>
      </c>
      <c r="FP6" s="4">
        <v>1.08</v>
      </c>
      <c r="FQ6" s="4">
        <v>6.15</v>
      </c>
      <c r="FR6" s="4">
        <v>92.7</v>
      </c>
      <c r="FS6" s="4">
        <v>49.8</v>
      </c>
      <c r="FT6" s="4">
        <v>61.9</v>
      </c>
      <c r="FU6" s="4">
        <v>0.95</v>
      </c>
      <c r="FV6" s="4">
        <v>5.4</v>
      </c>
      <c r="FW6" s="4">
        <v>64.400000000000006</v>
      </c>
      <c r="FX6" s="4">
        <v>29.2</v>
      </c>
      <c r="FY6" s="4">
        <v>69</v>
      </c>
      <c r="FZ6" s="4">
        <v>76.599999999999994</v>
      </c>
      <c r="GA6" s="4">
        <v>4.84</v>
      </c>
      <c r="GB6" s="4">
        <v>9.7200000000000006</v>
      </c>
      <c r="GC6" s="4">
        <v>57.8</v>
      </c>
      <c r="GD6" s="4">
        <v>27.6</v>
      </c>
      <c r="GE6" s="4">
        <v>35</v>
      </c>
      <c r="GF6" s="4">
        <v>93.2</v>
      </c>
      <c r="GG6" s="4">
        <v>3.37</v>
      </c>
      <c r="GH6" s="4">
        <v>40.299999999999997</v>
      </c>
      <c r="GI6" s="4">
        <v>39.799999999999997</v>
      </c>
      <c r="GJ6" s="4">
        <v>16.600000000000001</v>
      </c>
      <c r="GK6" s="4">
        <v>65.8</v>
      </c>
      <c r="GL6" s="4">
        <v>77.2</v>
      </c>
      <c r="GM6" s="4">
        <v>18.100000000000001</v>
      </c>
      <c r="GN6" s="4">
        <v>6.74</v>
      </c>
      <c r="GO6" s="4">
        <v>48.6</v>
      </c>
      <c r="GP6" s="4">
        <v>26.5</v>
      </c>
      <c r="GQ6" s="4">
        <v>7.8508699999999996</v>
      </c>
      <c r="GR6" s="4">
        <v>6.9543699999999999</v>
      </c>
      <c r="GS6" s="4">
        <v>8.6521699999999999</v>
      </c>
      <c r="GT6" s="4">
        <v>3.1199300000000001</v>
      </c>
      <c r="GU6" s="4">
        <v>9.7415299999999991</v>
      </c>
      <c r="GV6" s="4">
        <v>6.4762300000000002</v>
      </c>
      <c r="GW6" s="4">
        <v>11.42005</v>
      </c>
      <c r="GX6" s="4">
        <v>10.934240000000001</v>
      </c>
      <c r="GY6" s="4">
        <v>5.9898499999999997</v>
      </c>
      <c r="GZ6" s="4">
        <v>9.0903700000000001</v>
      </c>
      <c r="HA6" s="4">
        <v>5.6881000000000004</v>
      </c>
      <c r="HB6" s="4">
        <v>2.00298</v>
      </c>
      <c r="HC6" s="4">
        <v>12.274430000000001</v>
      </c>
      <c r="HD6" s="4">
        <v>5.41228</v>
      </c>
      <c r="HE6" s="4">
        <v>7.1987500000000004</v>
      </c>
      <c r="HF6" s="4">
        <v>9.7223500000000005</v>
      </c>
      <c r="HG6" s="4">
        <v>8.6383600000000005</v>
      </c>
      <c r="HH6" s="4">
        <v>1.60989</v>
      </c>
      <c r="HI6" s="4">
        <v>8.0837800000000009</v>
      </c>
      <c r="HJ6" s="4">
        <v>8.2639999999999993</v>
      </c>
      <c r="HK6" s="4">
        <v>4.7699199999999999</v>
      </c>
      <c r="HL6" s="4">
        <v>3.6860499999999998</v>
      </c>
      <c r="HM6" s="4">
        <v>1.2429300000000001</v>
      </c>
      <c r="HN6" s="4">
        <v>0.49953999999999998</v>
      </c>
      <c r="HO6" s="4">
        <v>8.9084299999999992</v>
      </c>
      <c r="HP6" s="4">
        <v>7.6727699999999999</v>
      </c>
      <c r="HQ6" s="4">
        <v>11.829700000000001</v>
      </c>
      <c r="HR6" s="4">
        <v>9.4307200000000009</v>
      </c>
      <c r="HS6" s="4">
        <v>4.7445500000000003</v>
      </c>
      <c r="HT6" s="4">
        <v>3.15421</v>
      </c>
      <c r="HU6" s="4">
        <v>2.4814500000000002</v>
      </c>
      <c r="HV6" s="4">
        <v>10.914820000000001</v>
      </c>
      <c r="HW6" s="4">
        <v>6.4216499999999996</v>
      </c>
      <c r="HX6" s="4">
        <v>9.1172299999999993</v>
      </c>
      <c r="HY6" s="4">
        <v>11.96916</v>
      </c>
      <c r="HZ6" s="4">
        <v>4.1271899999999997</v>
      </c>
      <c r="IA6" s="4">
        <v>6.41404</v>
      </c>
      <c r="IB6" s="4">
        <v>1.92926</v>
      </c>
      <c r="IC6" s="4">
        <v>9.2404399999999995</v>
      </c>
      <c r="ID6" s="4">
        <v>8.1734399999999994</v>
      </c>
      <c r="IE6" s="4">
        <v>8.6280900000000003</v>
      </c>
      <c r="IF6" s="4">
        <v>7.5095000000000001</v>
      </c>
      <c r="IG6" s="4">
        <v>5.5191100000000004</v>
      </c>
      <c r="IH6" s="4">
        <v>8.3790499999999994</v>
      </c>
      <c r="II6" s="4">
        <v>12.598179999999999</v>
      </c>
      <c r="IJ6" s="4">
        <v>9.1597799999999996</v>
      </c>
      <c r="IK6" s="4">
        <v>5.8564999999999996</v>
      </c>
      <c r="IL6" s="4">
        <v>12.594989999999999</v>
      </c>
      <c r="IM6" s="4">
        <v>7.00542</v>
      </c>
      <c r="IN6" s="4">
        <v>8.4243000000000006</v>
      </c>
      <c r="IO6" s="4">
        <v>4.5523400000000001</v>
      </c>
      <c r="IP6" s="4">
        <v>3.8286500000000001</v>
      </c>
      <c r="IQ6" s="4">
        <v>7.0754299999999999</v>
      </c>
      <c r="IR6" s="4">
        <v>10.822329999999999</v>
      </c>
      <c r="IS6" s="4">
        <v>4.9203200000000002</v>
      </c>
      <c r="IT6" s="4">
        <v>6.6199700000000004</v>
      </c>
      <c r="IU6" s="4">
        <v>11.450850000000001</v>
      </c>
      <c r="IV6" s="4">
        <v>4.3847500000000004</v>
      </c>
      <c r="IW6" s="4">
        <v>4.1601900000000001</v>
      </c>
      <c r="IX6" s="4">
        <v>5.90299</v>
      </c>
      <c r="IY6" s="4">
        <v>9.1163799999999995</v>
      </c>
      <c r="IZ6" s="4">
        <v>4.9494499999999997</v>
      </c>
      <c r="JA6" s="4">
        <v>0.34271000000000001</v>
      </c>
      <c r="JB6" s="4">
        <v>11.48535</v>
      </c>
      <c r="JC6" s="4">
        <v>6.6802700000000002</v>
      </c>
      <c r="JD6" s="4">
        <v>2.2430300000000001</v>
      </c>
      <c r="JE6" s="4">
        <v>1.7208399999999999</v>
      </c>
      <c r="JF6" s="4">
        <v>4.9564500000000002</v>
      </c>
      <c r="JG6" s="4">
        <v>4.5953900000000001</v>
      </c>
      <c r="JH6" s="4">
        <v>6.2612100000000002</v>
      </c>
      <c r="JI6" s="4">
        <v>6.2158600000000002</v>
      </c>
      <c r="JJ6" s="4">
        <v>8.7312399999999997</v>
      </c>
      <c r="JK6" s="4">
        <v>2.5000800000000001</v>
      </c>
      <c r="JL6" s="4">
        <v>9.8392999999999997</v>
      </c>
      <c r="JM6" s="4">
        <v>2.62094</v>
      </c>
      <c r="JN6" s="4">
        <v>5.9300800000000002</v>
      </c>
      <c r="JO6" s="4">
        <v>6.1949699999999996</v>
      </c>
      <c r="JP6" s="4">
        <v>3.2040799999999998</v>
      </c>
      <c r="JQ6" s="4">
        <v>3.2402000000000002</v>
      </c>
      <c r="JR6" s="4">
        <v>6.5116899999999998</v>
      </c>
      <c r="JS6" s="4">
        <v>8.7289600000000007</v>
      </c>
    </row>
    <row r="7" spans="1:279" hidden="1">
      <c r="A7" s="2" t="s">
        <v>282</v>
      </c>
      <c r="B7" s="2">
        <v>1</v>
      </c>
      <c r="C7" t="s">
        <v>3457</v>
      </c>
      <c r="D7" s="4" t="s">
        <v>84</v>
      </c>
      <c r="E7" s="4">
        <v>0</v>
      </c>
      <c r="F7" s="4" t="s">
        <v>276</v>
      </c>
      <c r="G7" s="3" t="s">
        <v>226</v>
      </c>
      <c r="H7" s="3">
        <v>1</v>
      </c>
      <c r="I7" s="5">
        <v>77.572222222222223</v>
      </c>
      <c r="J7" s="6" t="s">
        <v>274</v>
      </c>
      <c r="K7" s="6" t="s">
        <v>3476</v>
      </c>
      <c r="L7" s="6" t="s">
        <v>3521</v>
      </c>
      <c r="M7" s="6" t="s">
        <v>3477</v>
      </c>
      <c r="N7" s="6" t="s">
        <v>86</v>
      </c>
      <c r="O7" s="6">
        <v>160</v>
      </c>
      <c r="P7" s="6">
        <v>480</v>
      </c>
      <c r="Q7" s="6">
        <v>0</v>
      </c>
      <c r="R7" s="6">
        <v>0</v>
      </c>
      <c r="S7" s="4">
        <v>63.5</v>
      </c>
      <c r="T7" s="4">
        <v>17.100000000000001</v>
      </c>
      <c r="U7" s="4">
        <v>98.9</v>
      </c>
      <c r="V7" s="4">
        <v>17.2</v>
      </c>
      <c r="W7" s="4">
        <v>98.3</v>
      </c>
      <c r="X7" s="4">
        <v>17</v>
      </c>
      <c r="Y7" s="4">
        <v>99</v>
      </c>
      <c r="Z7" s="4">
        <v>1.59</v>
      </c>
      <c r="AA7" s="4">
        <v>0.27</v>
      </c>
      <c r="AB7" s="4">
        <v>58.9</v>
      </c>
      <c r="AC7" s="4">
        <v>2.92</v>
      </c>
      <c r="AD7" s="4">
        <v>94.3</v>
      </c>
      <c r="AE7" s="4">
        <v>1.68</v>
      </c>
      <c r="AF7" s="4">
        <v>88.9</v>
      </c>
      <c r="AG7" s="4">
        <v>62.8</v>
      </c>
      <c r="AH7" s="4">
        <v>0.85</v>
      </c>
      <c r="AI7" s="4">
        <v>0.54</v>
      </c>
      <c r="AJ7" s="4">
        <v>45.7</v>
      </c>
      <c r="AK7" s="4">
        <v>69.8</v>
      </c>
      <c r="AL7" s="4">
        <v>43.9</v>
      </c>
      <c r="AM7" s="4">
        <v>19.8</v>
      </c>
      <c r="AN7" s="4">
        <v>24.9</v>
      </c>
      <c r="AO7" s="4">
        <v>15.6</v>
      </c>
      <c r="AP7" s="4">
        <v>68.5</v>
      </c>
      <c r="AQ7" s="4">
        <v>4.42</v>
      </c>
      <c r="AR7" s="4">
        <v>2.78</v>
      </c>
      <c r="AS7" s="4">
        <v>81.5</v>
      </c>
      <c r="AT7" s="4">
        <v>5.28</v>
      </c>
      <c r="AU7" s="4">
        <v>3.32</v>
      </c>
      <c r="AV7" s="4">
        <v>87.6</v>
      </c>
      <c r="AW7" s="4">
        <v>0.57999999999999996</v>
      </c>
      <c r="AX7" s="4">
        <v>55.2</v>
      </c>
      <c r="AY7" s="4">
        <v>1.81</v>
      </c>
      <c r="AZ7" s="4">
        <v>6.03</v>
      </c>
      <c r="BA7" s="4">
        <v>5.03</v>
      </c>
      <c r="BB7" s="4">
        <v>0.44</v>
      </c>
      <c r="BC7" s="4">
        <v>1.37</v>
      </c>
      <c r="BD7" s="4">
        <v>93.2</v>
      </c>
      <c r="BE7" s="4">
        <v>2.04</v>
      </c>
      <c r="BF7" s="4">
        <v>29.1</v>
      </c>
      <c r="BG7" s="4">
        <v>7.03</v>
      </c>
      <c r="BH7" s="4">
        <v>18.3</v>
      </c>
      <c r="BI7" s="4">
        <v>14</v>
      </c>
      <c r="BJ7" s="4">
        <v>3.8</v>
      </c>
      <c r="BK7" s="4">
        <v>3.23</v>
      </c>
      <c r="BL7" s="4">
        <v>79</v>
      </c>
      <c r="BM7" s="4">
        <v>1.35</v>
      </c>
      <c r="BN7" s="4">
        <v>2.7</v>
      </c>
      <c r="BO7" s="4">
        <v>2.7</v>
      </c>
      <c r="BP7" s="4">
        <v>4.05</v>
      </c>
      <c r="BQ7" s="4">
        <v>2.7</v>
      </c>
      <c r="BR7" s="4">
        <v>1.35</v>
      </c>
      <c r="BS7" s="4">
        <v>1.35</v>
      </c>
      <c r="BT7" s="4">
        <v>94.6</v>
      </c>
      <c r="BU7" s="4">
        <v>0.98</v>
      </c>
      <c r="BV7" s="4">
        <v>9.49</v>
      </c>
      <c r="BW7" s="4">
        <v>5.74</v>
      </c>
      <c r="BX7" s="4">
        <v>1.52</v>
      </c>
      <c r="BY7" s="4">
        <v>1.19</v>
      </c>
      <c r="BZ7" s="4">
        <v>0.24</v>
      </c>
      <c r="CA7" s="4">
        <v>5.49</v>
      </c>
      <c r="CB7" s="4">
        <v>93.1</v>
      </c>
      <c r="CC7" s="4">
        <v>2.4900000000000002</v>
      </c>
      <c r="CD7" s="4">
        <v>38.299999999999997</v>
      </c>
      <c r="CE7" s="4">
        <v>22</v>
      </c>
      <c r="CF7" s="4">
        <v>7.76</v>
      </c>
      <c r="CG7" s="4">
        <v>11.1</v>
      </c>
      <c r="CH7" s="4">
        <v>0.59</v>
      </c>
      <c r="CI7" s="4">
        <v>16.2</v>
      </c>
      <c r="CJ7" s="4">
        <v>72.099999999999994</v>
      </c>
      <c r="CK7" s="4">
        <v>4.08</v>
      </c>
      <c r="CL7" s="4">
        <v>28.3</v>
      </c>
      <c r="CM7" s="4">
        <v>6.4</v>
      </c>
      <c r="CN7" s="4">
        <v>5.76</v>
      </c>
      <c r="CO7" s="4">
        <v>4.6399999999999997</v>
      </c>
      <c r="CP7" s="4">
        <v>1.1200000000000001</v>
      </c>
      <c r="CQ7" s="4">
        <v>3.84</v>
      </c>
      <c r="CR7" s="4">
        <v>90.4</v>
      </c>
      <c r="CS7" s="4">
        <v>99.3</v>
      </c>
      <c r="CT7" s="4">
        <v>14.6</v>
      </c>
      <c r="CU7" s="4">
        <v>44.5</v>
      </c>
      <c r="CV7" s="4">
        <v>58.4</v>
      </c>
      <c r="CW7" s="4">
        <v>99.4</v>
      </c>
      <c r="CX7" s="4">
        <v>3.82</v>
      </c>
      <c r="CY7" s="4">
        <v>4.5</v>
      </c>
      <c r="CZ7" s="4">
        <v>46.6</v>
      </c>
      <c r="DA7" s="4">
        <v>94.4</v>
      </c>
      <c r="DB7" s="4">
        <v>23.7</v>
      </c>
      <c r="DC7" s="4">
        <v>21.1</v>
      </c>
      <c r="DD7" s="4">
        <v>18.8</v>
      </c>
      <c r="DE7" s="4">
        <v>87.6</v>
      </c>
      <c r="DF7" s="4">
        <v>18.399999999999999</v>
      </c>
      <c r="DG7" s="4">
        <v>21.2</v>
      </c>
      <c r="DH7" s="4">
        <v>25.4</v>
      </c>
      <c r="DI7" s="4">
        <v>31.7</v>
      </c>
      <c r="DJ7" s="4">
        <v>68</v>
      </c>
      <c r="DK7" s="4">
        <v>77.5</v>
      </c>
      <c r="DL7" s="4">
        <v>10.9</v>
      </c>
      <c r="DM7" s="4">
        <v>62.7</v>
      </c>
      <c r="DN7" s="4">
        <v>22.7</v>
      </c>
      <c r="DO7" s="4">
        <v>65.5</v>
      </c>
      <c r="DP7" s="4">
        <v>38</v>
      </c>
      <c r="DQ7" s="4">
        <v>21.2</v>
      </c>
      <c r="DR7" s="4">
        <v>19.5</v>
      </c>
      <c r="DS7" s="4">
        <v>0.56000000000000005</v>
      </c>
      <c r="DT7" s="4">
        <v>11.4</v>
      </c>
      <c r="DU7" s="4">
        <v>12.2</v>
      </c>
      <c r="DV7" s="4">
        <v>28.2</v>
      </c>
      <c r="DW7" s="4">
        <v>0.5</v>
      </c>
      <c r="DX7" s="4">
        <v>77.3</v>
      </c>
      <c r="DY7" s="4">
        <v>0.22</v>
      </c>
      <c r="DZ7" s="4">
        <v>60.2</v>
      </c>
      <c r="EA7" s="4">
        <v>78.7</v>
      </c>
      <c r="EB7" s="4">
        <v>14.8</v>
      </c>
      <c r="EC7" s="4">
        <v>94.4</v>
      </c>
      <c r="ED7" s="4">
        <v>84.4</v>
      </c>
      <c r="EE7" s="4">
        <v>38.200000000000003</v>
      </c>
      <c r="EF7" s="4">
        <v>5.25</v>
      </c>
      <c r="EG7" s="4">
        <v>85.2</v>
      </c>
      <c r="EH7" s="4">
        <v>80.400000000000006</v>
      </c>
      <c r="EI7" s="4">
        <v>50.7</v>
      </c>
      <c r="EJ7" s="4">
        <v>0.9</v>
      </c>
      <c r="EK7" s="4">
        <v>77</v>
      </c>
      <c r="EL7" s="4">
        <v>26.5</v>
      </c>
      <c r="EM7" s="4">
        <v>28.6</v>
      </c>
      <c r="EN7" s="4">
        <v>1.55</v>
      </c>
      <c r="EO7" s="4">
        <v>71.5</v>
      </c>
      <c r="EP7" s="4">
        <v>12.2</v>
      </c>
      <c r="EQ7" s="4">
        <v>98</v>
      </c>
      <c r="ER7" s="4">
        <v>98</v>
      </c>
      <c r="ES7" s="4">
        <v>93.9</v>
      </c>
      <c r="ET7" s="4">
        <v>51.4</v>
      </c>
      <c r="EU7" s="4">
        <v>94.1</v>
      </c>
      <c r="EV7" s="4">
        <v>77.2</v>
      </c>
      <c r="EW7" s="4">
        <v>60.4</v>
      </c>
      <c r="EX7" s="4">
        <v>2.6</v>
      </c>
      <c r="EY7" s="4">
        <v>54.9</v>
      </c>
      <c r="EZ7" s="4">
        <v>86.8</v>
      </c>
      <c r="FA7" s="4">
        <v>49.9</v>
      </c>
      <c r="FB7" s="4">
        <v>90.2</v>
      </c>
      <c r="FC7" s="4">
        <v>15.8</v>
      </c>
      <c r="FD7" s="4">
        <v>90.5</v>
      </c>
      <c r="FE7" s="4">
        <v>26.7</v>
      </c>
      <c r="FF7" s="4">
        <v>62.4</v>
      </c>
      <c r="FG7" s="4">
        <v>66.7</v>
      </c>
      <c r="FH7" s="4">
        <v>50</v>
      </c>
      <c r="FI7" s="4">
        <v>0</v>
      </c>
      <c r="FJ7" s="4">
        <v>2.2999999999999998</v>
      </c>
      <c r="FK7" s="4">
        <v>24.1</v>
      </c>
      <c r="FL7" s="4">
        <v>73.599999999999994</v>
      </c>
      <c r="FM7" s="4">
        <v>5.99</v>
      </c>
      <c r="FN7" s="4">
        <v>29.5</v>
      </c>
      <c r="FO7" s="4">
        <v>3.5999999999999997E-2</v>
      </c>
      <c r="FP7" s="4">
        <v>1.62</v>
      </c>
      <c r="FQ7" s="4">
        <v>2.4900000000000002</v>
      </c>
      <c r="FR7" s="4">
        <v>95.9</v>
      </c>
      <c r="FS7" s="4">
        <v>43.4</v>
      </c>
      <c r="FT7" s="4">
        <v>80.5</v>
      </c>
      <c r="FU7" s="4">
        <v>0.21</v>
      </c>
      <c r="FV7" s="4">
        <v>7.41</v>
      </c>
      <c r="FW7" s="4">
        <v>63.2</v>
      </c>
      <c r="FX7" s="4">
        <v>29.2</v>
      </c>
      <c r="FY7" s="4">
        <v>47.5</v>
      </c>
      <c r="FZ7" s="4">
        <v>84.2</v>
      </c>
      <c r="GA7" s="4">
        <v>2.0499999999999998</v>
      </c>
      <c r="GB7" s="4">
        <v>10.4</v>
      </c>
      <c r="GC7" s="4">
        <v>43.4</v>
      </c>
      <c r="GD7" s="4">
        <v>44.1</v>
      </c>
      <c r="GE7" s="4">
        <v>32.6</v>
      </c>
      <c r="GF7" s="4">
        <v>93.1</v>
      </c>
      <c r="GG7" s="4">
        <v>5.13</v>
      </c>
      <c r="GH7" s="4">
        <v>38.6</v>
      </c>
      <c r="GI7" s="4">
        <v>36.200000000000003</v>
      </c>
      <c r="GJ7" s="4">
        <v>20.100000000000001</v>
      </c>
      <c r="GK7" s="4">
        <v>50.2</v>
      </c>
      <c r="GL7" s="4">
        <v>81.8</v>
      </c>
      <c r="GM7" s="4">
        <v>10.9</v>
      </c>
      <c r="GN7" s="4">
        <v>5.7</v>
      </c>
      <c r="GO7" s="4">
        <v>48.3</v>
      </c>
      <c r="GP7" s="4">
        <v>35.1</v>
      </c>
      <c r="GQ7" s="4">
        <v>11.114330000000001</v>
      </c>
      <c r="GR7" s="4">
        <v>7.8248100000000003</v>
      </c>
      <c r="GS7" s="4">
        <v>8.6291700000000002</v>
      </c>
      <c r="GT7" s="4">
        <v>4.1184099999999999</v>
      </c>
      <c r="GU7" s="4">
        <v>10.157500000000001</v>
      </c>
      <c r="GV7" s="4">
        <v>6.6109</v>
      </c>
      <c r="GW7" s="4">
        <v>11.933999999999999</v>
      </c>
      <c r="GX7" s="4">
        <v>11.2624</v>
      </c>
      <c r="GY7" s="4">
        <v>6.6169900000000004</v>
      </c>
      <c r="GZ7" s="4">
        <v>9.1034799999999994</v>
      </c>
      <c r="HA7" s="4">
        <v>4.4275799999999998</v>
      </c>
      <c r="HB7" s="4">
        <v>2.1355900000000001</v>
      </c>
      <c r="HC7" s="4">
        <v>12.47744</v>
      </c>
      <c r="HD7" s="4">
        <v>7.2139699999999998</v>
      </c>
      <c r="HE7" s="4">
        <v>9.4007699999999996</v>
      </c>
      <c r="HF7" s="4">
        <v>9.8172200000000007</v>
      </c>
      <c r="HG7" s="4">
        <v>8.6538000000000004</v>
      </c>
      <c r="HH7" s="4">
        <v>2.44177</v>
      </c>
      <c r="HI7" s="4">
        <v>13.22791</v>
      </c>
      <c r="HJ7" s="4">
        <v>9.5252700000000008</v>
      </c>
      <c r="HK7" s="4">
        <v>4.7654699999999997</v>
      </c>
      <c r="HL7" s="4">
        <v>3.8314699999999999</v>
      </c>
      <c r="HM7" s="4">
        <v>1.40551</v>
      </c>
      <c r="HN7" s="4">
        <v>0.95652999999999999</v>
      </c>
      <c r="HO7" s="4">
        <v>9.1583100000000002</v>
      </c>
      <c r="HP7" s="4">
        <v>7.7276100000000003</v>
      </c>
      <c r="HQ7" s="4">
        <v>12.007720000000001</v>
      </c>
      <c r="HR7" s="4">
        <v>9.9309799999999999</v>
      </c>
      <c r="HS7" s="4">
        <v>6.7101899999999999</v>
      </c>
      <c r="HT7" s="4">
        <v>3.5109900000000001</v>
      </c>
      <c r="HU7" s="4">
        <v>3.05857</v>
      </c>
      <c r="HV7" s="4">
        <v>11.614570000000001</v>
      </c>
      <c r="HW7" s="4">
        <v>7.4211400000000003</v>
      </c>
      <c r="HX7" s="4">
        <v>9.3487299999999998</v>
      </c>
      <c r="HY7" s="4">
        <v>12.14058</v>
      </c>
      <c r="HZ7" s="4">
        <v>6.1701100000000002</v>
      </c>
      <c r="IA7" s="4">
        <v>6.9509400000000001</v>
      </c>
      <c r="IB7" s="4">
        <v>2.2328899999999998</v>
      </c>
      <c r="IC7" s="4">
        <v>10.18177</v>
      </c>
      <c r="ID7" s="4">
        <v>8.7665500000000005</v>
      </c>
      <c r="IE7" s="4">
        <v>10.380100000000001</v>
      </c>
      <c r="IF7" s="4">
        <v>7.6032999999999999</v>
      </c>
      <c r="IG7" s="4">
        <v>5.8219500000000002</v>
      </c>
      <c r="IH7" s="4">
        <v>9.03294</v>
      </c>
      <c r="II7" s="4">
        <v>13.189120000000001</v>
      </c>
      <c r="IJ7" s="4">
        <v>9.5594599999999996</v>
      </c>
      <c r="IK7" s="4">
        <v>6.82538</v>
      </c>
      <c r="IL7" s="4">
        <v>12.53989</v>
      </c>
      <c r="IM7" s="4">
        <v>6.7245499999999998</v>
      </c>
      <c r="IN7" s="4">
        <v>11.81195</v>
      </c>
      <c r="IO7" s="4">
        <v>4.9399499999999996</v>
      </c>
      <c r="IP7" s="4">
        <v>4.4512</v>
      </c>
      <c r="IQ7" s="4">
        <v>7.2094800000000001</v>
      </c>
      <c r="IR7" s="4">
        <v>11.2096</v>
      </c>
      <c r="IS7" s="4">
        <v>5.3832199999999997</v>
      </c>
      <c r="IT7" s="4">
        <v>10.63584</v>
      </c>
      <c r="IU7" s="4">
        <v>11.428979999999999</v>
      </c>
      <c r="IV7" s="4">
        <v>3.8945500000000002</v>
      </c>
      <c r="IW7" s="4">
        <v>4.6436900000000003</v>
      </c>
      <c r="IX7" s="4">
        <v>5.7450200000000002</v>
      </c>
      <c r="IY7" s="4">
        <v>9.2962100000000003</v>
      </c>
      <c r="IZ7" s="4">
        <v>4.8954399999999998</v>
      </c>
      <c r="JA7" s="4">
        <v>0.70228999999999997</v>
      </c>
      <c r="JB7" s="4">
        <v>11.27068</v>
      </c>
      <c r="JC7" s="4">
        <v>6.6772999999999998</v>
      </c>
      <c r="JD7" s="4">
        <v>2.3709600000000002</v>
      </c>
      <c r="JE7" s="4">
        <v>1.7293499999999999</v>
      </c>
      <c r="JF7" s="4">
        <v>4.8407</v>
      </c>
      <c r="JG7" s="4">
        <v>5.2632899999999996</v>
      </c>
      <c r="JH7" s="4">
        <v>6.1647699999999999</v>
      </c>
      <c r="JI7" s="4">
        <v>6.3519300000000003</v>
      </c>
      <c r="JJ7" s="4">
        <v>9.5915900000000001</v>
      </c>
      <c r="JK7" s="4">
        <v>2.7313900000000002</v>
      </c>
      <c r="JL7" s="4">
        <v>10.41581</v>
      </c>
      <c r="JM7" s="4">
        <v>3.0818099999999999</v>
      </c>
      <c r="JN7" s="4">
        <v>6.1297199999999998</v>
      </c>
      <c r="JO7" s="4">
        <v>6.7799800000000001</v>
      </c>
      <c r="JP7" s="4">
        <v>4.0617700000000001</v>
      </c>
      <c r="JQ7" s="4">
        <v>3.5180799999999999</v>
      </c>
      <c r="JR7" s="4">
        <v>6.4572399999999996</v>
      </c>
      <c r="JS7" s="4">
        <v>8.8642000000000003</v>
      </c>
    </row>
    <row r="8" spans="1:279" hidden="1">
      <c r="A8" s="2" t="s">
        <v>282</v>
      </c>
      <c r="B8" s="2">
        <v>1</v>
      </c>
      <c r="C8" t="s">
        <v>3457</v>
      </c>
      <c r="D8" s="4" t="s">
        <v>85</v>
      </c>
      <c r="E8" s="4">
        <v>0</v>
      </c>
      <c r="F8" s="4" t="s">
        <v>276</v>
      </c>
      <c r="G8" s="3" t="s">
        <v>226</v>
      </c>
      <c r="H8" s="3">
        <v>1</v>
      </c>
      <c r="I8" s="5">
        <v>77.572222222222223</v>
      </c>
      <c r="J8" s="6" t="s">
        <v>274</v>
      </c>
      <c r="K8" s="6" t="s">
        <v>3476</v>
      </c>
      <c r="L8" s="6" t="s">
        <v>3521</v>
      </c>
      <c r="M8" s="6" t="s">
        <v>3477</v>
      </c>
      <c r="N8" s="6" t="s">
        <v>86</v>
      </c>
      <c r="O8" s="6">
        <v>160</v>
      </c>
      <c r="P8" s="6">
        <v>480</v>
      </c>
      <c r="Q8" s="6">
        <v>0</v>
      </c>
      <c r="R8" s="6">
        <v>0</v>
      </c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</row>
    <row r="9" spans="1:279">
      <c r="A9" s="2" t="s">
        <v>282</v>
      </c>
      <c r="B9" s="2">
        <v>2</v>
      </c>
      <c r="C9" t="s">
        <v>3458</v>
      </c>
      <c r="D9" s="4" t="s">
        <v>83</v>
      </c>
      <c r="E9" s="4">
        <v>0</v>
      </c>
      <c r="F9" s="4" t="s">
        <v>277</v>
      </c>
      <c r="G9" s="3" t="s">
        <v>226</v>
      </c>
      <c r="H9" s="3">
        <v>1</v>
      </c>
      <c r="I9" s="5">
        <v>62.427777777777777</v>
      </c>
      <c r="J9" s="6" t="s">
        <v>274</v>
      </c>
      <c r="K9" s="6" t="s">
        <v>3476</v>
      </c>
      <c r="L9" s="6" t="s">
        <v>3522</v>
      </c>
      <c r="M9" s="6" t="s">
        <v>3478</v>
      </c>
      <c r="N9" s="6" t="s">
        <v>86</v>
      </c>
      <c r="O9" s="6">
        <v>80</v>
      </c>
      <c r="P9" s="6">
        <v>240</v>
      </c>
      <c r="Q9" s="6"/>
      <c r="R9" s="6"/>
      <c r="S9" s="4"/>
      <c r="T9" s="4">
        <v>21.6</v>
      </c>
      <c r="U9" s="4"/>
      <c r="V9" s="4">
        <v>22.9</v>
      </c>
      <c r="W9" s="4">
        <v>97.3</v>
      </c>
      <c r="X9" s="4">
        <v>22.3</v>
      </c>
      <c r="Y9" s="4"/>
      <c r="Z9" s="4">
        <v>2.68</v>
      </c>
      <c r="AA9" s="4">
        <v>0.61</v>
      </c>
      <c r="AB9" s="4"/>
      <c r="AC9" s="4">
        <v>1.81</v>
      </c>
      <c r="AD9" s="4"/>
      <c r="AE9" s="4">
        <v>4.41</v>
      </c>
      <c r="AF9" s="4"/>
      <c r="AG9" s="4">
        <v>42</v>
      </c>
      <c r="AH9" s="4">
        <v>1.6</v>
      </c>
      <c r="AI9" s="4">
        <v>0.67</v>
      </c>
      <c r="AJ9" s="4"/>
      <c r="AK9" s="4">
        <v>62</v>
      </c>
      <c r="AL9" s="4">
        <v>26</v>
      </c>
      <c r="AM9" s="4"/>
      <c r="AN9" s="4">
        <v>27.5</v>
      </c>
      <c r="AO9" s="4">
        <v>11.6</v>
      </c>
      <c r="AP9" s="4"/>
      <c r="AQ9" s="4">
        <v>8.9</v>
      </c>
      <c r="AR9" s="4">
        <v>3.74</v>
      </c>
      <c r="AS9" s="4"/>
      <c r="AT9" s="4">
        <v>12.7</v>
      </c>
      <c r="AU9" s="4">
        <v>5.35</v>
      </c>
      <c r="AV9" s="4"/>
      <c r="AW9" s="4">
        <v>0.84</v>
      </c>
      <c r="AX9" s="4">
        <v>43</v>
      </c>
      <c r="AY9" s="4">
        <v>0.32</v>
      </c>
      <c r="AZ9" s="4">
        <v>52.2</v>
      </c>
      <c r="BA9" s="4">
        <v>49.1</v>
      </c>
      <c r="BB9" s="4">
        <v>0.28000000000000003</v>
      </c>
      <c r="BC9" s="4">
        <v>4.1000000000000002E-2</v>
      </c>
      <c r="BD9" s="4">
        <v>50.6</v>
      </c>
      <c r="BE9" s="4">
        <v>1.28</v>
      </c>
      <c r="BF9" s="4">
        <v>29.7</v>
      </c>
      <c r="BG9" s="4">
        <v>6.45</v>
      </c>
      <c r="BH9" s="4">
        <v>96.8</v>
      </c>
      <c r="BI9" s="4">
        <v>89.2</v>
      </c>
      <c r="BJ9" s="4">
        <v>6.43</v>
      </c>
      <c r="BK9" s="4">
        <v>2.1000000000000001E-2</v>
      </c>
      <c r="BL9" s="4">
        <v>4.33</v>
      </c>
      <c r="BM9" s="4">
        <v>0.32</v>
      </c>
      <c r="BN9" s="4">
        <v>1.26</v>
      </c>
      <c r="BO9" s="4">
        <v>0.32</v>
      </c>
      <c r="BP9" s="4">
        <v>8.52</v>
      </c>
      <c r="BQ9" s="4">
        <v>6.31</v>
      </c>
      <c r="BR9" s="4">
        <v>0.32</v>
      </c>
      <c r="BS9" s="4">
        <v>0</v>
      </c>
      <c r="BT9" s="4">
        <v>93.4</v>
      </c>
      <c r="BU9" s="4">
        <v>0.17</v>
      </c>
      <c r="BV9" s="4">
        <v>1.35</v>
      </c>
      <c r="BW9" s="4">
        <v>7.2999999999999995E-2</v>
      </c>
      <c r="BX9" s="4">
        <v>2.41</v>
      </c>
      <c r="BY9" s="4">
        <v>1.94</v>
      </c>
      <c r="BZ9" s="4">
        <v>6.0999999999999999E-2</v>
      </c>
      <c r="CA9" s="4">
        <v>1.2E-2</v>
      </c>
      <c r="CB9" s="4">
        <v>98</v>
      </c>
      <c r="CC9" s="4">
        <v>0.74</v>
      </c>
      <c r="CD9" s="4">
        <v>63.9</v>
      </c>
      <c r="CE9" s="4">
        <v>0.55000000000000004</v>
      </c>
      <c r="CF9" s="4">
        <v>15.5</v>
      </c>
      <c r="CG9" s="4">
        <v>13.8</v>
      </c>
      <c r="CH9" s="4">
        <v>0.28000000000000003</v>
      </c>
      <c r="CI9" s="4">
        <v>0.28000000000000003</v>
      </c>
      <c r="CJ9" s="4">
        <v>85.6</v>
      </c>
      <c r="CK9" s="4">
        <v>3.27</v>
      </c>
      <c r="CL9" s="4">
        <v>49.6</v>
      </c>
      <c r="CM9" s="4">
        <v>0.75</v>
      </c>
      <c r="CN9" s="4">
        <v>31.2</v>
      </c>
      <c r="CO9" s="4">
        <v>44.9</v>
      </c>
      <c r="CP9" s="4">
        <v>3.22</v>
      </c>
      <c r="CQ9" s="4">
        <v>5.3999999999999999E-2</v>
      </c>
      <c r="CR9" s="4">
        <v>51.8</v>
      </c>
      <c r="CS9" s="4">
        <v>90.4</v>
      </c>
      <c r="CT9" s="4">
        <v>33.299999999999997</v>
      </c>
      <c r="CU9" s="4">
        <v>48.8</v>
      </c>
      <c r="CV9" s="4">
        <v>24.7</v>
      </c>
      <c r="CW9" s="4">
        <v>88.5</v>
      </c>
      <c r="CX9" s="4">
        <v>6.18</v>
      </c>
      <c r="CY9" s="4">
        <v>5.0599999999999996</v>
      </c>
      <c r="CZ9" s="4">
        <v>4.37</v>
      </c>
      <c r="DA9" s="4">
        <v>48.1</v>
      </c>
      <c r="DB9" s="4">
        <v>67.5</v>
      </c>
      <c r="DC9" s="4">
        <v>20.7</v>
      </c>
      <c r="DD9" s="4">
        <v>23.4</v>
      </c>
      <c r="DE9" s="4">
        <v>26.6</v>
      </c>
      <c r="DF9" s="4">
        <v>67.099999999999994</v>
      </c>
      <c r="DG9" s="4">
        <v>23.3</v>
      </c>
      <c r="DH9" s="4">
        <v>45.2</v>
      </c>
      <c r="DI9" s="4">
        <v>4.9400000000000004</v>
      </c>
      <c r="DJ9" s="4">
        <v>78.599999999999994</v>
      </c>
      <c r="DK9" s="4">
        <v>70.3</v>
      </c>
      <c r="DL9" s="4">
        <v>25.6</v>
      </c>
      <c r="DM9" s="4">
        <v>9.39</v>
      </c>
      <c r="DN9" s="4">
        <v>97</v>
      </c>
      <c r="DO9" s="4">
        <v>61.5</v>
      </c>
      <c r="DP9" s="4">
        <v>72.2</v>
      </c>
      <c r="DQ9" s="4">
        <v>46.2</v>
      </c>
      <c r="DR9" s="4">
        <v>4.87</v>
      </c>
      <c r="DS9" s="4">
        <v>0.56999999999999995</v>
      </c>
      <c r="DT9" s="4">
        <v>21</v>
      </c>
      <c r="DU9" s="4">
        <v>31.2</v>
      </c>
      <c r="DV9" s="4">
        <v>4.17</v>
      </c>
      <c r="DW9" s="4">
        <v>1.1399999999999999</v>
      </c>
      <c r="DX9" s="4">
        <v>98.7</v>
      </c>
      <c r="DY9" s="4">
        <v>0.55000000000000004</v>
      </c>
      <c r="DZ9" s="4">
        <v>56.2</v>
      </c>
      <c r="EA9" s="4">
        <v>18.5</v>
      </c>
      <c r="EB9" s="4">
        <v>32.700000000000003</v>
      </c>
      <c r="EC9" s="4">
        <v>100</v>
      </c>
      <c r="ED9" s="4">
        <v>88.6</v>
      </c>
      <c r="EE9" s="4">
        <v>4.16</v>
      </c>
      <c r="EF9" s="4">
        <v>15.5</v>
      </c>
      <c r="EG9" s="4">
        <v>97.1</v>
      </c>
      <c r="EH9" s="4">
        <v>55.6</v>
      </c>
      <c r="EI9" s="4">
        <v>8.9</v>
      </c>
      <c r="EJ9" s="4">
        <v>0.83</v>
      </c>
      <c r="EK9" s="4">
        <v>95.3</v>
      </c>
      <c r="EL9" s="4">
        <v>39.4</v>
      </c>
      <c r="EM9" s="4">
        <v>5.12</v>
      </c>
      <c r="EN9" s="4">
        <v>4.72</v>
      </c>
      <c r="EO9" s="4">
        <v>88.3</v>
      </c>
      <c r="EP9" s="4">
        <v>36.299999999999997</v>
      </c>
      <c r="EQ9" s="4">
        <v>97.9</v>
      </c>
      <c r="ER9" s="4">
        <v>98.7</v>
      </c>
      <c r="ES9" s="4">
        <v>98.8</v>
      </c>
      <c r="ET9" s="4">
        <v>69.3</v>
      </c>
      <c r="EU9" s="4">
        <v>95.6</v>
      </c>
      <c r="EV9" s="4">
        <v>94</v>
      </c>
      <c r="EW9" s="4">
        <v>93</v>
      </c>
      <c r="EX9" s="4">
        <v>3.78</v>
      </c>
      <c r="EY9" s="4">
        <v>85.4</v>
      </c>
      <c r="EZ9" s="4">
        <v>83.6</v>
      </c>
      <c r="FA9" s="4">
        <v>76.5</v>
      </c>
      <c r="FB9" s="4">
        <v>95.9</v>
      </c>
      <c r="FC9" s="4">
        <v>22.7</v>
      </c>
      <c r="FD9" s="4">
        <v>93</v>
      </c>
      <c r="FE9" s="4">
        <v>56</v>
      </c>
      <c r="FF9" s="4">
        <v>90.9</v>
      </c>
      <c r="FG9" s="4">
        <v>91.7</v>
      </c>
      <c r="FH9" s="4">
        <v>28.1</v>
      </c>
      <c r="FI9" s="4">
        <v>1.44</v>
      </c>
      <c r="FJ9" s="4">
        <v>10.1</v>
      </c>
      <c r="FK9" s="4">
        <v>28.1</v>
      </c>
      <c r="FL9" s="4">
        <v>60.4</v>
      </c>
      <c r="FM9" s="4">
        <v>21.3</v>
      </c>
      <c r="FN9" s="4">
        <v>18.600000000000001</v>
      </c>
      <c r="FO9" s="4">
        <v>5.3999999999999999E-2</v>
      </c>
      <c r="FP9" s="4">
        <v>1.1100000000000001</v>
      </c>
      <c r="FQ9" s="4">
        <v>3.82</v>
      </c>
      <c r="FR9" s="4">
        <v>95</v>
      </c>
      <c r="FS9" s="4">
        <v>69.3</v>
      </c>
      <c r="FT9" s="4">
        <v>65.8</v>
      </c>
      <c r="FU9" s="4">
        <v>0</v>
      </c>
      <c r="FV9" s="4">
        <v>13.7</v>
      </c>
      <c r="FW9" s="4">
        <v>58.2</v>
      </c>
      <c r="FX9" s="4">
        <v>28.1</v>
      </c>
      <c r="FY9" s="4">
        <v>97.3</v>
      </c>
      <c r="FZ9" s="4">
        <v>78</v>
      </c>
      <c r="GA9" s="4">
        <v>0.73</v>
      </c>
      <c r="GB9" s="4">
        <v>25</v>
      </c>
      <c r="GC9" s="4">
        <v>40.4</v>
      </c>
      <c r="GD9" s="4">
        <v>33.9</v>
      </c>
      <c r="GE9" s="4">
        <v>87.2</v>
      </c>
      <c r="GF9" s="4">
        <v>93.3</v>
      </c>
      <c r="GG9" s="4">
        <v>4.38</v>
      </c>
      <c r="GH9" s="4">
        <v>80.599999999999994</v>
      </c>
      <c r="GI9" s="4">
        <v>10</v>
      </c>
      <c r="GJ9" s="4">
        <v>5.01</v>
      </c>
      <c r="GK9" s="4">
        <v>99.7</v>
      </c>
      <c r="GL9" s="4">
        <v>85.3</v>
      </c>
      <c r="GM9" s="4">
        <v>7.04</v>
      </c>
      <c r="GN9" s="4">
        <v>32</v>
      </c>
      <c r="GO9" s="4">
        <v>36.5</v>
      </c>
      <c r="GP9" s="4">
        <v>24.4</v>
      </c>
      <c r="GQ9" s="4">
        <v>7.9750250991282003</v>
      </c>
      <c r="GR9" s="4">
        <v>6.0086165243589704</v>
      </c>
      <c r="GS9" s="4">
        <v>8.7864524644102602</v>
      </c>
      <c r="GT9" s="4">
        <v>2.6610529490769199</v>
      </c>
      <c r="GU9" s="4">
        <v>9.6157425342051308</v>
      </c>
      <c r="GV9" s="4">
        <v>6.0818801190769198</v>
      </c>
      <c r="GW9" s="4">
        <v>10.920526917138501</v>
      </c>
      <c r="GX9" s="4">
        <v>10.955864786923099</v>
      </c>
      <c r="GY9" s="4">
        <v>6.7361314885128198</v>
      </c>
      <c r="GZ9" s="4">
        <v>8.3586920595179492</v>
      </c>
      <c r="HA9" s="4">
        <v>4.0083592012307703</v>
      </c>
      <c r="HB9" s="4">
        <v>1.7419160431281999</v>
      </c>
      <c r="HC9" s="4">
        <v>12.1109568506615</v>
      </c>
      <c r="HD9" s="4">
        <v>4.68575770994872</v>
      </c>
      <c r="HE9" s="4">
        <v>6.9128736273333304</v>
      </c>
      <c r="HF9" s="4">
        <v>9.5220632237025598</v>
      </c>
      <c r="HG9" s="4">
        <v>8.6478027616923097</v>
      </c>
      <c r="HH9" s="4">
        <v>1.5265153492307699</v>
      </c>
      <c r="HI9" s="4">
        <v>6.9242583122307702</v>
      </c>
      <c r="HJ9" s="4">
        <v>8.3197646323076899</v>
      </c>
      <c r="HK9" s="4">
        <v>5.3200207387179503</v>
      </c>
      <c r="HL9" s="4">
        <v>3.7585101890256398</v>
      </c>
      <c r="HM9" s="4">
        <v>1.27707568682051</v>
      </c>
      <c r="HN9" s="4">
        <v>0.49617263112820498</v>
      </c>
      <c r="HO9" s="4">
        <v>8.6449105028717899</v>
      </c>
      <c r="HP9" s="4">
        <v>8.3018080013333293</v>
      </c>
      <c r="HQ9" s="4">
        <v>11.306336229999999</v>
      </c>
      <c r="HR9" s="4">
        <v>9.0592481259487201</v>
      </c>
      <c r="HS9" s="4">
        <v>5.0737140311282101</v>
      </c>
      <c r="HT9" s="4">
        <v>2.2218933454871799</v>
      </c>
      <c r="HU9" s="4">
        <v>2.53029441953846</v>
      </c>
      <c r="HV9" s="4">
        <v>10.085231119969199</v>
      </c>
      <c r="HW9" s="4">
        <v>7.07707530169231</v>
      </c>
      <c r="HX9" s="4">
        <v>10.0680970264564</v>
      </c>
      <c r="HY9" s="4">
        <v>11.743119633846201</v>
      </c>
      <c r="HZ9" s="4">
        <v>8.26348739097436</v>
      </c>
      <c r="IA9" s="4">
        <v>6.5305003723076904</v>
      </c>
      <c r="IB9" s="4">
        <v>2.2516614888717901</v>
      </c>
      <c r="IC9" s="4">
        <v>11.2760331673846</v>
      </c>
      <c r="ID9" s="4">
        <v>8.2699097855384593</v>
      </c>
      <c r="IE9" s="4">
        <v>8.1067636298974293</v>
      </c>
      <c r="IF9" s="4">
        <v>7.14485388933333</v>
      </c>
      <c r="IG9" s="4">
        <v>5.2403482434358999</v>
      </c>
      <c r="IH9" s="4">
        <v>7.5957504407692298</v>
      </c>
      <c r="II9" s="4">
        <v>11.735168492</v>
      </c>
      <c r="IJ9" s="4">
        <v>10.8180876400051</v>
      </c>
      <c r="IK9" s="4">
        <v>5.6648629124102596</v>
      </c>
      <c r="IL9" s="4">
        <v>12.8115822088205</v>
      </c>
      <c r="IM9" s="4">
        <v>7.0856099561538501</v>
      </c>
      <c r="IN9" s="4">
        <v>8.2523156960051303</v>
      </c>
      <c r="IO9" s="4">
        <v>4.6314980233846104</v>
      </c>
      <c r="IP9" s="4">
        <v>2.6736994588205101</v>
      </c>
      <c r="IQ9" s="4">
        <v>6.9451013829230703</v>
      </c>
      <c r="IR9" s="4">
        <v>10.0772885878923</v>
      </c>
      <c r="IS9" s="4">
        <v>4.65024649276923</v>
      </c>
      <c r="IT9" s="4">
        <v>6.0118124057076896</v>
      </c>
      <c r="IU9" s="4">
        <v>10.562061533810301</v>
      </c>
      <c r="IV9" s="4">
        <v>3.6530449703076902</v>
      </c>
      <c r="IW9" s="4">
        <v>3.6301232977948699</v>
      </c>
      <c r="IX9" s="4">
        <v>6.4531193710769204</v>
      </c>
      <c r="IY9" s="4">
        <v>8.3808865602564104</v>
      </c>
      <c r="IZ9" s="4">
        <v>4.2114693974871802</v>
      </c>
      <c r="JA9" s="4">
        <v>1.6186794010989001</v>
      </c>
      <c r="JB9" s="4">
        <v>10.507887575051299</v>
      </c>
      <c r="JC9" s="4">
        <v>5.9122369285128196</v>
      </c>
      <c r="JD9" s="4">
        <v>6.2896808776923097</v>
      </c>
      <c r="JE9" s="4">
        <v>1.7916320589230801</v>
      </c>
      <c r="JF9" s="4">
        <v>4.4076802178461501</v>
      </c>
      <c r="JG9" s="4">
        <v>4.54526524584616</v>
      </c>
      <c r="JH9" s="4">
        <v>6.3866925816410198</v>
      </c>
      <c r="JI9" s="4">
        <v>5.5036725465743599</v>
      </c>
      <c r="JJ9" s="4">
        <v>8.6850141707179507</v>
      </c>
      <c r="JK9" s="4">
        <v>2.9352664540512801</v>
      </c>
      <c r="JL9" s="4">
        <v>8.8269587691794893</v>
      </c>
      <c r="JM9" s="4">
        <v>2.5208820614871801</v>
      </c>
      <c r="JN9" s="4">
        <v>5.9550902708000004</v>
      </c>
      <c r="JO9" s="4">
        <v>5.5612804393846096</v>
      </c>
      <c r="JP9" s="4">
        <v>3.4744248199999999</v>
      </c>
      <c r="JQ9" s="4">
        <v>3.09407937558974</v>
      </c>
      <c r="JR9" s="4">
        <v>6.5050520347179503</v>
      </c>
      <c r="JS9" s="4">
        <v>8.7918821444615407</v>
      </c>
    </row>
    <row r="10" spans="1:279" hidden="1">
      <c r="A10" s="2" t="s">
        <v>282</v>
      </c>
      <c r="B10" s="2">
        <v>2</v>
      </c>
      <c r="C10" t="s">
        <v>3458</v>
      </c>
      <c r="D10" s="4" t="s">
        <v>84</v>
      </c>
      <c r="E10" s="4">
        <v>0</v>
      </c>
      <c r="F10" s="4" t="s">
        <v>277</v>
      </c>
      <c r="G10" s="3" t="s">
        <v>226</v>
      </c>
      <c r="H10" s="3">
        <v>1</v>
      </c>
      <c r="I10" s="5">
        <v>62.427777777777777</v>
      </c>
      <c r="J10" s="6" t="s">
        <v>274</v>
      </c>
      <c r="K10" s="6" t="s">
        <v>3476</v>
      </c>
      <c r="L10" s="6" t="s">
        <v>3522</v>
      </c>
      <c r="M10" s="6" t="s">
        <v>3478</v>
      </c>
      <c r="N10" s="6" t="s">
        <v>86</v>
      </c>
      <c r="O10" s="6">
        <v>80</v>
      </c>
      <c r="P10" s="6">
        <v>240</v>
      </c>
      <c r="Q10" s="6"/>
      <c r="R10" s="6"/>
      <c r="S10" s="4"/>
      <c r="T10" s="4">
        <v>14.5</v>
      </c>
      <c r="U10" s="4"/>
      <c r="V10" s="4">
        <v>15.9</v>
      </c>
      <c r="W10" s="4">
        <v>94.2</v>
      </c>
      <c r="X10" s="4">
        <v>15</v>
      </c>
      <c r="Y10" s="4"/>
      <c r="Z10" s="4">
        <v>5.65</v>
      </c>
      <c r="AA10" s="4">
        <v>0.9</v>
      </c>
      <c r="AB10" s="4"/>
      <c r="AC10" s="4">
        <v>0.9</v>
      </c>
      <c r="AD10" s="4"/>
      <c r="AE10" s="4">
        <v>0.88</v>
      </c>
      <c r="AF10" s="4"/>
      <c r="AG10" s="4">
        <v>46.1</v>
      </c>
      <c r="AH10" s="4">
        <v>1.39</v>
      </c>
      <c r="AI10" s="4">
        <v>0.64</v>
      </c>
      <c r="AJ10" s="4"/>
      <c r="AK10" s="4">
        <v>67.7</v>
      </c>
      <c r="AL10" s="4">
        <v>31.2</v>
      </c>
      <c r="AM10" s="4"/>
      <c r="AN10" s="4">
        <v>24.6</v>
      </c>
      <c r="AO10" s="4">
        <v>11.3</v>
      </c>
      <c r="AP10" s="4"/>
      <c r="AQ10" s="4">
        <v>6.33</v>
      </c>
      <c r="AR10" s="4">
        <v>2.92</v>
      </c>
      <c r="AS10" s="4"/>
      <c r="AT10" s="4">
        <v>6.77</v>
      </c>
      <c r="AU10" s="4">
        <v>3.12</v>
      </c>
      <c r="AV10" s="4"/>
      <c r="AW10" s="4">
        <v>0.02</v>
      </c>
      <c r="AX10" s="4">
        <v>32.200000000000003</v>
      </c>
      <c r="AY10" s="4">
        <v>1.76</v>
      </c>
      <c r="AZ10" s="4">
        <v>28.2</v>
      </c>
      <c r="BA10" s="4">
        <v>24</v>
      </c>
      <c r="BB10" s="4">
        <v>1.03</v>
      </c>
      <c r="BC10" s="4">
        <v>0.73</v>
      </c>
      <c r="BD10" s="4">
        <v>74.3</v>
      </c>
      <c r="BE10" s="4">
        <v>0.13</v>
      </c>
      <c r="BF10" s="4">
        <v>16.899999999999999</v>
      </c>
      <c r="BG10" s="4">
        <v>6.53</v>
      </c>
      <c r="BH10" s="4">
        <v>90</v>
      </c>
      <c r="BI10" s="4">
        <v>81.400000000000006</v>
      </c>
      <c r="BJ10" s="4">
        <v>6.07</v>
      </c>
      <c r="BK10" s="4">
        <v>0.46</v>
      </c>
      <c r="BL10" s="4">
        <v>12.1</v>
      </c>
      <c r="BM10" s="4">
        <v>0</v>
      </c>
      <c r="BN10" s="4">
        <v>2.2999999999999998</v>
      </c>
      <c r="BO10" s="4">
        <v>2.2999999999999998</v>
      </c>
      <c r="BP10" s="4">
        <v>5.75</v>
      </c>
      <c r="BQ10" s="4">
        <v>3.83</v>
      </c>
      <c r="BR10" s="4">
        <v>1.53</v>
      </c>
      <c r="BS10" s="4">
        <v>0.77</v>
      </c>
      <c r="BT10" s="4">
        <v>93.9</v>
      </c>
      <c r="BU10" s="4">
        <v>5.8000000000000003E-2</v>
      </c>
      <c r="BV10" s="4">
        <v>0.79</v>
      </c>
      <c r="BW10" s="4">
        <v>0.44</v>
      </c>
      <c r="BX10" s="4">
        <v>1.64</v>
      </c>
      <c r="BY10" s="4">
        <v>1.26</v>
      </c>
      <c r="BZ10" s="4">
        <v>0.15</v>
      </c>
      <c r="CA10" s="4">
        <v>0.28999999999999998</v>
      </c>
      <c r="CB10" s="4">
        <v>98.3</v>
      </c>
      <c r="CC10" s="4">
        <v>8.2000000000000003E-2</v>
      </c>
      <c r="CD10" s="4">
        <v>29</v>
      </c>
      <c r="CE10" s="4">
        <v>4.03</v>
      </c>
      <c r="CF10" s="4">
        <v>16</v>
      </c>
      <c r="CG10" s="4">
        <v>13.5</v>
      </c>
      <c r="CH10" s="4">
        <v>0.99</v>
      </c>
      <c r="CI10" s="4">
        <v>3.04</v>
      </c>
      <c r="CJ10" s="4">
        <v>82.5</v>
      </c>
      <c r="CK10" s="4">
        <v>4.54</v>
      </c>
      <c r="CL10" s="4">
        <v>54.1</v>
      </c>
      <c r="CM10" s="4">
        <v>0</v>
      </c>
      <c r="CN10" s="4">
        <v>10.5</v>
      </c>
      <c r="CO10" s="4">
        <v>47.7</v>
      </c>
      <c r="CP10" s="4">
        <v>3.99</v>
      </c>
      <c r="CQ10" s="4">
        <v>0.54</v>
      </c>
      <c r="CR10" s="4">
        <v>47.7</v>
      </c>
      <c r="CS10" s="4">
        <v>90.1</v>
      </c>
      <c r="CT10" s="4">
        <v>27.5</v>
      </c>
      <c r="CU10" s="4">
        <v>41.5</v>
      </c>
      <c r="CV10" s="4">
        <v>17.600000000000001</v>
      </c>
      <c r="CW10" s="4">
        <v>87.6</v>
      </c>
      <c r="CX10" s="4">
        <v>4.03</v>
      </c>
      <c r="CY10" s="4">
        <v>7.08</v>
      </c>
      <c r="CZ10" s="4">
        <v>4.3899999999999997</v>
      </c>
      <c r="DA10" s="4">
        <v>36.700000000000003</v>
      </c>
      <c r="DB10" s="4">
        <v>54.4</v>
      </c>
      <c r="DC10" s="4">
        <v>24</v>
      </c>
      <c r="DD10" s="4">
        <v>17.899999999999999</v>
      </c>
      <c r="DE10" s="4">
        <v>19.7</v>
      </c>
      <c r="DF10" s="4">
        <v>74.8</v>
      </c>
      <c r="DG10" s="4">
        <v>33.799999999999997</v>
      </c>
      <c r="DH10" s="4">
        <v>37.4</v>
      </c>
      <c r="DI10" s="4">
        <v>2.2599999999999998</v>
      </c>
      <c r="DJ10" s="4">
        <v>79.400000000000006</v>
      </c>
      <c r="DK10" s="4">
        <v>74.3</v>
      </c>
      <c r="DL10" s="4">
        <v>24.1</v>
      </c>
      <c r="DM10" s="4">
        <v>5.5</v>
      </c>
      <c r="DN10" s="4">
        <v>93.2</v>
      </c>
      <c r="DO10" s="4">
        <v>68.5</v>
      </c>
      <c r="DP10" s="4">
        <v>60.1</v>
      </c>
      <c r="DQ10" s="4">
        <v>42.2</v>
      </c>
      <c r="DR10" s="4">
        <v>2.52</v>
      </c>
      <c r="DS10" s="4">
        <v>0.42</v>
      </c>
      <c r="DT10" s="4">
        <v>10</v>
      </c>
      <c r="DU10" s="4">
        <v>20.8</v>
      </c>
      <c r="DV10" s="4">
        <v>1.36</v>
      </c>
      <c r="DW10" s="4">
        <v>0.79</v>
      </c>
      <c r="DX10" s="4">
        <v>95.7</v>
      </c>
      <c r="DY10" s="4">
        <v>0.34</v>
      </c>
      <c r="DZ10" s="4">
        <v>48.8</v>
      </c>
      <c r="EA10" s="4">
        <v>13.6</v>
      </c>
      <c r="EB10" s="4">
        <v>26.5</v>
      </c>
      <c r="EC10" s="4">
        <v>100</v>
      </c>
      <c r="ED10" s="4">
        <v>82.8</v>
      </c>
      <c r="EE10" s="4">
        <v>4.82</v>
      </c>
      <c r="EF10" s="4">
        <v>15.6</v>
      </c>
      <c r="EG10" s="4">
        <v>93.5</v>
      </c>
      <c r="EH10" s="4">
        <v>50.6</v>
      </c>
      <c r="EI10" s="4">
        <v>7.21</v>
      </c>
      <c r="EJ10" s="4">
        <v>0.45</v>
      </c>
      <c r="EK10" s="4">
        <v>86.2</v>
      </c>
      <c r="EL10" s="4">
        <v>38.700000000000003</v>
      </c>
      <c r="EM10" s="4">
        <v>2.25</v>
      </c>
      <c r="EN10" s="4">
        <v>4.09</v>
      </c>
      <c r="EO10" s="4">
        <v>78.099999999999994</v>
      </c>
      <c r="EP10" s="4">
        <v>25.6</v>
      </c>
      <c r="EQ10" s="4">
        <v>96.9</v>
      </c>
      <c r="ER10" s="4">
        <v>96.9</v>
      </c>
      <c r="ES10" s="4">
        <v>98</v>
      </c>
      <c r="ET10" s="4">
        <v>66.599999999999994</v>
      </c>
      <c r="EU10" s="4">
        <v>95.5</v>
      </c>
      <c r="EV10" s="4">
        <v>93.1</v>
      </c>
      <c r="EW10" s="4">
        <v>89.7</v>
      </c>
      <c r="EX10" s="4">
        <v>2.72</v>
      </c>
      <c r="EY10" s="4">
        <v>83.2</v>
      </c>
      <c r="EZ10" s="4">
        <v>88.3</v>
      </c>
      <c r="FA10" s="4">
        <v>70.7</v>
      </c>
      <c r="FB10" s="4">
        <v>96.7</v>
      </c>
      <c r="FC10" s="4">
        <v>19.7</v>
      </c>
      <c r="FD10" s="4">
        <v>94.2</v>
      </c>
      <c r="FE10" s="4">
        <v>49.5</v>
      </c>
      <c r="FF10" s="4">
        <v>84.8</v>
      </c>
      <c r="FG10" s="4">
        <v>90.5</v>
      </c>
      <c r="FH10" s="4">
        <v>10</v>
      </c>
      <c r="FI10" s="4">
        <v>0</v>
      </c>
      <c r="FJ10" s="4">
        <v>6.84</v>
      </c>
      <c r="FK10" s="4">
        <v>34.200000000000003</v>
      </c>
      <c r="FL10" s="4">
        <v>58.9</v>
      </c>
      <c r="FM10" s="4">
        <v>22.6</v>
      </c>
      <c r="FN10" s="4">
        <v>5.58</v>
      </c>
      <c r="FO10" s="4">
        <v>6.8000000000000005E-2</v>
      </c>
      <c r="FP10" s="4">
        <v>0.99</v>
      </c>
      <c r="FQ10" s="4">
        <v>5.23</v>
      </c>
      <c r="FR10" s="4">
        <v>93.7</v>
      </c>
      <c r="FS10" s="4">
        <v>74.2</v>
      </c>
      <c r="FT10" s="4">
        <v>25.9</v>
      </c>
      <c r="FU10" s="4">
        <v>7.4999999999999997E-2</v>
      </c>
      <c r="FV10" s="4">
        <v>14.8</v>
      </c>
      <c r="FW10" s="4">
        <v>45.1</v>
      </c>
      <c r="FX10" s="4">
        <v>40</v>
      </c>
      <c r="FY10" s="4">
        <v>97.5</v>
      </c>
      <c r="FZ10" s="4">
        <v>45.5</v>
      </c>
      <c r="GA10" s="4">
        <v>1.07</v>
      </c>
      <c r="GB10" s="4">
        <v>25.4</v>
      </c>
      <c r="GC10" s="4">
        <v>39.6</v>
      </c>
      <c r="GD10" s="4">
        <v>33.9</v>
      </c>
      <c r="GE10" s="4">
        <v>88.7</v>
      </c>
      <c r="GF10" s="4">
        <v>85.8</v>
      </c>
      <c r="GG10" s="4">
        <v>4.99</v>
      </c>
      <c r="GH10" s="4">
        <v>81.599999999999994</v>
      </c>
      <c r="GI10" s="4">
        <v>8.9499999999999993</v>
      </c>
      <c r="GJ10" s="4">
        <v>4.4400000000000004</v>
      </c>
      <c r="GK10" s="4">
        <v>98.1</v>
      </c>
      <c r="GL10" s="4">
        <v>56.6</v>
      </c>
      <c r="GM10" s="4">
        <v>10.3</v>
      </c>
      <c r="GN10" s="4">
        <v>32.5</v>
      </c>
      <c r="GO10" s="4">
        <v>32.1</v>
      </c>
      <c r="GP10" s="4">
        <v>25.1</v>
      </c>
      <c r="GQ10" s="4">
        <v>7.7884544191282004</v>
      </c>
      <c r="GR10" s="4">
        <v>6.0422149343589702</v>
      </c>
      <c r="GS10" s="4">
        <v>8.5973632644102604</v>
      </c>
      <c r="GT10" s="4">
        <v>2.5194303890769199</v>
      </c>
      <c r="GU10" s="4">
        <v>8.0676007642051299</v>
      </c>
      <c r="GV10" s="4">
        <v>5.7410637990769198</v>
      </c>
      <c r="GW10" s="4">
        <v>8.8531882321384607</v>
      </c>
      <c r="GX10" s="4">
        <v>10.383798973923099</v>
      </c>
      <c r="GY10" s="4">
        <v>6.4008929785128199</v>
      </c>
      <c r="GZ10" s="4">
        <v>8.3560784295179502</v>
      </c>
      <c r="HA10" s="4">
        <v>3.5718678112307698</v>
      </c>
      <c r="HB10" s="4">
        <v>1.4999694931281999</v>
      </c>
      <c r="HC10" s="4">
        <v>11.833972633661499</v>
      </c>
      <c r="HD10" s="4">
        <v>4.5184975699487202</v>
      </c>
      <c r="HE10" s="4">
        <v>6.4472573673333304</v>
      </c>
      <c r="HF10" s="4">
        <v>8.9165210437025593</v>
      </c>
      <c r="HG10" s="4">
        <v>8.6323279716923107</v>
      </c>
      <c r="HH10" s="4">
        <v>1.3686666292307701</v>
      </c>
      <c r="HI10" s="4">
        <v>7.2665876322307703</v>
      </c>
      <c r="HJ10" s="4">
        <v>8.3178997423076897</v>
      </c>
      <c r="HK10" s="4">
        <v>5.2751365787179498</v>
      </c>
      <c r="HL10" s="4">
        <v>3.4969078290256399</v>
      </c>
      <c r="HM10" s="4">
        <v>1.2970173568205099</v>
      </c>
      <c r="HN10" s="4"/>
      <c r="HO10" s="4">
        <v>8.6013683328717896</v>
      </c>
      <c r="HP10" s="4">
        <v>8.12994750133333</v>
      </c>
      <c r="HQ10" s="4">
        <v>10.863971305</v>
      </c>
      <c r="HR10" s="4">
        <v>9.0474035859487199</v>
      </c>
      <c r="HS10" s="4">
        <v>5.20064927112821</v>
      </c>
      <c r="HT10" s="4">
        <v>1.9971814454871799</v>
      </c>
      <c r="HU10" s="4">
        <v>2.0429016995384601</v>
      </c>
      <c r="HV10" s="4">
        <v>9.1587815599692295</v>
      </c>
      <c r="HW10" s="4">
        <v>5.68081752169231</v>
      </c>
      <c r="HX10" s="4">
        <v>9.9302334464564108</v>
      </c>
      <c r="HY10" s="4">
        <v>11.0016370868462</v>
      </c>
      <c r="HZ10" s="4">
        <v>8.2356217209743594</v>
      </c>
      <c r="IA10" s="4">
        <v>6.5535327823076903</v>
      </c>
      <c r="IB10" s="4">
        <v>2.2944163188717899</v>
      </c>
      <c r="IC10" s="4">
        <v>11.573954747384599</v>
      </c>
      <c r="ID10" s="4">
        <v>7.6525927455384597</v>
      </c>
      <c r="IE10" s="4">
        <v>7.9900170298974302</v>
      </c>
      <c r="IF10" s="4">
        <v>6.9808597493333302</v>
      </c>
      <c r="IG10" s="4">
        <v>4.8880037434358998</v>
      </c>
      <c r="IH10" s="4">
        <v>7.5725301307692297</v>
      </c>
      <c r="II10" s="4">
        <v>10.402629682000001</v>
      </c>
      <c r="IJ10" s="4">
        <v>10.749512080005101</v>
      </c>
      <c r="IK10" s="4">
        <v>5.6087132024102502</v>
      </c>
      <c r="IL10" s="4">
        <v>12.833010368820499</v>
      </c>
      <c r="IM10" s="4">
        <v>6.9191110761538503</v>
      </c>
      <c r="IN10" s="4">
        <v>8.36532823600513</v>
      </c>
      <c r="IO10" s="4">
        <v>4.5128650833846198</v>
      </c>
      <c r="IP10" s="4">
        <v>2.7623848688205102</v>
      </c>
      <c r="IQ10" s="4">
        <v>7.0043701629230704</v>
      </c>
      <c r="IR10" s="4">
        <v>10.326967467892301</v>
      </c>
      <c r="IS10" s="4">
        <v>4.5289708327692297</v>
      </c>
      <c r="IT10" s="4">
        <v>5.9267274457076899</v>
      </c>
      <c r="IU10" s="4">
        <v>10.527993763810301</v>
      </c>
      <c r="IV10" s="4"/>
      <c r="IW10" s="4">
        <v>3.4250111877948699</v>
      </c>
      <c r="IX10" s="4">
        <v>6.4099218910769196</v>
      </c>
      <c r="IY10" s="4">
        <v>8.34950993025641</v>
      </c>
      <c r="IZ10" s="4">
        <v>4.1483126074871803</v>
      </c>
      <c r="JA10" s="4">
        <v>1.6609684410989001</v>
      </c>
      <c r="JB10" s="4">
        <v>9.8415381170512806</v>
      </c>
      <c r="JC10" s="4">
        <v>5.8454393485128202</v>
      </c>
      <c r="JD10" s="4">
        <v>7.74955907769231</v>
      </c>
      <c r="JE10" s="4">
        <v>1.6448136789230701</v>
      </c>
      <c r="JF10" s="4">
        <v>4.6268774778461497</v>
      </c>
      <c r="JG10" s="4">
        <v>4.0681617258461502</v>
      </c>
      <c r="JH10" s="4">
        <v>6.3727361116410197</v>
      </c>
      <c r="JI10" s="4">
        <v>5.4723908565743598</v>
      </c>
      <c r="JJ10" s="4">
        <v>8.6596489107179497</v>
      </c>
      <c r="JK10" s="4">
        <v>2.91812443405128</v>
      </c>
      <c r="JL10" s="4">
        <v>8.6447999491794896</v>
      </c>
      <c r="JM10" s="4">
        <v>2.49436870148718</v>
      </c>
      <c r="JN10" s="4">
        <v>7.0689955808000002</v>
      </c>
      <c r="JO10" s="4">
        <v>5.4760372693846104</v>
      </c>
      <c r="JP10" s="4">
        <v>3.4940271599999999</v>
      </c>
      <c r="JQ10" s="4">
        <v>3.0055460055897401</v>
      </c>
      <c r="JR10" s="4">
        <v>6.3472280647179504</v>
      </c>
      <c r="JS10" s="4">
        <v>8.8070612844615397</v>
      </c>
    </row>
    <row r="11" spans="1:279" hidden="1">
      <c r="A11" s="2" t="s">
        <v>282</v>
      </c>
      <c r="B11" s="2">
        <v>2</v>
      </c>
      <c r="C11" t="s">
        <v>3458</v>
      </c>
      <c r="D11" s="4" t="s">
        <v>85</v>
      </c>
      <c r="E11" s="4">
        <v>0</v>
      </c>
      <c r="F11" s="4" t="s">
        <v>277</v>
      </c>
      <c r="G11" s="3" t="s">
        <v>226</v>
      </c>
      <c r="H11" s="3">
        <v>1</v>
      </c>
      <c r="I11" s="5">
        <v>62.427777777777777</v>
      </c>
      <c r="J11" s="6" t="s">
        <v>274</v>
      </c>
      <c r="K11" s="6" t="s">
        <v>3476</v>
      </c>
      <c r="L11" s="6" t="s">
        <v>3522</v>
      </c>
      <c r="M11" s="6" t="s">
        <v>3478</v>
      </c>
      <c r="N11" s="6" t="s">
        <v>86</v>
      </c>
      <c r="O11" s="6">
        <v>80</v>
      </c>
      <c r="P11" s="6">
        <v>240</v>
      </c>
      <c r="Q11" s="6"/>
      <c r="R11" s="6"/>
      <c r="S11" s="4">
        <v>70.5</v>
      </c>
      <c r="T11" s="4">
        <v>5.95</v>
      </c>
      <c r="U11" s="4">
        <v>95.8</v>
      </c>
      <c r="V11" s="4">
        <v>6.52</v>
      </c>
      <c r="W11" s="4">
        <v>95.9</v>
      </c>
      <c r="X11" s="4">
        <v>6.25</v>
      </c>
      <c r="Y11" s="4">
        <v>96.2</v>
      </c>
      <c r="Z11" s="4">
        <v>4.0999999999999996</v>
      </c>
      <c r="AA11" s="4">
        <v>0.27</v>
      </c>
      <c r="AB11" s="4">
        <v>40.4</v>
      </c>
      <c r="AC11" s="4">
        <v>3.41</v>
      </c>
      <c r="AD11" s="4">
        <v>92.8</v>
      </c>
      <c r="AE11" s="4">
        <v>1.53</v>
      </c>
      <c r="AF11" s="4">
        <v>68.900000000000006</v>
      </c>
      <c r="AG11" s="4">
        <v>63</v>
      </c>
      <c r="AH11" s="4">
        <v>1.66</v>
      </c>
      <c r="AI11" s="4">
        <v>1.04</v>
      </c>
      <c r="AJ11" s="4">
        <v>76.8</v>
      </c>
      <c r="AK11" s="4">
        <v>67.2</v>
      </c>
      <c r="AL11" s="4">
        <v>42.3</v>
      </c>
      <c r="AM11" s="4">
        <v>13.6</v>
      </c>
      <c r="AN11" s="4">
        <v>25.8</v>
      </c>
      <c r="AO11" s="4">
        <v>16.2</v>
      </c>
      <c r="AP11" s="4">
        <v>60.5</v>
      </c>
      <c r="AQ11" s="4">
        <v>5.34</v>
      </c>
      <c r="AR11" s="4">
        <v>3.36</v>
      </c>
      <c r="AS11" s="4">
        <v>77.400000000000006</v>
      </c>
      <c r="AT11" s="4">
        <v>6.6</v>
      </c>
      <c r="AU11" s="4">
        <v>4.16</v>
      </c>
      <c r="AV11" s="4">
        <v>88.1</v>
      </c>
      <c r="AW11" s="4">
        <v>0.22</v>
      </c>
      <c r="AX11" s="4">
        <v>37.9</v>
      </c>
      <c r="AY11" s="4">
        <v>5.39</v>
      </c>
      <c r="AZ11" s="4">
        <v>38.299999999999997</v>
      </c>
      <c r="BA11" s="4">
        <v>31.4</v>
      </c>
      <c r="BB11" s="4">
        <v>2.94</v>
      </c>
      <c r="BC11" s="4">
        <v>2.4500000000000002</v>
      </c>
      <c r="BD11" s="4">
        <v>63.2</v>
      </c>
      <c r="BE11" s="4">
        <v>0.21</v>
      </c>
      <c r="BF11" s="4">
        <v>18.899999999999999</v>
      </c>
      <c r="BG11" s="4">
        <v>30.1</v>
      </c>
      <c r="BH11" s="4">
        <v>95.7</v>
      </c>
      <c r="BI11" s="4">
        <v>65.5</v>
      </c>
      <c r="BJ11" s="4">
        <v>29.3</v>
      </c>
      <c r="BK11" s="4">
        <v>0.79</v>
      </c>
      <c r="BL11" s="4">
        <v>4.3499999999999996</v>
      </c>
      <c r="BM11" s="4">
        <v>0.32</v>
      </c>
      <c r="BN11" s="4">
        <v>2.88</v>
      </c>
      <c r="BO11" s="4">
        <v>1.28</v>
      </c>
      <c r="BP11" s="4">
        <v>6.39</v>
      </c>
      <c r="BQ11" s="4">
        <v>4.47</v>
      </c>
      <c r="BR11" s="4">
        <v>0.64</v>
      </c>
      <c r="BS11" s="4">
        <v>0.64</v>
      </c>
      <c r="BT11" s="4">
        <v>94.2</v>
      </c>
      <c r="BU11" s="4">
        <v>7.3999999999999996E-2</v>
      </c>
      <c r="BV11" s="4">
        <v>1.58</v>
      </c>
      <c r="BW11" s="4">
        <v>1.17</v>
      </c>
      <c r="BX11" s="4">
        <v>2.4500000000000002</v>
      </c>
      <c r="BY11" s="4">
        <v>2.06</v>
      </c>
      <c r="BZ11" s="4">
        <v>7.3999999999999996E-2</v>
      </c>
      <c r="CA11" s="4">
        <v>1.0900000000000001</v>
      </c>
      <c r="CB11" s="4">
        <v>96.8</v>
      </c>
      <c r="CC11" s="4">
        <v>0.27</v>
      </c>
      <c r="CD11" s="4">
        <v>27.9</v>
      </c>
      <c r="CE11" s="4">
        <v>20.8</v>
      </c>
      <c r="CF11" s="4">
        <v>19.3</v>
      </c>
      <c r="CG11" s="4">
        <v>12.5</v>
      </c>
      <c r="CH11" s="4">
        <v>4.7300000000000004</v>
      </c>
      <c r="CI11" s="4">
        <v>16.100000000000001</v>
      </c>
      <c r="CJ11" s="4">
        <v>66.7</v>
      </c>
      <c r="CK11" s="4">
        <v>24.8</v>
      </c>
      <c r="CL11" s="4">
        <v>62.1</v>
      </c>
      <c r="CM11" s="4">
        <v>0.3</v>
      </c>
      <c r="CN11" s="4">
        <v>13.9</v>
      </c>
      <c r="CO11" s="4">
        <v>37.700000000000003</v>
      </c>
      <c r="CP11" s="4">
        <v>22.2</v>
      </c>
      <c r="CQ11" s="4">
        <v>2.59</v>
      </c>
      <c r="CR11" s="4">
        <v>37.4</v>
      </c>
      <c r="CS11" s="4">
        <v>91.2</v>
      </c>
      <c r="CT11" s="4">
        <v>25</v>
      </c>
      <c r="CU11" s="4">
        <v>38.5</v>
      </c>
      <c r="CV11" s="4">
        <v>21.2</v>
      </c>
      <c r="CW11" s="4">
        <v>91.1</v>
      </c>
      <c r="CX11" s="4">
        <v>5.43</v>
      </c>
      <c r="CY11" s="4">
        <v>5.22</v>
      </c>
      <c r="CZ11" s="4">
        <v>5.8</v>
      </c>
      <c r="DA11" s="4">
        <v>53.7</v>
      </c>
      <c r="DB11" s="4">
        <v>45.7</v>
      </c>
      <c r="DC11" s="4">
        <v>25.9</v>
      </c>
      <c r="DD11" s="4">
        <v>24</v>
      </c>
      <c r="DE11" s="4">
        <v>32.1</v>
      </c>
      <c r="DF11" s="4">
        <v>69.5</v>
      </c>
      <c r="DG11" s="4">
        <v>35.799999999999997</v>
      </c>
      <c r="DH11" s="4">
        <v>54.8</v>
      </c>
      <c r="DI11" s="4">
        <v>3.69</v>
      </c>
      <c r="DJ11" s="4">
        <v>80.599999999999994</v>
      </c>
      <c r="DK11" s="4">
        <v>75.400000000000006</v>
      </c>
      <c r="DL11" s="4">
        <v>29.3</v>
      </c>
      <c r="DM11" s="4">
        <v>9.8000000000000007</v>
      </c>
      <c r="DN11" s="4">
        <v>96.3</v>
      </c>
      <c r="DO11" s="4">
        <v>67</v>
      </c>
      <c r="DP11" s="4">
        <v>76.2</v>
      </c>
      <c r="DQ11" s="4">
        <v>46.9</v>
      </c>
      <c r="DR11" s="4">
        <v>2.5099999999999998</v>
      </c>
      <c r="DS11" s="4">
        <v>0.35</v>
      </c>
      <c r="DT11" s="4">
        <v>8.2799999999999994</v>
      </c>
      <c r="DU11" s="4">
        <v>27.1</v>
      </c>
      <c r="DV11" s="4">
        <v>1.28</v>
      </c>
      <c r="DW11" s="4">
        <v>1.1399999999999999</v>
      </c>
      <c r="DX11" s="4">
        <v>95.2</v>
      </c>
      <c r="DY11" s="4">
        <v>0.55000000000000004</v>
      </c>
      <c r="DZ11" s="4">
        <v>64.2</v>
      </c>
      <c r="EA11" s="4">
        <v>11.9</v>
      </c>
      <c r="EB11" s="4">
        <v>25.8</v>
      </c>
      <c r="EC11" s="4">
        <v>97.7</v>
      </c>
      <c r="ED11" s="4">
        <v>88.6</v>
      </c>
      <c r="EE11" s="4">
        <v>5.22</v>
      </c>
      <c r="EF11" s="4">
        <v>14.8</v>
      </c>
      <c r="EG11" s="4">
        <v>95.2</v>
      </c>
      <c r="EH11" s="4">
        <v>51.1</v>
      </c>
      <c r="EI11" s="4">
        <v>12.3</v>
      </c>
      <c r="EJ11" s="4">
        <v>0.59</v>
      </c>
      <c r="EK11" s="4">
        <v>84.7</v>
      </c>
      <c r="EL11" s="4">
        <v>43.7</v>
      </c>
      <c r="EM11" s="4">
        <v>1.03</v>
      </c>
      <c r="EN11" s="4">
        <v>2.41</v>
      </c>
      <c r="EO11" s="4">
        <v>82.3</v>
      </c>
      <c r="EP11" s="4">
        <v>26.7</v>
      </c>
      <c r="EQ11" s="4">
        <v>99.4</v>
      </c>
      <c r="ER11" s="4">
        <v>99.4</v>
      </c>
      <c r="ES11" s="4">
        <v>98.1</v>
      </c>
      <c r="ET11" s="4">
        <v>65.099999999999994</v>
      </c>
      <c r="EU11" s="4">
        <v>94.8</v>
      </c>
      <c r="EV11" s="4">
        <v>90.3</v>
      </c>
      <c r="EW11" s="4">
        <v>90.8</v>
      </c>
      <c r="EX11" s="4">
        <v>3.98</v>
      </c>
      <c r="EY11" s="4">
        <v>76.2</v>
      </c>
      <c r="EZ11" s="4">
        <v>90.6</v>
      </c>
      <c r="FA11" s="4">
        <v>48.7</v>
      </c>
      <c r="FB11" s="4">
        <v>94.9</v>
      </c>
      <c r="FC11" s="4">
        <v>17.3</v>
      </c>
      <c r="FD11" s="4">
        <v>94.2</v>
      </c>
      <c r="FE11" s="4">
        <v>48.9</v>
      </c>
      <c r="FF11" s="4">
        <v>83.9</v>
      </c>
      <c r="FG11" s="4">
        <v>80.2</v>
      </c>
      <c r="FH11" s="4">
        <v>13.1</v>
      </c>
      <c r="FI11" s="4">
        <v>0.28000000000000003</v>
      </c>
      <c r="FJ11" s="4">
        <v>7.82</v>
      </c>
      <c r="FK11" s="4">
        <v>30.4</v>
      </c>
      <c r="FL11" s="4">
        <v>61.5</v>
      </c>
      <c r="FM11" s="4">
        <v>28</v>
      </c>
      <c r="FN11" s="4">
        <v>9.7100000000000009</v>
      </c>
      <c r="FO11" s="4">
        <v>0.23</v>
      </c>
      <c r="FP11" s="4">
        <v>2.0099999999999998</v>
      </c>
      <c r="FQ11" s="4">
        <v>4.42</v>
      </c>
      <c r="FR11" s="4">
        <v>93.3</v>
      </c>
      <c r="FS11" s="4">
        <v>82.7</v>
      </c>
      <c r="FT11" s="4">
        <v>49.5</v>
      </c>
      <c r="FU11" s="4">
        <v>0</v>
      </c>
      <c r="FV11" s="4">
        <v>20.6</v>
      </c>
      <c r="FW11" s="4">
        <v>47.3</v>
      </c>
      <c r="FX11" s="4">
        <v>32.1</v>
      </c>
      <c r="FY11" s="4">
        <v>98.8</v>
      </c>
      <c r="FZ11" s="4">
        <v>56.7</v>
      </c>
      <c r="GA11" s="4">
        <v>0.76</v>
      </c>
      <c r="GB11" s="4">
        <v>28.2</v>
      </c>
      <c r="GC11" s="4">
        <v>44.8</v>
      </c>
      <c r="GD11" s="4">
        <v>26.2</v>
      </c>
      <c r="GE11" s="4">
        <v>90.9</v>
      </c>
      <c r="GF11" s="4">
        <v>91.7</v>
      </c>
      <c r="GG11" s="4">
        <v>4.74</v>
      </c>
      <c r="GH11" s="4">
        <v>85.9</v>
      </c>
      <c r="GI11" s="4">
        <v>5.84</v>
      </c>
      <c r="GJ11" s="4">
        <v>3.5</v>
      </c>
      <c r="GK11" s="4">
        <v>99</v>
      </c>
      <c r="GL11" s="4">
        <v>69</v>
      </c>
      <c r="GM11" s="4">
        <v>8.77</v>
      </c>
      <c r="GN11" s="4">
        <v>39.9</v>
      </c>
      <c r="GO11" s="4">
        <v>29.5</v>
      </c>
      <c r="GP11" s="4">
        <v>21.8</v>
      </c>
      <c r="GQ11" s="4">
        <v>8.0981500000000004</v>
      </c>
      <c r="GR11" s="4">
        <v>6.4700600000000001</v>
      </c>
      <c r="GS11" s="4">
        <v>8.6471800000000005</v>
      </c>
      <c r="GT11" s="4">
        <v>2.8751000000000002</v>
      </c>
      <c r="GU11" s="4">
        <v>9.4773099999999992</v>
      </c>
      <c r="GV11" s="4">
        <v>5.9835200000000004</v>
      </c>
      <c r="GW11" s="4">
        <v>10.647819999999999</v>
      </c>
      <c r="GX11" s="4">
        <v>10.96149</v>
      </c>
      <c r="GY11" s="4">
        <v>6.9100299999999999</v>
      </c>
      <c r="GZ11" s="4">
        <v>8.4236400000000007</v>
      </c>
      <c r="HA11" s="4">
        <v>6.1712600000000002</v>
      </c>
      <c r="HB11" s="4">
        <v>1.1904699999999999</v>
      </c>
      <c r="HC11" s="4">
        <v>12.229369999999999</v>
      </c>
      <c r="HD11" s="4">
        <v>4.7694000000000001</v>
      </c>
      <c r="HE11" s="4">
        <v>7.5567799999999998</v>
      </c>
      <c r="HF11" s="4">
        <v>9.2177399999999992</v>
      </c>
      <c r="HG11" s="4">
        <v>9.0349400000000006</v>
      </c>
      <c r="HH11" s="4">
        <v>1.56837</v>
      </c>
      <c r="HI11" s="4">
        <v>8.1383899999999993</v>
      </c>
      <c r="HJ11" s="4">
        <v>8.3785600000000002</v>
      </c>
      <c r="HK11" s="4">
        <v>5.2403300000000002</v>
      </c>
      <c r="HL11" s="4">
        <v>3.4905900000000001</v>
      </c>
      <c r="HM11" s="4">
        <v>1.4438599999999999</v>
      </c>
      <c r="HN11" s="4">
        <v>0.11516</v>
      </c>
      <c r="HO11" s="4">
        <v>8.6688799999999997</v>
      </c>
      <c r="HP11" s="4">
        <v>8.1548300000000005</v>
      </c>
      <c r="HQ11" s="4">
        <v>11.22289</v>
      </c>
      <c r="HR11" s="4">
        <v>9.1622599999999998</v>
      </c>
      <c r="HS11" s="4">
        <v>5.4904500000000001</v>
      </c>
      <c r="HT11" s="4">
        <v>2.1864300000000001</v>
      </c>
      <c r="HU11" s="4">
        <v>2.6216900000000001</v>
      </c>
      <c r="HV11" s="4">
        <v>10.76057</v>
      </c>
      <c r="HW11" s="4">
        <v>7.4148899999999998</v>
      </c>
      <c r="HX11" s="4">
        <v>9.9266799999999993</v>
      </c>
      <c r="HY11" s="4">
        <v>11.82274</v>
      </c>
      <c r="HZ11" s="4">
        <v>8.1522100000000002</v>
      </c>
      <c r="IA11" s="4">
        <v>6.7927299999999997</v>
      </c>
      <c r="IB11" s="4">
        <v>2.16113</v>
      </c>
      <c r="IC11" s="4">
        <v>12.11875</v>
      </c>
      <c r="ID11" s="4">
        <v>8.3244000000000007</v>
      </c>
      <c r="IE11" s="4">
        <v>8.6272900000000003</v>
      </c>
      <c r="IF11" s="4">
        <v>6.9390400000000003</v>
      </c>
      <c r="IG11" s="4">
        <v>5.2012799999999997</v>
      </c>
      <c r="IH11" s="4">
        <v>7.93492</v>
      </c>
      <c r="II11" s="4">
        <v>11.89442</v>
      </c>
      <c r="IJ11" s="4">
        <v>10.94675</v>
      </c>
      <c r="IK11" s="4">
        <v>5.8122699999999998</v>
      </c>
      <c r="IL11" s="4">
        <v>12.67252</v>
      </c>
      <c r="IM11" s="4">
        <v>7.0366600000000004</v>
      </c>
      <c r="IN11" s="4">
        <v>8.5060099999999998</v>
      </c>
      <c r="IO11" s="4">
        <v>4.7483000000000004</v>
      </c>
      <c r="IP11" s="4">
        <v>3.5855000000000001</v>
      </c>
      <c r="IQ11" s="4">
        <v>7.0229999999999997</v>
      </c>
      <c r="IR11" s="4">
        <v>10.416399999999999</v>
      </c>
      <c r="IS11" s="4">
        <v>4.8060600000000004</v>
      </c>
      <c r="IT11" s="4">
        <v>6.3444200000000004</v>
      </c>
      <c r="IU11" s="4">
        <v>10.851459999999999</v>
      </c>
      <c r="IV11" s="4">
        <v>4.1408100000000001</v>
      </c>
      <c r="IW11" s="4">
        <v>3.7797499999999999</v>
      </c>
      <c r="IX11" s="4">
        <v>6.4750699999999997</v>
      </c>
      <c r="IY11" s="4">
        <v>8.44224</v>
      </c>
      <c r="IZ11" s="4">
        <v>4.2053599999999998</v>
      </c>
      <c r="JA11" s="4">
        <v>1.3566800000000001</v>
      </c>
      <c r="JB11" s="4">
        <v>10.596399999999999</v>
      </c>
      <c r="JC11" s="4">
        <v>5.92624</v>
      </c>
      <c r="JD11" s="4">
        <v>7.2570399999999999</v>
      </c>
      <c r="JE11" s="4">
        <v>1.6407</v>
      </c>
      <c r="JF11" s="4">
        <v>4.7021100000000002</v>
      </c>
      <c r="JG11" s="4">
        <v>4.48034</v>
      </c>
      <c r="JH11" s="4">
        <v>6.37934</v>
      </c>
      <c r="JI11" s="4">
        <v>6.2016200000000001</v>
      </c>
      <c r="JJ11" s="4">
        <v>9.3342600000000004</v>
      </c>
      <c r="JK11" s="4">
        <v>3.0419399999999999</v>
      </c>
      <c r="JL11" s="4">
        <v>9.3584499999999995</v>
      </c>
      <c r="JM11" s="4">
        <v>2.3505400000000001</v>
      </c>
      <c r="JN11" s="4">
        <v>7.7132699999999996</v>
      </c>
      <c r="JO11" s="4">
        <v>5.6961899999999996</v>
      </c>
      <c r="JP11" s="4">
        <v>3.6480399999999999</v>
      </c>
      <c r="JQ11" s="4">
        <v>3.14317</v>
      </c>
      <c r="JR11" s="4">
        <v>6.7261800000000003</v>
      </c>
      <c r="JS11" s="4">
        <v>8.9355700000000002</v>
      </c>
    </row>
    <row r="12" spans="1:279">
      <c r="A12" s="2" t="s">
        <v>283</v>
      </c>
      <c r="B12" s="2">
        <v>3</v>
      </c>
      <c r="C12" t="s">
        <v>3460</v>
      </c>
      <c r="D12" s="4" t="s">
        <v>83</v>
      </c>
      <c r="E12" s="4">
        <v>0</v>
      </c>
      <c r="F12" s="4" t="s">
        <v>279</v>
      </c>
      <c r="G12" s="3" t="s">
        <v>86</v>
      </c>
      <c r="H12" s="3">
        <v>1</v>
      </c>
      <c r="I12" s="5">
        <v>74.919444444444451</v>
      </c>
      <c r="J12" s="6" t="s">
        <v>274</v>
      </c>
      <c r="K12" s="6" t="s">
        <v>3476</v>
      </c>
      <c r="L12" s="6" t="s">
        <v>3522</v>
      </c>
      <c r="M12" s="6" t="s">
        <v>3479</v>
      </c>
      <c r="N12" s="6" t="s">
        <v>86</v>
      </c>
      <c r="O12" s="6">
        <v>80</v>
      </c>
      <c r="P12" s="6">
        <v>240</v>
      </c>
      <c r="Q12" s="6">
        <v>1</v>
      </c>
      <c r="R12" s="6">
        <v>0</v>
      </c>
      <c r="S12" s="4">
        <v>96.8</v>
      </c>
      <c r="T12" s="4">
        <v>3.53</v>
      </c>
      <c r="U12" s="4">
        <v>97.5</v>
      </c>
      <c r="V12" s="4">
        <v>3.69</v>
      </c>
      <c r="W12" s="4">
        <v>87.8</v>
      </c>
      <c r="X12" s="4">
        <v>3.24</v>
      </c>
      <c r="Y12" s="4">
        <v>99.5</v>
      </c>
      <c r="Z12" s="4">
        <v>12.2</v>
      </c>
      <c r="AA12" s="4">
        <v>0.45</v>
      </c>
      <c r="AB12" s="4">
        <v>81.099999999999994</v>
      </c>
      <c r="AC12" s="4">
        <v>2.58</v>
      </c>
      <c r="AD12" s="4">
        <v>80.8</v>
      </c>
      <c r="AE12" s="4">
        <v>2.7</v>
      </c>
      <c r="AF12" s="4">
        <v>67.7</v>
      </c>
      <c r="AG12" s="4">
        <v>74.7</v>
      </c>
      <c r="AH12" s="4">
        <v>2.89</v>
      </c>
      <c r="AI12" s="4">
        <v>2.16</v>
      </c>
      <c r="AJ12" s="4">
        <v>24.5</v>
      </c>
      <c r="AK12" s="4">
        <v>46.6</v>
      </c>
      <c r="AL12" s="4">
        <v>34.799999999999997</v>
      </c>
      <c r="AM12" s="4">
        <v>25.1</v>
      </c>
      <c r="AN12" s="4">
        <v>45.4</v>
      </c>
      <c r="AO12" s="4">
        <v>33.9</v>
      </c>
      <c r="AP12" s="4">
        <v>41.8</v>
      </c>
      <c r="AQ12" s="4">
        <v>5.0999999999999996</v>
      </c>
      <c r="AR12" s="4">
        <v>3.81</v>
      </c>
      <c r="AS12" s="4">
        <v>55.1</v>
      </c>
      <c r="AT12" s="4">
        <v>4.6100000000000003</v>
      </c>
      <c r="AU12" s="4">
        <v>3.44</v>
      </c>
      <c r="AV12" s="4">
        <v>86.3</v>
      </c>
      <c r="AW12" s="4">
        <v>4.9000000000000002E-2</v>
      </c>
      <c r="AX12" s="4">
        <v>4.1500000000000004</v>
      </c>
      <c r="AY12" s="4">
        <v>0.13</v>
      </c>
      <c r="AZ12" s="4">
        <v>56.1</v>
      </c>
      <c r="BA12" s="4">
        <v>53.3</v>
      </c>
      <c r="BB12" s="4">
        <v>0.13</v>
      </c>
      <c r="BC12" s="4">
        <v>5.3899999999999998E-3</v>
      </c>
      <c r="BD12" s="4">
        <v>46.6</v>
      </c>
      <c r="BE12" s="4">
        <v>1.1599999999999999</v>
      </c>
      <c r="BF12" s="4">
        <v>17.7</v>
      </c>
      <c r="BG12" s="4">
        <v>12.1</v>
      </c>
      <c r="BH12" s="4">
        <v>97.7</v>
      </c>
      <c r="BI12" s="4">
        <v>85.5</v>
      </c>
      <c r="BJ12" s="4">
        <v>12.1</v>
      </c>
      <c r="BK12" s="4">
        <v>0</v>
      </c>
      <c r="BL12" s="4">
        <v>2.39</v>
      </c>
      <c r="BM12" s="4">
        <v>0</v>
      </c>
      <c r="BN12" s="4">
        <v>2.57</v>
      </c>
      <c r="BO12" s="4">
        <v>1.47</v>
      </c>
      <c r="BP12" s="4">
        <v>31.6</v>
      </c>
      <c r="BQ12" s="4">
        <v>29.4</v>
      </c>
      <c r="BR12" s="4">
        <v>1.47</v>
      </c>
      <c r="BS12" s="4">
        <v>0</v>
      </c>
      <c r="BT12" s="4">
        <v>69.099999999999994</v>
      </c>
      <c r="BU12" s="4">
        <v>0</v>
      </c>
      <c r="BV12" s="4">
        <v>0.79</v>
      </c>
      <c r="BW12" s="4">
        <v>0.39</v>
      </c>
      <c r="BX12" s="4">
        <v>17.100000000000001</v>
      </c>
      <c r="BY12" s="4">
        <v>16.3</v>
      </c>
      <c r="BZ12" s="4">
        <v>0.32</v>
      </c>
      <c r="CA12" s="4">
        <v>7.1999999999999995E-2</v>
      </c>
      <c r="CB12" s="4">
        <v>83.3</v>
      </c>
      <c r="CC12" s="4">
        <v>1.5</v>
      </c>
      <c r="CD12" s="4">
        <v>19.2</v>
      </c>
      <c r="CE12" s="4">
        <v>13.2</v>
      </c>
      <c r="CF12" s="4">
        <v>96</v>
      </c>
      <c r="CG12" s="4">
        <v>82.6</v>
      </c>
      <c r="CH12" s="4">
        <v>13.2</v>
      </c>
      <c r="CI12" s="4">
        <v>0</v>
      </c>
      <c r="CJ12" s="4">
        <v>4.21</v>
      </c>
      <c r="CK12" s="4">
        <v>0.41</v>
      </c>
      <c r="CL12" s="4">
        <v>9.99</v>
      </c>
      <c r="CM12" s="4">
        <v>7.57</v>
      </c>
      <c r="CN12" s="4">
        <v>96.8</v>
      </c>
      <c r="CO12" s="4">
        <v>89.1</v>
      </c>
      <c r="CP12" s="4">
        <v>7.57</v>
      </c>
      <c r="CQ12" s="4">
        <v>0</v>
      </c>
      <c r="CR12" s="4">
        <v>3.35</v>
      </c>
      <c r="CS12" s="4">
        <v>52.9</v>
      </c>
      <c r="CT12" s="4">
        <v>6.45</v>
      </c>
      <c r="CU12" s="4">
        <v>10.3</v>
      </c>
      <c r="CV12" s="4">
        <v>18.7</v>
      </c>
      <c r="CW12" s="4">
        <v>45</v>
      </c>
      <c r="CX12" s="4">
        <v>2.5099999999999998</v>
      </c>
      <c r="CY12" s="4">
        <v>6.67</v>
      </c>
      <c r="CZ12" s="4">
        <v>13.3</v>
      </c>
      <c r="DA12" s="4">
        <v>18.600000000000001</v>
      </c>
      <c r="DB12" s="4">
        <v>65.099999999999994</v>
      </c>
      <c r="DC12" s="4">
        <v>12.5</v>
      </c>
      <c r="DD12" s="4">
        <v>60</v>
      </c>
      <c r="DE12" s="4">
        <v>6.76</v>
      </c>
      <c r="DF12" s="4">
        <v>58.3</v>
      </c>
      <c r="DG12" s="4">
        <v>22.5</v>
      </c>
      <c r="DH12" s="4">
        <v>58.3</v>
      </c>
      <c r="DI12" s="4">
        <v>0.14000000000000001</v>
      </c>
      <c r="DJ12" s="4">
        <v>53.7</v>
      </c>
      <c r="DK12" s="4">
        <v>72.5</v>
      </c>
      <c r="DL12" s="4">
        <v>30.1</v>
      </c>
      <c r="DM12" s="4">
        <v>4.83</v>
      </c>
      <c r="DN12" s="4">
        <v>93.5</v>
      </c>
      <c r="DO12" s="4">
        <v>72.099999999999994</v>
      </c>
      <c r="DP12" s="4">
        <v>71.900000000000006</v>
      </c>
      <c r="DQ12" s="4">
        <v>42.3</v>
      </c>
      <c r="DR12" s="4">
        <v>0.89</v>
      </c>
      <c r="DS12" s="4">
        <v>5.1999999999999998E-2</v>
      </c>
      <c r="DT12" s="4">
        <v>4.2</v>
      </c>
      <c r="DU12" s="4">
        <v>74.5</v>
      </c>
      <c r="DV12" s="4">
        <v>2.09</v>
      </c>
      <c r="DW12" s="4">
        <v>0.5</v>
      </c>
      <c r="DX12" s="4">
        <v>62.4</v>
      </c>
      <c r="DY12" s="4">
        <v>0.24</v>
      </c>
      <c r="DZ12" s="4">
        <v>82.8</v>
      </c>
      <c r="EA12" s="4">
        <v>0.82</v>
      </c>
      <c r="EB12" s="4">
        <v>19.7</v>
      </c>
      <c r="EC12" s="4">
        <v>64.8</v>
      </c>
      <c r="ED12" s="4">
        <v>92</v>
      </c>
      <c r="EE12" s="4">
        <v>0.68</v>
      </c>
      <c r="EF12" s="4">
        <v>12.9</v>
      </c>
      <c r="EG12" s="4">
        <v>53.1</v>
      </c>
      <c r="EH12" s="4">
        <v>80.5</v>
      </c>
      <c r="EI12" s="4">
        <v>2.35</v>
      </c>
      <c r="EJ12" s="4">
        <v>1.1200000000000001</v>
      </c>
      <c r="EK12" s="4">
        <v>64.599999999999994</v>
      </c>
      <c r="EL12" s="4">
        <v>84.8</v>
      </c>
      <c r="EM12" s="4">
        <v>1.34</v>
      </c>
      <c r="EN12" s="4">
        <v>3.27</v>
      </c>
      <c r="EO12" s="4">
        <v>47</v>
      </c>
      <c r="EP12" s="4"/>
      <c r="EQ12" s="4"/>
      <c r="ER12" s="4"/>
      <c r="ES12" s="4"/>
      <c r="ET12" s="4">
        <v>38</v>
      </c>
      <c r="EU12" s="4">
        <v>65.099999999999994</v>
      </c>
      <c r="EV12" s="4">
        <v>76.5</v>
      </c>
      <c r="EW12" s="4">
        <v>48.4</v>
      </c>
      <c r="EX12" s="4">
        <v>0.12</v>
      </c>
      <c r="EY12" s="4">
        <v>58.7</v>
      </c>
      <c r="EZ12" s="4">
        <v>87.3</v>
      </c>
      <c r="FA12" s="4">
        <v>77</v>
      </c>
      <c r="FB12" s="4">
        <v>99.2</v>
      </c>
      <c r="FC12" s="4">
        <v>8.76</v>
      </c>
      <c r="FD12" s="4">
        <v>84.6</v>
      </c>
      <c r="FE12" s="4">
        <v>16.2</v>
      </c>
      <c r="FF12" s="4">
        <v>99</v>
      </c>
      <c r="FG12" s="4">
        <v>52.1</v>
      </c>
      <c r="FH12" s="4">
        <v>37</v>
      </c>
      <c r="FI12" s="4">
        <v>0</v>
      </c>
      <c r="FJ12" s="4">
        <v>3.36</v>
      </c>
      <c r="FK12" s="4">
        <v>28.6</v>
      </c>
      <c r="FL12" s="4">
        <v>68.099999999999994</v>
      </c>
      <c r="FM12" s="4">
        <v>41.5</v>
      </c>
      <c r="FN12" s="4">
        <v>47.9</v>
      </c>
      <c r="FO12" s="4">
        <v>4.2999999999999997E-2</v>
      </c>
      <c r="FP12" s="4">
        <v>1.51</v>
      </c>
      <c r="FQ12" s="4">
        <v>17.100000000000001</v>
      </c>
      <c r="FR12" s="4">
        <v>81.400000000000006</v>
      </c>
      <c r="FS12" s="4">
        <v>98.9</v>
      </c>
      <c r="FT12" s="4">
        <v>97.1</v>
      </c>
      <c r="FU12" s="4">
        <v>0</v>
      </c>
      <c r="FV12" s="4">
        <v>36.5</v>
      </c>
      <c r="FW12" s="4">
        <v>61.1</v>
      </c>
      <c r="FX12" s="4">
        <v>2.36</v>
      </c>
      <c r="FY12" s="4">
        <v>100</v>
      </c>
      <c r="FZ12" s="4">
        <v>97.8</v>
      </c>
      <c r="GA12" s="4">
        <v>0.05</v>
      </c>
      <c r="GB12" s="4">
        <v>33.1</v>
      </c>
      <c r="GC12" s="4">
        <v>66.599999999999994</v>
      </c>
      <c r="GD12" s="4">
        <v>0.25</v>
      </c>
      <c r="GE12" s="4">
        <v>96.2</v>
      </c>
      <c r="GF12" s="4">
        <v>91.8</v>
      </c>
      <c r="GG12" s="4">
        <v>0.48</v>
      </c>
      <c r="GH12" s="4">
        <v>64.099999999999994</v>
      </c>
      <c r="GI12" s="4">
        <v>30.5</v>
      </c>
      <c r="GJ12" s="4">
        <v>4.9000000000000004</v>
      </c>
      <c r="GK12" s="4">
        <v>100</v>
      </c>
      <c r="GL12" s="4">
        <v>98.6</v>
      </c>
      <c r="GM12" s="4">
        <v>4.7E-2</v>
      </c>
      <c r="GN12" s="4">
        <v>54.9</v>
      </c>
      <c r="GO12" s="4">
        <v>44.6</v>
      </c>
      <c r="GP12" s="4">
        <v>0.46</v>
      </c>
      <c r="GQ12" s="4">
        <v>7.2931499999999998</v>
      </c>
      <c r="GR12" s="4">
        <v>7.2433300000000003</v>
      </c>
      <c r="GS12" s="4">
        <v>8.8238800000000008</v>
      </c>
      <c r="GT12" s="4">
        <v>3.1405500000000002</v>
      </c>
      <c r="GU12" s="4">
        <v>9.5348900000000008</v>
      </c>
      <c r="GV12" s="4">
        <v>6.9464600000000001</v>
      </c>
      <c r="GW12" s="4">
        <v>11.02247</v>
      </c>
      <c r="GX12" s="4">
        <v>10.77642</v>
      </c>
      <c r="GY12" s="4">
        <v>6.6246999999999998</v>
      </c>
      <c r="GZ12" s="4">
        <v>9.1609499999999997</v>
      </c>
      <c r="HA12" s="4">
        <v>4.0792400000000004</v>
      </c>
      <c r="HB12" s="4">
        <v>1.76427</v>
      </c>
      <c r="HC12" s="4">
        <v>11.693300000000001</v>
      </c>
      <c r="HD12" s="4">
        <v>6.5467199999999997</v>
      </c>
      <c r="HE12" s="4">
        <v>8.1776300000000006</v>
      </c>
      <c r="HF12" s="4">
        <v>8.1883499999999998</v>
      </c>
      <c r="HG12" s="4">
        <v>9.2303700000000006</v>
      </c>
      <c r="HH12" s="4">
        <v>0.73124</v>
      </c>
      <c r="HI12" s="4">
        <v>10.508850000000001</v>
      </c>
      <c r="HJ12" s="4">
        <v>10.80259</v>
      </c>
      <c r="HK12" s="4">
        <v>4.3966599999999998</v>
      </c>
      <c r="HL12" s="4">
        <v>3.7139700000000002</v>
      </c>
      <c r="HM12" s="4">
        <v>1.5475699999999999</v>
      </c>
      <c r="HN12" s="4">
        <v>-0.14732999999999999</v>
      </c>
      <c r="HO12" s="4">
        <v>8.8601799999999997</v>
      </c>
      <c r="HP12" s="4">
        <v>8.0173299999999994</v>
      </c>
      <c r="HQ12" s="4">
        <v>12.00201</v>
      </c>
      <c r="HR12" s="4">
        <v>8.9182000000000006</v>
      </c>
      <c r="HS12" s="4">
        <v>6.5986000000000002</v>
      </c>
      <c r="HT12" s="4">
        <v>2.87073</v>
      </c>
      <c r="HU12" s="4">
        <v>2.71061</v>
      </c>
      <c r="HV12" s="4">
        <v>10.303789999999999</v>
      </c>
      <c r="HW12" s="4">
        <v>7.1794399999999996</v>
      </c>
      <c r="HX12" s="4">
        <v>10.0428</v>
      </c>
      <c r="HY12" s="4">
        <v>12.0688</v>
      </c>
      <c r="HZ12" s="4">
        <v>5.24261</v>
      </c>
      <c r="IA12" s="4">
        <v>7.0651200000000003</v>
      </c>
      <c r="IB12" s="4">
        <v>2.46652</v>
      </c>
      <c r="IC12" s="4">
        <v>10.46238</v>
      </c>
      <c r="ID12" s="4">
        <v>8.64011</v>
      </c>
      <c r="IE12" s="4">
        <v>8.4226899999999993</v>
      </c>
      <c r="IF12" s="4">
        <v>7.4325799999999997</v>
      </c>
      <c r="IG12" s="4">
        <v>5.9923500000000001</v>
      </c>
      <c r="IH12" s="4">
        <v>9.0706500000000005</v>
      </c>
      <c r="II12" s="4">
        <v>11.8088</v>
      </c>
      <c r="IJ12" s="4">
        <v>8.9543400000000002</v>
      </c>
      <c r="IK12" s="4">
        <v>6.71936</v>
      </c>
      <c r="IL12" s="4">
        <v>12.774240000000001</v>
      </c>
      <c r="IM12" s="4">
        <v>7.6037499999999998</v>
      </c>
      <c r="IN12" s="4">
        <v>9.1308100000000003</v>
      </c>
      <c r="IO12" s="4">
        <v>4.9905099999999996</v>
      </c>
      <c r="IP12" s="4">
        <v>4.1356099999999998</v>
      </c>
      <c r="IQ12" s="4">
        <v>7.2459499999999997</v>
      </c>
      <c r="IR12" s="4">
        <v>11.768470000000001</v>
      </c>
      <c r="IS12" s="4">
        <v>6.0388799999999998</v>
      </c>
      <c r="IT12" s="4">
        <v>6.5517399999999997</v>
      </c>
      <c r="IU12" s="4">
        <v>11.64691</v>
      </c>
      <c r="IV12" s="4">
        <v>4.6730400000000003</v>
      </c>
      <c r="IW12" s="4">
        <v>4.2425600000000001</v>
      </c>
      <c r="IX12" s="4">
        <v>5.6719799999999996</v>
      </c>
      <c r="IY12" s="4">
        <v>9.0637100000000004</v>
      </c>
      <c r="IZ12" s="4">
        <v>5.1139900000000003</v>
      </c>
      <c r="JA12" s="4">
        <v>1.74265</v>
      </c>
      <c r="JB12" s="4">
        <v>8.1996500000000001</v>
      </c>
      <c r="JC12" s="4">
        <v>6.7596400000000001</v>
      </c>
      <c r="JD12" s="4">
        <v>3.8176299999999999</v>
      </c>
      <c r="JE12" s="4">
        <v>1.7944899999999999</v>
      </c>
      <c r="JF12" s="4">
        <v>6.6886400000000004</v>
      </c>
      <c r="JG12" s="4">
        <v>4.6566799999999997</v>
      </c>
      <c r="JH12" s="4">
        <v>6.8956099999999996</v>
      </c>
      <c r="JI12" s="4">
        <v>6.0720400000000003</v>
      </c>
      <c r="JJ12" s="4">
        <v>10.329470000000001</v>
      </c>
      <c r="JK12" s="4">
        <v>3.2064499999999998</v>
      </c>
      <c r="JL12" s="4">
        <v>9.6434499999999996</v>
      </c>
      <c r="JM12" s="4">
        <v>2.9215300000000002</v>
      </c>
      <c r="JN12" s="4">
        <v>5.4282700000000004</v>
      </c>
      <c r="JO12" s="4">
        <v>7.10107</v>
      </c>
      <c r="JP12" s="4">
        <v>3.2985899999999999</v>
      </c>
      <c r="JQ12" s="4">
        <v>3.3960300000000001</v>
      </c>
      <c r="JR12" s="4">
        <v>6.5723099999999999</v>
      </c>
      <c r="JS12" s="4">
        <v>8.9641699999999993</v>
      </c>
    </row>
    <row r="13" spans="1:279" hidden="1">
      <c r="A13" s="2" t="s">
        <v>283</v>
      </c>
      <c r="B13" s="2">
        <v>3</v>
      </c>
      <c r="C13" t="s">
        <v>3460</v>
      </c>
      <c r="D13" s="4" t="s">
        <v>84</v>
      </c>
      <c r="E13" s="4">
        <v>0</v>
      </c>
      <c r="F13" s="4" t="s">
        <v>279</v>
      </c>
      <c r="G13" s="3" t="s">
        <v>86</v>
      </c>
      <c r="H13" s="3">
        <v>1</v>
      </c>
      <c r="I13" s="5">
        <v>74.919444444444451</v>
      </c>
      <c r="J13" s="6" t="s">
        <v>274</v>
      </c>
      <c r="K13" s="6" t="s">
        <v>3476</v>
      </c>
      <c r="L13" s="6" t="s">
        <v>3522</v>
      </c>
      <c r="M13" s="6" t="s">
        <v>3479</v>
      </c>
      <c r="N13" s="6" t="s">
        <v>86</v>
      </c>
      <c r="O13" s="6">
        <v>80</v>
      </c>
      <c r="P13" s="6">
        <v>240</v>
      </c>
      <c r="Q13" s="6">
        <v>1</v>
      </c>
      <c r="R13" s="6">
        <v>0</v>
      </c>
      <c r="S13" s="4">
        <v>86.7</v>
      </c>
      <c r="T13" s="4">
        <v>8.41</v>
      </c>
      <c r="U13" s="4">
        <v>94.8</v>
      </c>
      <c r="V13" s="4">
        <v>9.2799999999999994</v>
      </c>
      <c r="W13" s="4">
        <v>96.9</v>
      </c>
      <c r="X13" s="4">
        <v>9</v>
      </c>
      <c r="Y13" s="4">
        <v>97.7</v>
      </c>
      <c r="Z13" s="4">
        <v>3.06</v>
      </c>
      <c r="AA13" s="4">
        <v>0.28000000000000003</v>
      </c>
      <c r="AB13" s="4">
        <v>64.3</v>
      </c>
      <c r="AC13" s="4">
        <v>1.78</v>
      </c>
      <c r="AD13" s="4">
        <v>83.5</v>
      </c>
      <c r="AE13" s="4">
        <v>4.37</v>
      </c>
      <c r="AF13" s="4">
        <v>75.8</v>
      </c>
      <c r="AG13" s="4">
        <v>69.900000000000006</v>
      </c>
      <c r="AH13" s="4">
        <v>2.94</v>
      </c>
      <c r="AI13" s="4">
        <v>2.06</v>
      </c>
      <c r="AJ13" s="4">
        <v>26</v>
      </c>
      <c r="AK13" s="4">
        <v>50.1</v>
      </c>
      <c r="AL13" s="4">
        <v>35</v>
      </c>
      <c r="AM13" s="4">
        <v>19.100000000000001</v>
      </c>
      <c r="AN13" s="4">
        <v>41.3</v>
      </c>
      <c r="AO13" s="4">
        <v>28.9</v>
      </c>
      <c r="AP13" s="4">
        <v>34.799999999999997</v>
      </c>
      <c r="AQ13" s="4">
        <v>5.62</v>
      </c>
      <c r="AR13" s="4">
        <v>3.93</v>
      </c>
      <c r="AS13" s="4">
        <v>60.6</v>
      </c>
      <c r="AT13" s="4">
        <v>4.8899999999999997</v>
      </c>
      <c r="AU13" s="4">
        <v>3.42</v>
      </c>
      <c r="AV13" s="4">
        <v>86.1</v>
      </c>
      <c r="AW13" s="4">
        <v>0</v>
      </c>
      <c r="AX13" s="4">
        <v>15.9</v>
      </c>
      <c r="AY13" s="4">
        <v>3.83</v>
      </c>
      <c r="AZ13" s="4">
        <v>31.1</v>
      </c>
      <c r="BA13" s="4">
        <v>26.6</v>
      </c>
      <c r="BB13" s="4">
        <v>1.73</v>
      </c>
      <c r="BC13" s="4">
        <v>2.1</v>
      </c>
      <c r="BD13" s="4">
        <v>69.599999999999994</v>
      </c>
      <c r="BE13" s="4">
        <v>5.6000000000000001E-2</v>
      </c>
      <c r="BF13" s="4">
        <v>68.3</v>
      </c>
      <c r="BG13" s="4">
        <v>0.41</v>
      </c>
      <c r="BH13" s="4">
        <v>99</v>
      </c>
      <c r="BI13" s="4">
        <v>98.5</v>
      </c>
      <c r="BJ13" s="4">
        <v>0.41</v>
      </c>
      <c r="BK13" s="4">
        <v>0</v>
      </c>
      <c r="BL13" s="4">
        <v>1.07</v>
      </c>
      <c r="BM13" s="4">
        <v>4</v>
      </c>
      <c r="BN13" s="4">
        <v>0</v>
      </c>
      <c r="BO13" s="4">
        <v>4</v>
      </c>
      <c r="BP13" s="4">
        <v>32</v>
      </c>
      <c r="BQ13" s="4">
        <v>36</v>
      </c>
      <c r="BR13" s="4">
        <v>0</v>
      </c>
      <c r="BS13" s="4">
        <v>4</v>
      </c>
      <c r="BT13" s="4">
        <v>60</v>
      </c>
      <c r="BU13" s="4">
        <v>2.4E-2</v>
      </c>
      <c r="BV13" s="4">
        <v>1.08</v>
      </c>
      <c r="BW13" s="4">
        <v>6.37</v>
      </c>
      <c r="BX13" s="4">
        <v>19.899999999999999</v>
      </c>
      <c r="BY13" s="4">
        <v>18.899999999999999</v>
      </c>
      <c r="BZ13" s="4">
        <v>0.59</v>
      </c>
      <c r="CA13" s="4">
        <v>5.78</v>
      </c>
      <c r="CB13" s="4">
        <v>74.8</v>
      </c>
      <c r="CC13" s="4">
        <v>0.17</v>
      </c>
      <c r="CD13" s="4">
        <v>55.8</v>
      </c>
      <c r="CE13" s="4">
        <v>2.4500000000000002</v>
      </c>
      <c r="CF13" s="4">
        <v>87.9</v>
      </c>
      <c r="CG13" s="4">
        <v>86.3</v>
      </c>
      <c r="CH13" s="4">
        <v>1.18</v>
      </c>
      <c r="CI13" s="4">
        <v>1.27</v>
      </c>
      <c r="CJ13" s="4">
        <v>11.3</v>
      </c>
      <c r="CK13" s="4">
        <v>5.6000000000000001E-2</v>
      </c>
      <c r="CL13" s="4">
        <v>46.3</v>
      </c>
      <c r="CM13" s="4">
        <v>1.69</v>
      </c>
      <c r="CN13" s="4">
        <v>89.6</v>
      </c>
      <c r="CO13" s="4">
        <v>86.4</v>
      </c>
      <c r="CP13" s="4">
        <v>1.35</v>
      </c>
      <c r="CQ13" s="4">
        <v>0.34</v>
      </c>
      <c r="CR13" s="4">
        <v>11.9</v>
      </c>
      <c r="CS13" s="4">
        <v>65</v>
      </c>
      <c r="CT13" s="4">
        <v>19.7</v>
      </c>
      <c r="CU13" s="4">
        <v>16.8</v>
      </c>
      <c r="CV13" s="4">
        <v>30.7</v>
      </c>
      <c r="CW13" s="4">
        <v>65</v>
      </c>
      <c r="CX13" s="4">
        <v>7.56</v>
      </c>
      <c r="CY13" s="4">
        <v>6.41</v>
      </c>
      <c r="CZ13" s="4">
        <v>27.1</v>
      </c>
      <c r="DA13" s="4">
        <v>27.6</v>
      </c>
      <c r="DB13" s="4">
        <v>74.400000000000006</v>
      </c>
      <c r="DC13" s="4">
        <v>15</v>
      </c>
      <c r="DD13" s="4">
        <v>79.400000000000006</v>
      </c>
      <c r="DE13" s="4">
        <v>10.8</v>
      </c>
      <c r="DF13" s="4">
        <v>72.2</v>
      </c>
      <c r="DG13" s="4">
        <v>23.3</v>
      </c>
      <c r="DH13" s="4">
        <v>76.7</v>
      </c>
      <c r="DI13" s="4">
        <v>0.35</v>
      </c>
      <c r="DJ13" s="4">
        <v>60.2</v>
      </c>
      <c r="DK13" s="4">
        <v>78</v>
      </c>
      <c r="DL13" s="4">
        <v>40.1</v>
      </c>
      <c r="DM13" s="4">
        <v>3.43</v>
      </c>
      <c r="DN13" s="4">
        <v>98.9</v>
      </c>
      <c r="DO13" s="4">
        <v>74.5</v>
      </c>
      <c r="DP13" s="4">
        <v>93.3</v>
      </c>
      <c r="DQ13" s="4">
        <v>34.200000000000003</v>
      </c>
      <c r="DR13" s="4">
        <v>2.3199999999999998</v>
      </c>
      <c r="DS13" s="4">
        <v>0.91</v>
      </c>
      <c r="DT13" s="4">
        <v>8.7200000000000006</v>
      </c>
      <c r="DU13" s="4">
        <v>30.6</v>
      </c>
      <c r="DV13" s="4">
        <v>5.58</v>
      </c>
      <c r="DW13" s="4">
        <v>0.38</v>
      </c>
      <c r="DX13" s="4">
        <v>84.8</v>
      </c>
      <c r="DY13" s="4">
        <v>0.34</v>
      </c>
      <c r="DZ13" s="4">
        <v>62.7</v>
      </c>
      <c r="EA13" s="4">
        <v>19.600000000000001</v>
      </c>
      <c r="EB13" s="4">
        <v>22.8</v>
      </c>
      <c r="EC13" s="4">
        <v>90.5</v>
      </c>
      <c r="ED13" s="4">
        <v>90.5</v>
      </c>
      <c r="EE13" s="4">
        <v>3.29</v>
      </c>
      <c r="EF13" s="4">
        <v>11.8</v>
      </c>
      <c r="EG13" s="4">
        <v>85.8</v>
      </c>
      <c r="EH13" s="4">
        <v>59.4</v>
      </c>
      <c r="EI13" s="4">
        <v>5.29</v>
      </c>
      <c r="EJ13" s="4">
        <v>26.5</v>
      </c>
      <c r="EK13" s="4">
        <v>83.6</v>
      </c>
      <c r="EL13" s="4">
        <v>61.9</v>
      </c>
      <c r="EM13" s="4">
        <v>3.33</v>
      </c>
      <c r="EN13" s="4">
        <v>24</v>
      </c>
      <c r="EO13" s="4">
        <v>81.8</v>
      </c>
      <c r="EP13" s="4">
        <v>53.9</v>
      </c>
      <c r="EQ13" s="4">
        <v>90.4</v>
      </c>
      <c r="ER13" s="4">
        <v>89.3</v>
      </c>
      <c r="ES13" s="4">
        <v>79.8</v>
      </c>
      <c r="ET13" s="4">
        <v>49.7</v>
      </c>
      <c r="EU13" s="4">
        <v>76.5</v>
      </c>
      <c r="EV13" s="4">
        <v>68.2</v>
      </c>
      <c r="EW13" s="4">
        <v>53.3</v>
      </c>
      <c r="EX13" s="4">
        <v>1.81</v>
      </c>
      <c r="EY13" s="4">
        <v>78.900000000000006</v>
      </c>
      <c r="EZ13" s="4">
        <v>97.1</v>
      </c>
      <c r="FA13" s="4">
        <v>73</v>
      </c>
      <c r="FB13" s="4">
        <v>98.4</v>
      </c>
      <c r="FC13" s="4">
        <v>10.1</v>
      </c>
      <c r="FD13" s="4">
        <v>86.4</v>
      </c>
      <c r="FE13" s="4">
        <v>17.7</v>
      </c>
      <c r="FF13" s="4">
        <v>98.4</v>
      </c>
      <c r="FG13" s="4">
        <v>67.7</v>
      </c>
      <c r="FH13" s="4">
        <v>49.5</v>
      </c>
      <c r="FI13" s="4">
        <v>0</v>
      </c>
      <c r="FJ13" s="4">
        <v>5.05</v>
      </c>
      <c r="FK13" s="4">
        <v>39.4</v>
      </c>
      <c r="FL13" s="4">
        <v>55.6</v>
      </c>
      <c r="FM13" s="4">
        <v>45</v>
      </c>
      <c r="FN13" s="4">
        <v>54</v>
      </c>
      <c r="FO13" s="4">
        <v>0</v>
      </c>
      <c r="FP13" s="4">
        <v>1.1499999999999999</v>
      </c>
      <c r="FQ13" s="4">
        <v>26.6</v>
      </c>
      <c r="FR13" s="4">
        <v>72.3</v>
      </c>
      <c r="FS13" s="4">
        <v>98.4</v>
      </c>
      <c r="FT13" s="4">
        <v>98.3</v>
      </c>
      <c r="FU13" s="4">
        <v>0</v>
      </c>
      <c r="FV13" s="4">
        <v>51.9</v>
      </c>
      <c r="FW13" s="4">
        <v>46</v>
      </c>
      <c r="FX13" s="4">
        <v>2.1</v>
      </c>
      <c r="FY13" s="4">
        <v>99.9</v>
      </c>
      <c r="FZ13" s="4">
        <v>98.9</v>
      </c>
      <c r="GA13" s="4">
        <v>0.13</v>
      </c>
      <c r="GB13" s="4">
        <v>42.5</v>
      </c>
      <c r="GC13" s="4">
        <v>56.9</v>
      </c>
      <c r="GD13" s="4">
        <v>0.4</v>
      </c>
      <c r="GE13" s="4">
        <v>96</v>
      </c>
      <c r="GF13" s="4">
        <v>94.7</v>
      </c>
      <c r="GG13" s="4">
        <v>1.1000000000000001</v>
      </c>
      <c r="GH13" s="4">
        <v>87.6</v>
      </c>
      <c r="GI13" s="4">
        <v>6.79</v>
      </c>
      <c r="GJ13" s="4">
        <v>4.5199999999999996</v>
      </c>
      <c r="GK13" s="4">
        <v>100</v>
      </c>
      <c r="GL13" s="4">
        <v>99.5</v>
      </c>
      <c r="GM13" s="4">
        <v>4.9000000000000002E-2</v>
      </c>
      <c r="GN13" s="4">
        <v>59.8</v>
      </c>
      <c r="GO13" s="4">
        <v>39.9</v>
      </c>
      <c r="GP13" s="4">
        <v>0.21</v>
      </c>
      <c r="GQ13" s="4">
        <v>7.2078431591282</v>
      </c>
      <c r="GR13" s="4">
        <v>7.6233970643589704</v>
      </c>
      <c r="GS13" s="4">
        <v>8.5689965144102604</v>
      </c>
      <c r="GT13" s="4">
        <v>2.9303581290769198</v>
      </c>
      <c r="GU13" s="4">
        <v>8.1939961942051305</v>
      </c>
      <c r="GV13" s="4">
        <v>6.8111163190769197</v>
      </c>
      <c r="GW13" s="4">
        <v>9.08390876213846</v>
      </c>
      <c r="GX13" s="4">
        <v>10.5276146979231</v>
      </c>
      <c r="GY13" s="4">
        <v>6.7920486985128203</v>
      </c>
      <c r="GZ13" s="4">
        <v>8.6880004195179499</v>
      </c>
      <c r="HA13" s="4">
        <v>2.88817983123077</v>
      </c>
      <c r="HB13" s="4">
        <v>1.91696400312821</v>
      </c>
      <c r="HC13" s="4">
        <v>11.277218025661499</v>
      </c>
      <c r="HD13" s="4">
        <v>6.6528839399487198</v>
      </c>
      <c r="HE13" s="4">
        <v>9.6762340873333308</v>
      </c>
      <c r="HF13" s="4">
        <v>8.4640327137025597</v>
      </c>
      <c r="HG13" s="4">
        <v>9.3381077816923099</v>
      </c>
      <c r="HH13" s="4">
        <v>0.93852965923076903</v>
      </c>
      <c r="HI13" s="4">
        <v>12.181941715230799</v>
      </c>
      <c r="HJ13" s="4">
        <v>10.749703882307699</v>
      </c>
      <c r="HK13" s="4">
        <v>4.7965694687179496</v>
      </c>
      <c r="HL13" s="4">
        <v>3.7730481290256401</v>
      </c>
      <c r="HM13" s="4">
        <v>1.6851293968205101</v>
      </c>
      <c r="HN13" s="4">
        <v>0.49400506112820602</v>
      </c>
      <c r="HO13" s="4">
        <v>8.86994827287179</v>
      </c>
      <c r="HP13" s="4">
        <v>7.8298803513333297</v>
      </c>
      <c r="HQ13" s="4">
        <v>11.638863518000001</v>
      </c>
      <c r="HR13" s="4">
        <v>9.2399137959487199</v>
      </c>
      <c r="HS13" s="4">
        <v>7.1716812311281997</v>
      </c>
      <c r="HT13" s="4">
        <v>3.0838794854871798</v>
      </c>
      <c r="HU13" s="4">
        <v>2.4693468695384602</v>
      </c>
      <c r="HV13" s="4">
        <v>10.140948899969199</v>
      </c>
      <c r="HW13" s="4">
        <v>5.7629380016923104</v>
      </c>
      <c r="HX13" s="4">
        <v>9.8831605304564096</v>
      </c>
      <c r="HY13" s="4">
        <v>11.9387546628462</v>
      </c>
      <c r="HZ13" s="4">
        <v>6.5265113309743601</v>
      </c>
      <c r="IA13" s="4">
        <v>7.0328855423076897</v>
      </c>
      <c r="IB13" s="4">
        <v>2.6842581088717901</v>
      </c>
      <c r="IC13" s="4">
        <v>10.640548227384601</v>
      </c>
      <c r="ID13" s="4">
        <v>8.53801326553846</v>
      </c>
      <c r="IE13" s="4">
        <v>8.62151398989743</v>
      </c>
      <c r="IF13" s="4">
        <v>7.0318233093333298</v>
      </c>
      <c r="IG13" s="4">
        <v>5.9336476034359</v>
      </c>
      <c r="IH13" s="4">
        <v>9.0173363807692297</v>
      </c>
      <c r="II13" s="4">
        <v>11.534923122</v>
      </c>
      <c r="IJ13" s="4">
        <v>8.6489000000051295</v>
      </c>
      <c r="IK13" s="4">
        <v>6.6326442124102503</v>
      </c>
      <c r="IL13" s="4">
        <v>12.6581900988205</v>
      </c>
      <c r="IM13" s="4">
        <v>7.27087139615384</v>
      </c>
      <c r="IN13" s="4">
        <v>11.1993045360051</v>
      </c>
      <c r="IO13" s="4">
        <v>5.1927170033846197</v>
      </c>
      <c r="IP13" s="4">
        <v>4.9538545488205097</v>
      </c>
      <c r="IQ13" s="4">
        <v>6.7911273429230796</v>
      </c>
      <c r="IR13" s="4">
        <v>11.1696551498923</v>
      </c>
      <c r="IS13" s="4">
        <v>5.9833383227692298</v>
      </c>
      <c r="IT13" s="4">
        <v>6.8333665757076902</v>
      </c>
      <c r="IU13" s="4">
        <v>11.250440353810299</v>
      </c>
      <c r="IV13" s="4">
        <v>4.54742638030769</v>
      </c>
      <c r="IW13" s="4">
        <v>4.7175572277948703</v>
      </c>
      <c r="IX13" s="4">
        <v>5.5031100710769199</v>
      </c>
      <c r="IY13" s="4">
        <v>8.8274965702564092</v>
      </c>
      <c r="IZ13" s="4">
        <v>5.81037285748718</v>
      </c>
      <c r="JA13" s="4">
        <v>1.7306587910989</v>
      </c>
      <c r="JB13" s="4">
        <v>8.2407743830512796</v>
      </c>
      <c r="JC13" s="4">
        <v>6.0852765685128203</v>
      </c>
      <c r="JD13" s="4">
        <v>3.98666950769231</v>
      </c>
      <c r="JE13" s="4">
        <v>1.86847901892307</v>
      </c>
      <c r="JF13" s="4">
        <v>6.43597433784615</v>
      </c>
      <c r="JG13" s="4">
        <v>4.3683618358461498</v>
      </c>
      <c r="JH13" s="4">
        <v>6.8686937116410203</v>
      </c>
      <c r="JI13" s="4">
        <v>7.6625136545743597</v>
      </c>
      <c r="JJ13" s="4">
        <v>10.3031578107179</v>
      </c>
      <c r="JK13" s="4">
        <v>3.1387683940512798</v>
      </c>
      <c r="JL13" s="4">
        <v>9.3871939491794905</v>
      </c>
      <c r="JM13" s="4">
        <v>3.2218617414871802</v>
      </c>
      <c r="JN13" s="4">
        <v>7.0959494707999999</v>
      </c>
      <c r="JO13" s="4">
        <v>7.1352105393846204</v>
      </c>
      <c r="JP13" s="4">
        <v>4.2038448900000001</v>
      </c>
      <c r="JQ13" s="4">
        <v>3.5237529055897401</v>
      </c>
      <c r="JR13" s="4">
        <v>7.9161180147179504</v>
      </c>
      <c r="JS13" s="4">
        <v>8.7049749144615394</v>
      </c>
    </row>
    <row r="14" spans="1:279" hidden="1">
      <c r="A14" s="2" t="s">
        <v>283</v>
      </c>
      <c r="B14" s="2">
        <v>3</v>
      </c>
      <c r="C14" t="s">
        <v>3460</v>
      </c>
      <c r="D14" s="4" t="s">
        <v>85</v>
      </c>
      <c r="E14" s="4">
        <v>0</v>
      </c>
      <c r="F14" s="4" t="s">
        <v>279</v>
      </c>
      <c r="G14" s="3" t="s">
        <v>86</v>
      </c>
      <c r="H14" s="3">
        <v>1</v>
      </c>
      <c r="I14" s="5">
        <v>74.919444444444451</v>
      </c>
      <c r="J14" s="6" t="s">
        <v>274</v>
      </c>
      <c r="K14" s="6" t="s">
        <v>3476</v>
      </c>
      <c r="L14" s="6" t="s">
        <v>3522</v>
      </c>
      <c r="M14" s="6" t="s">
        <v>3479</v>
      </c>
      <c r="N14" s="6" t="s">
        <v>86</v>
      </c>
      <c r="O14" s="6">
        <v>80</v>
      </c>
      <c r="P14" s="6">
        <v>240</v>
      </c>
      <c r="Q14" s="6">
        <v>1</v>
      </c>
      <c r="R14" s="6">
        <v>0</v>
      </c>
      <c r="S14" s="4">
        <v>91.1</v>
      </c>
      <c r="T14" s="4">
        <v>8.48</v>
      </c>
      <c r="U14" s="4">
        <v>93</v>
      </c>
      <c r="V14" s="4">
        <v>8.7799999999999994</v>
      </c>
      <c r="W14" s="4">
        <v>97.1</v>
      </c>
      <c r="X14" s="4">
        <v>8.5299999999999994</v>
      </c>
      <c r="Y14" s="4">
        <v>96</v>
      </c>
      <c r="Z14" s="4">
        <v>2.64</v>
      </c>
      <c r="AA14" s="4">
        <v>0.23</v>
      </c>
      <c r="AB14" s="4">
        <v>53.5</v>
      </c>
      <c r="AC14" s="4">
        <v>0.25</v>
      </c>
      <c r="AD14" s="4">
        <v>86.2</v>
      </c>
      <c r="AE14" s="4">
        <v>5.34</v>
      </c>
      <c r="AF14" s="4">
        <v>70.400000000000006</v>
      </c>
      <c r="AG14" s="4">
        <v>69.8</v>
      </c>
      <c r="AH14" s="4">
        <v>2.48</v>
      </c>
      <c r="AI14" s="4">
        <v>1.74</v>
      </c>
      <c r="AJ14" s="4">
        <v>18.600000000000001</v>
      </c>
      <c r="AK14" s="4">
        <v>53.8</v>
      </c>
      <c r="AL14" s="4">
        <v>37.6</v>
      </c>
      <c r="AM14" s="4">
        <v>8.25</v>
      </c>
      <c r="AN14" s="4">
        <v>37.6</v>
      </c>
      <c r="AO14" s="4">
        <v>26.3</v>
      </c>
      <c r="AP14" s="4">
        <v>30.1</v>
      </c>
      <c r="AQ14" s="4">
        <v>6.12</v>
      </c>
      <c r="AR14" s="4">
        <v>4.2699999999999996</v>
      </c>
      <c r="AS14" s="4">
        <v>58</v>
      </c>
      <c r="AT14" s="4">
        <v>4.74</v>
      </c>
      <c r="AU14" s="4">
        <v>3.31</v>
      </c>
      <c r="AV14" s="4">
        <v>79.3</v>
      </c>
      <c r="AW14" s="4">
        <v>5.0200000000000002E-3</v>
      </c>
      <c r="AX14" s="4">
        <v>7.43</v>
      </c>
      <c r="AY14" s="4">
        <v>0.86</v>
      </c>
      <c r="AZ14" s="4">
        <v>37.9</v>
      </c>
      <c r="BA14" s="4">
        <v>34.700000000000003</v>
      </c>
      <c r="BB14" s="4">
        <v>1.41</v>
      </c>
      <c r="BC14" s="4">
        <v>0.91</v>
      </c>
      <c r="BD14" s="4">
        <v>63</v>
      </c>
      <c r="BE14" s="4">
        <v>0.1</v>
      </c>
      <c r="BF14" s="4">
        <v>33.5</v>
      </c>
      <c r="BG14" s="4">
        <v>1.66</v>
      </c>
      <c r="BH14" s="4">
        <v>98.7</v>
      </c>
      <c r="BI14" s="4">
        <v>87.7</v>
      </c>
      <c r="BJ14" s="4">
        <v>11</v>
      </c>
      <c r="BK14" s="4">
        <v>0</v>
      </c>
      <c r="BL14" s="4">
        <v>1.38</v>
      </c>
      <c r="BM14" s="4">
        <v>0</v>
      </c>
      <c r="BN14" s="4">
        <v>5.05</v>
      </c>
      <c r="BO14" s="4">
        <v>0.51</v>
      </c>
      <c r="BP14" s="4">
        <v>43.9</v>
      </c>
      <c r="BQ14" s="4">
        <v>43.4</v>
      </c>
      <c r="BR14" s="4">
        <v>0.51</v>
      </c>
      <c r="BS14" s="4">
        <v>0.51</v>
      </c>
      <c r="BT14" s="4">
        <v>55.6</v>
      </c>
      <c r="BU14" s="4">
        <v>3.4000000000000002E-2</v>
      </c>
      <c r="BV14" s="4">
        <v>1.02</v>
      </c>
      <c r="BW14" s="4">
        <v>2.13</v>
      </c>
      <c r="BX14" s="4">
        <v>17.600000000000001</v>
      </c>
      <c r="BY14" s="4">
        <v>16.7</v>
      </c>
      <c r="BZ14" s="4">
        <v>0.61</v>
      </c>
      <c r="CA14" s="4">
        <v>2.0299999999999998</v>
      </c>
      <c r="CB14" s="4">
        <v>80.7</v>
      </c>
      <c r="CC14" s="4">
        <v>0</v>
      </c>
      <c r="CD14" s="4">
        <v>24.5</v>
      </c>
      <c r="CE14" s="4">
        <v>0</v>
      </c>
      <c r="CF14" s="4">
        <v>69.099999999999994</v>
      </c>
      <c r="CG14" s="4">
        <v>57.4</v>
      </c>
      <c r="CH14" s="4">
        <v>10.6</v>
      </c>
      <c r="CI14" s="4">
        <v>0</v>
      </c>
      <c r="CJ14" s="4">
        <v>31.9</v>
      </c>
      <c r="CK14" s="4">
        <v>0.2</v>
      </c>
      <c r="CL14" s="4">
        <v>23.8</v>
      </c>
      <c r="CM14" s="4">
        <v>1.19</v>
      </c>
      <c r="CN14" s="4">
        <v>90.6</v>
      </c>
      <c r="CO14" s="4">
        <v>78.7</v>
      </c>
      <c r="CP14" s="4">
        <v>10.5</v>
      </c>
      <c r="CQ14" s="4">
        <v>0.12</v>
      </c>
      <c r="CR14" s="4">
        <v>10.6</v>
      </c>
      <c r="CS14" s="4">
        <v>72.5</v>
      </c>
      <c r="CT14" s="4">
        <v>22</v>
      </c>
      <c r="CU14" s="4">
        <v>5</v>
      </c>
      <c r="CV14" s="4">
        <v>20</v>
      </c>
      <c r="CW14" s="4">
        <v>49.5</v>
      </c>
      <c r="CX14" s="4">
        <v>15.8</v>
      </c>
      <c r="CY14" s="4">
        <v>11</v>
      </c>
      <c r="CZ14" s="4">
        <v>28.4</v>
      </c>
      <c r="DA14" s="4">
        <v>48.1</v>
      </c>
      <c r="DB14" s="4">
        <v>85.2</v>
      </c>
      <c r="DC14" s="4">
        <v>26.7</v>
      </c>
      <c r="DD14" s="4">
        <v>70</v>
      </c>
      <c r="DE14" s="4">
        <v>36.700000000000003</v>
      </c>
      <c r="DF14" s="4">
        <v>85.4</v>
      </c>
      <c r="DG14" s="4">
        <v>32</v>
      </c>
      <c r="DH14" s="4">
        <v>63.3</v>
      </c>
      <c r="DI14" s="4">
        <v>0.65</v>
      </c>
      <c r="DJ14" s="4">
        <v>82.3</v>
      </c>
      <c r="DK14" s="4">
        <v>79.099999999999994</v>
      </c>
      <c r="DL14" s="4">
        <v>46.8</v>
      </c>
      <c r="DM14" s="4">
        <v>31.2</v>
      </c>
      <c r="DN14" s="4">
        <v>99.8</v>
      </c>
      <c r="DO14" s="4">
        <v>77.8</v>
      </c>
      <c r="DP14" s="4">
        <v>72</v>
      </c>
      <c r="DQ14" s="4">
        <v>29.6</v>
      </c>
      <c r="DR14" s="4">
        <v>1.71</v>
      </c>
      <c r="DS14" s="4">
        <v>0.2</v>
      </c>
      <c r="DT14" s="4">
        <v>8.39</v>
      </c>
      <c r="DU14" s="4">
        <v>11.9</v>
      </c>
      <c r="DV14" s="4">
        <v>4.7300000000000004</v>
      </c>
      <c r="DW14" s="4">
        <v>0.46</v>
      </c>
      <c r="DX14" s="4">
        <v>80.599999999999994</v>
      </c>
      <c r="DY14" s="4">
        <v>0.21</v>
      </c>
      <c r="DZ14" s="4">
        <v>73.400000000000006</v>
      </c>
      <c r="EA14" s="4">
        <v>10.1</v>
      </c>
      <c r="EB14" s="4">
        <v>17.399999999999999</v>
      </c>
      <c r="EC14" s="4">
        <v>75.2</v>
      </c>
      <c r="ED14" s="4">
        <v>83.2</v>
      </c>
      <c r="EE14" s="4">
        <v>1.75</v>
      </c>
      <c r="EF14" s="4">
        <v>11</v>
      </c>
      <c r="EG14" s="4">
        <v>67.5</v>
      </c>
      <c r="EH14" s="4">
        <v>47.5</v>
      </c>
      <c r="EI14" s="4">
        <v>7.2</v>
      </c>
      <c r="EJ14" s="4">
        <v>1.69</v>
      </c>
      <c r="EK14" s="4">
        <v>74.599999999999994</v>
      </c>
      <c r="EL14" s="4">
        <v>30.7</v>
      </c>
      <c r="EM14" s="4">
        <v>5.18</v>
      </c>
      <c r="EN14" s="4">
        <v>1.5</v>
      </c>
      <c r="EO14" s="4">
        <v>74.5</v>
      </c>
      <c r="EP14" s="4">
        <v>61.6</v>
      </c>
      <c r="EQ14" s="4">
        <v>69.599999999999994</v>
      </c>
      <c r="ER14" s="4">
        <v>66.7</v>
      </c>
      <c r="ES14" s="4">
        <v>50.7</v>
      </c>
      <c r="ET14" s="4">
        <v>28.9</v>
      </c>
      <c r="EU14" s="4">
        <v>39.4</v>
      </c>
      <c r="EV14" s="4">
        <v>42.1</v>
      </c>
      <c r="EW14" s="4">
        <v>21.1</v>
      </c>
      <c r="EX14" s="4">
        <v>0.28000000000000003</v>
      </c>
      <c r="EY14" s="4">
        <v>58</v>
      </c>
      <c r="EZ14" s="4">
        <v>84.9</v>
      </c>
      <c r="FA14" s="4">
        <v>67.7</v>
      </c>
      <c r="FB14" s="4">
        <v>97.7</v>
      </c>
      <c r="FC14" s="4">
        <v>6.3</v>
      </c>
      <c r="FD14" s="4">
        <v>84</v>
      </c>
      <c r="FE14" s="4">
        <v>11.8</v>
      </c>
      <c r="FF14" s="4">
        <v>99</v>
      </c>
      <c r="FG14" s="4">
        <v>68.8</v>
      </c>
      <c r="FH14" s="4">
        <v>70.8</v>
      </c>
      <c r="FI14" s="4">
        <v>0</v>
      </c>
      <c r="FJ14" s="4">
        <v>10.4</v>
      </c>
      <c r="FK14" s="4">
        <v>45.8</v>
      </c>
      <c r="FL14" s="4">
        <v>43.8</v>
      </c>
      <c r="FM14" s="4">
        <v>36.6</v>
      </c>
      <c r="FN14" s="4">
        <v>73</v>
      </c>
      <c r="FO14" s="4">
        <v>7.6999999999999999E-2</v>
      </c>
      <c r="FP14" s="4">
        <v>1.95</v>
      </c>
      <c r="FQ14" s="4">
        <v>22.5</v>
      </c>
      <c r="FR14" s="4">
        <v>75.5</v>
      </c>
      <c r="FS14" s="4">
        <v>93.9</v>
      </c>
      <c r="FT14" s="4">
        <v>98</v>
      </c>
      <c r="FU14" s="4">
        <v>0</v>
      </c>
      <c r="FV14" s="4">
        <v>26.1</v>
      </c>
      <c r="FW14" s="4">
        <v>66.900000000000006</v>
      </c>
      <c r="FX14" s="4">
        <v>6.94</v>
      </c>
      <c r="FY14" s="4">
        <v>99.9</v>
      </c>
      <c r="FZ14" s="4">
        <v>99.7</v>
      </c>
      <c r="GA14" s="4">
        <v>0</v>
      </c>
      <c r="GB14" s="4">
        <v>22.7</v>
      </c>
      <c r="GC14" s="4">
        <v>76.900000000000006</v>
      </c>
      <c r="GD14" s="4">
        <v>0.4</v>
      </c>
      <c r="GE14" s="4">
        <v>94</v>
      </c>
      <c r="GF14" s="4">
        <v>97.5</v>
      </c>
      <c r="GG14" s="4">
        <v>3.95</v>
      </c>
      <c r="GH14" s="4">
        <v>94.2</v>
      </c>
      <c r="GI14" s="4">
        <v>0.65</v>
      </c>
      <c r="GJ14" s="4">
        <v>1.23</v>
      </c>
      <c r="GK14" s="4">
        <v>99.9</v>
      </c>
      <c r="GL14" s="4">
        <v>99.8</v>
      </c>
      <c r="GM14" s="4">
        <v>5.5E-2</v>
      </c>
      <c r="GN14" s="4">
        <v>47.9</v>
      </c>
      <c r="GO14" s="4">
        <v>51.6</v>
      </c>
      <c r="GP14" s="4">
        <v>0.42</v>
      </c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</row>
    <row r="15" spans="1:279">
      <c r="A15" s="2" t="s">
        <v>283</v>
      </c>
      <c r="B15" s="2">
        <v>4</v>
      </c>
      <c r="C15" t="s">
        <v>3459</v>
      </c>
      <c r="D15" s="4" t="s">
        <v>83</v>
      </c>
      <c r="E15" s="4">
        <v>0</v>
      </c>
      <c r="F15" s="4" t="s">
        <v>279</v>
      </c>
      <c r="G15" s="3" t="s">
        <v>86</v>
      </c>
      <c r="H15" s="3">
        <v>2</v>
      </c>
      <c r="I15" s="5">
        <v>70.444444444444443</v>
      </c>
      <c r="J15" s="6" t="s">
        <v>274</v>
      </c>
      <c r="K15" s="6" t="s">
        <v>3476</v>
      </c>
      <c r="L15" s="6" t="s">
        <v>3522</v>
      </c>
      <c r="M15" s="6" t="s">
        <v>3478</v>
      </c>
      <c r="N15" s="6" t="s">
        <v>86</v>
      </c>
      <c r="O15" s="6">
        <v>80</v>
      </c>
      <c r="P15" s="6">
        <v>240</v>
      </c>
      <c r="Q15" s="6">
        <v>1</v>
      </c>
      <c r="R15" s="6">
        <v>0</v>
      </c>
      <c r="S15" s="4">
        <v>77.7</v>
      </c>
      <c r="T15" s="4">
        <v>13.2</v>
      </c>
      <c r="U15" s="4">
        <v>97.3</v>
      </c>
      <c r="V15" s="4">
        <v>14</v>
      </c>
      <c r="W15" s="4">
        <v>93.8</v>
      </c>
      <c r="X15" s="4">
        <v>13.1</v>
      </c>
      <c r="Y15" s="4">
        <v>98.4</v>
      </c>
      <c r="Z15" s="4">
        <v>6.17</v>
      </c>
      <c r="AA15" s="4">
        <v>0.86</v>
      </c>
      <c r="AB15" s="4">
        <v>63.9</v>
      </c>
      <c r="AC15" s="4">
        <v>1.37</v>
      </c>
      <c r="AD15" s="4">
        <v>88.2</v>
      </c>
      <c r="AE15" s="4">
        <v>4.82</v>
      </c>
      <c r="AF15" s="4">
        <v>81.7</v>
      </c>
      <c r="AG15" s="4">
        <v>69.8</v>
      </c>
      <c r="AH15" s="4">
        <v>1.5</v>
      </c>
      <c r="AI15" s="4">
        <v>1.05</v>
      </c>
      <c r="AJ15" s="4">
        <v>50.7</v>
      </c>
      <c r="AK15" s="4">
        <v>59.9</v>
      </c>
      <c r="AL15" s="4">
        <v>41.8</v>
      </c>
      <c r="AM15" s="4">
        <v>10.8</v>
      </c>
      <c r="AN15" s="4">
        <v>35.5</v>
      </c>
      <c r="AO15" s="4">
        <v>24.8</v>
      </c>
      <c r="AP15" s="4">
        <v>51.1</v>
      </c>
      <c r="AQ15" s="4">
        <v>3.16</v>
      </c>
      <c r="AR15" s="4">
        <v>2.2000000000000002</v>
      </c>
      <c r="AS15" s="4">
        <v>65</v>
      </c>
      <c r="AT15" s="4">
        <v>3.35</v>
      </c>
      <c r="AU15" s="4">
        <v>2.34</v>
      </c>
      <c r="AV15" s="4">
        <v>80.5</v>
      </c>
      <c r="AW15" s="4">
        <v>9.3200000000000002E-3</v>
      </c>
      <c r="AX15" s="4">
        <v>25</v>
      </c>
      <c r="AY15" s="4">
        <v>4.7E-2</v>
      </c>
      <c r="AZ15" s="4">
        <v>17.100000000000001</v>
      </c>
      <c r="BA15" s="4">
        <v>16</v>
      </c>
      <c r="BB15" s="4">
        <v>3.6999999999999998E-2</v>
      </c>
      <c r="BC15" s="4">
        <v>9.3200000000000002E-3</v>
      </c>
      <c r="BD15" s="4">
        <v>84</v>
      </c>
      <c r="BE15" s="4">
        <v>0</v>
      </c>
      <c r="BF15" s="4">
        <v>8.08</v>
      </c>
      <c r="BG15" s="4">
        <v>7.7299999999999999E-3</v>
      </c>
      <c r="BH15" s="4">
        <v>29.7</v>
      </c>
      <c r="BI15" s="4">
        <v>27.9</v>
      </c>
      <c r="BJ15" s="4">
        <v>7.7299999999999999E-3</v>
      </c>
      <c r="BK15" s="4">
        <v>0</v>
      </c>
      <c r="BL15" s="4">
        <v>72.099999999999994</v>
      </c>
      <c r="BM15" s="4">
        <v>0</v>
      </c>
      <c r="BN15" s="4">
        <v>2.38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100</v>
      </c>
      <c r="BU15" s="4">
        <v>2.5999999999999999E-2</v>
      </c>
      <c r="BV15" s="4">
        <v>1.1599999999999999</v>
      </c>
      <c r="BW15" s="4">
        <v>0.15</v>
      </c>
      <c r="BX15" s="4">
        <v>0.6</v>
      </c>
      <c r="BY15" s="4">
        <v>0.4</v>
      </c>
      <c r="BZ15" s="4">
        <v>7.9000000000000001E-2</v>
      </c>
      <c r="CA15" s="4">
        <v>6.6000000000000003E-2</v>
      </c>
      <c r="CB15" s="4">
        <v>99.5</v>
      </c>
      <c r="CC15" s="4">
        <v>0</v>
      </c>
      <c r="CD15" s="4">
        <v>20.7</v>
      </c>
      <c r="CE15" s="4">
        <v>0</v>
      </c>
      <c r="CF15" s="4">
        <v>16.399999999999999</v>
      </c>
      <c r="CG15" s="4">
        <v>14</v>
      </c>
      <c r="CH15" s="4">
        <v>0</v>
      </c>
      <c r="CI15" s="4">
        <v>0</v>
      </c>
      <c r="CJ15" s="4">
        <v>86</v>
      </c>
      <c r="CK15" s="4">
        <v>0</v>
      </c>
      <c r="CL15" s="4">
        <v>8.19</v>
      </c>
      <c r="CM15" s="4">
        <v>0.04</v>
      </c>
      <c r="CN15" s="4">
        <v>13.5</v>
      </c>
      <c r="CO15" s="4">
        <v>12.1</v>
      </c>
      <c r="CP15" s="4">
        <v>0</v>
      </c>
      <c r="CQ15" s="4">
        <v>0.04</v>
      </c>
      <c r="CR15" s="4">
        <v>87.9</v>
      </c>
      <c r="CS15" s="4">
        <v>86.8</v>
      </c>
      <c r="CT15" s="4">
        <v>3.74</v>
      </c>
      <c r="CU15" s="4">
        <v>26.4</v>
      </c>
      <c r="CV15" s="4">
        <v>14.7</v>
      </c>
      <c r="CW15" s="4">
        <v>83.2</v>
      </c>
      <c r="CX15" s="4">
        <v>1.91</v>
      </c>
      <c r="CY15" s="4">
        <v>4.6900000000000004</v>
      </c>
      <c r="CZ15" s="4">
        <v>9.09</v>
      </c>
      <c r="DA15" s="4">
        <v>47</v>
      </c>
      <c r="DB15" s="4">
        <v>19.399999999999999</v>
      </c>
      <c r="DC15" s="4">
        <v>44.9</v>
      </c>
      <c r="DD15" s="4">
        <v>5.42</v>
      </c>
      <c r="DE15" s="4">
        <v>37</v>
      </c>
      <c r="DF15" s="4">
        <v>7.05</v>
      </c>
      <c r="DG15" s="4">
        <v>22.6</v>
      </c>
      <c r="DH15" s="4">
        <v>17.5</v>
      </c>
      <c r="DI15" s="4">
        <v>1.54</v>
      </c>
      <c r="DJ15" s="4">
        <v>39.200000000000003</v>
      </c>
      <c r="DK15" s="4">
        <v>84.9</v>
      </c>
      <c r="DL15" s="4">
        <v>13</v>
      </c>
      <c r="DM15" s="4">
        <v>5.48</v>
      </c>
      <c r="DN15" s="4">
        <v>12.1</v>
      </c>
      <c r="DO15" s="4">
        <v>73</v>
      </c>
      <c r="DP15" s="4">
        <v>25.9</v>
      </c>
      <c r="DQ15" s="4">
        <v>2.5999999999999999E-2</v>
      </c>
      <c r="DR15" s="4">
        <v>3.69</v>
      </c>
      <c r="DS15" s="4">
        <v>0.15</v>
      </c>
      <c r="DT15" s="4">
        <v>4.96</v>
      </c>
      <c r="DU15" s="4">
        <v>4.2000000000000003E-2</v>
      </c>
      <c r="DV15" s="4">
        <v>3.14</v>
      </c>
      <c r="DW15" s="4">
        <v>0.72</v>
      </c>
      <c r="DX15" s="4">
        <v>96.7</v>
      </c>
      <c r="DY15" s="4">
        <v>0.39</v>
      </c>
      <c r="DZ15" s="4">
        <v>0</v>
      </c>
      <c r="EA15" s="4">
        <v>56.2</v>
      </c>
      <c r="EB15" s="4">
        <v>37.4</v>
      </c>
      <c r="EC15" s="4">
        <v>97</v>
      </c>
      <c r="ED15" s="4">
        <v>0.11</v>
      </c>
      <c r="EE15" s="4">
        <v>22.9</v>
      </c>
      <c r="EF15" s="4">
        <v>29.8</v>
      </c>
      <c r="EG15" s="4">
        <v>97.4</v>
      </c>
      <c r="EH15" s="4">
        <v>0.1</v>
      </c>
      <c r="EI15" s="4">
        <v>47.5</v>
      </c>
      <c r="EJ15" s="4">
        <v>8.66</v>
      </c>
      <c r="EK15" s="4">
        <v>97.3</v>
      </c>
      <c r="EL15" s="4">
        <v>0.31</v>
      </c>
      <c r="EM15" s="4">
        <v>29.5</v>
      </c>
      <c r="EN15" s="4">
        <v>12.1</v>
      </c>
      <c r="EO15" s="4">
        <v>89.7</v>
      </c>
      <c r="EP15" s="4">
        <v>18.600000000000001</v>
      </c>
      <c r="EQ15" s="4">
        <v>97.9</v>
      </c>
      <c r="ER15" s="4">
        <v>92.6</v>
      </c>
      <c r="ES15" s="4">
        <v>96.8</v>
      </c>
      <c r="ET15" s="4">
        <v>52.8</v>
      </c>
      <c r="EU15" s="4">
        <v>96.7</v>
      </c>
      <c r="EV15" s="4">
        <v>61.6</v>
      </c>
      <c r="EW15" s="4">
        <v>74.8</v>
      </c>
      <c r="EX15" s="4">
        <v>1.48</v>
      </c>
      <c r="EY15" s="4">
        <v>51.7</v>
      </c>
      <c r="EZ15" s="4">
        <v>91.8</v>
      </c>
      <c r="FA15" s="4">
        <v>66.900000000000006</v>
      </c>
      <c r="FB15" s="4">
        <v>82.7</v>
      </c>
      <c r="FC15" s="4">
        <v>4.92</v>
      </c>
      <c r="FD15" s="4">
        <v>90.4</v>
      </c>
      <c r="FE15" s="4">
        <v>22.4</v>
      </c>
      <c r="FF15" s="4">
        <v>60.7</v>
      </c>
      <c r="FG15" s="4">
        <v>89.3</v>
      </c>
      <c r="FH15" s="4">
        <v>30.2</v>
      </c>
      <c r="FI15" s="4">
        <v>0</v>
      </c>
      <c r="FJ15" s="4">
        <v>7.38</v>
      </c>
      <c r="FK15" s="4">
        <v>28.2</v>
      </c>
      <c r="FL15" s="4">
        <v>64.400000000000006</v>
      </c>
      <c r="FM15" s="4">
        <v>41.4</v>
      </c>
      <c r="FN15" s="4">
        <v>43.3</v>
      </c>
      <c r="FO15" s="4">
        <v>0.19</v>
      </c>
      <c r="FP15" s="4">
        <v>1.03</v>
      </c>
      <c r="FQ15" s="4">
        <v>2.5499999999999998</v>
      </c>
      <c r="FR15" s="4">
        <v>96.2</v>
      </c>
      <c r="FS15" s="4">
        <v>65</v>
      </c>
      <c r="FT15" s="4">
        <v>72.400000000000006</v>
      </c>
      <c r="FU15" s="4">
        <v>0.37</v>
      </c>
      <c r="FV15" s="4">
        <v>30.9</v>
      </c>
      <c r="FW15" s="4">
        <v>45.2</v>
      </c>
      <c r="FX15" s="4">
        <v>23.5</v>
      </c>
      <c r="FY15" s="4">
        <v>68.5</v>
      </c>
      <c r="FZ15" s="4">
        <v>67.400000000000006</v>
      </c>
      <c r="GA15" s="4">
        <v>0.38</v>
      </c>
      <c r="GB15" s="4">
        <v>33.9</v>
      </c>
      <c r="GC15" s="4">
        <v>32.9</v>
      </c>
      <c r="GD15" s="4">
        <v>32.799999999999997</v>
      </c>
      <c r="GE15" s="4">
        <v>47.1</v>
      </c>
      <c r="GF15" s="4">
        <v>81.599999999999994</v>
      </c>
      <c r="GG15" s="4">
        <v>17.899999999999999</v>
      </c>
      <c r="GH15" s="4">
        <v>77.8</v>
      </c>
      <c r="GI15" s="4">
        <v>2.74</v>
      </c>
      <c r="GJ15" s="4">
        <v>1.61</v>
      </c>
      <c r="GK15" s="4">
        <v>76.599999999999994</v>
      </c>
      <c r="GL15" s="4">
        <v>73.099999999999994</v>
      </c>
      <c r="GM15" s="4">
        <v>15.1</v>
      </c>
      <c r="GN15" s="4">
        <v>49.1</v>
      </c>
      <c r="GO15" s="4">
        <v>19.399999999999999</v>
      </c>
      <c r="GP15" s="4">
        <v>16.5</v>
      </c>
      <c r="GQ15" s="4">
        <v>7.6850182091282004</v>
      </c>
      <c r="GR15" s="4">
        <v>6.5105749843589704</v>
      </c>
      <c r="GS15" s="4">
        <v>8.7040015244102609</v>
      </c>
      <c r="GT15" s="4">
        <v>2.4675990990769199</v>
      </c>
      <c r="GU15" s="4">
        <v>9.3116399142051307</v>
      </c>
      <c r="GV15" s="4">
        <v>6.8104239090769196</v>
      </c>
      <c r="GW15" s="4">
        <v>10.8644592221385</v>
      </c>
      <c r="GX15" s="4">
        <v>11.1778571639231</v>
      </c>
      <c r="GY15" s="4">
        <v>6.5986537185128196</v>
      </c>
      <c r="GZ15" s="4">
        <v>8.6812107395179492</v>
      </c>
      <c r="HA15" s="4">
        <v>2.3073950912307701</v>
      </c>
      <c r="HB15" s="4">
        <v>1.6336587731282</v>
      </c>
      <c r="HC15" s="4">
        <v>11.915569945661501</v>
      </c>
      <c r="HD15" s="4">
        <v>5.9385450599487202</v>
      </c>
      <c r="HE15" s="4">
        <v>7.09706283733333</v>
      </c>
      <c r="HF15" s="4">
        <v>9.2302485037025601</v>
      </c>
      <c r="HG15" s="4">
        <v>8.1898482216923103</v>
      </c>
      <c r="HH15" s="4">
        <v>0.51398011923077003</v>
      </c>
      <c r="HI15" s="4">
        <v>8.0820505122307704</v>
      </c>
      <c r="HJ15" s="4">
        <v>10.0558170823077</v>
      </c>
      <c r="HK15" s="4">
        <v>5.0077254187179499</v>
      </c>
      <c r="HL15" s="4">
        <v>3.83120047902564</v>
      </c>
      <c r="HM15" s="4">
        <v>1.14642952682051</v>
      </c>
      <c r="HN15" s="4"/>
      <c r="HO15" s="4">
        <v>8.6461795528717893</v>
      </c>
      <c r="HP15" s="4">
        <v>8.1798357113333307</v>
      </c>
      <c r="HQ15" s="4">
        <v>11.869102797</v>
      </c>
      <c r="HR15" s="4">
        <v>8.7433593359487194</v>
      </c>
      <c r="HS15" s="4">
        <v>4.8648016811282098</v>
      </c>
      <c r="HT15" s="4">
        <v>2.8412029354871802</v>
      </c>
      <c r="HU15" s="4">
        <v>2.5048250895384601</v>
      </c>
      <c r="HV15" s="4">
        <v>10.3833723909692</v>
      </c>
      <c r="HW15" s="4">
        <v>5.9160958116923101</v>
      </c>
      <c r="HX15" s="4">
        <v>9.77733074045641</v>
      </c>
      <c r="HY15" s="4">
        <v>12.0633139138462</v>
      </c>
      <c r="HZ15" s="4">
        <v>3.81152577097436</v>
      </c>
      <c r="IA15" s="4">
        <v>7.0308644523076902</v>
      </c>
      <c r="IB15" s="4">
        <v>2.0499676588717901</v>
      </c>
      <c r="IC15" s="4">
        <v>9.30921310738462</v>
      </c>
      <c r="ID15" s="4">
        <v>7.74432022553846</v>
      </c>
      <c r="IE15" s="4">
        <v>8.2365500198974395</v>
      </c>
      <c r="IF15" s="4">
        <v>7.4067187393333302</v>
      </c>
      <c r="IG15" s="4">
        <v>5.2269488334359</v>
      </c>
      <c r="IH15" s="4">
        <v>8.2397926807692308</v>
      </c>
      <c r="II15" s="4">
        <v>12.098773282</v>
      </c>
      <c r="IJ15" s="4">
        <v>8.6107355800051302</v>
      </c>
      <c r="IK15" s="4">
        <v>5.1093102524102596</v>
      </c>
      <c r="IL15" s="4">
        <v>12.738573658820499</v>
      </c>
      <c r="IM15" s="4">
        <v>7.4053419061538497</v>
      </c>
      <c r="IN15" s="4">
        <v>8.21461529600513</v>
      </c>
      <c r="IO15" s="4">
        <v>5.0376861033846199</v>
      </c>
      <c r="IP15" s="4">
        <v>2.8884579288205101</v>
      </c>
      <c r="IQ15" s="4">
        <v>6.8463746429230703</v>
      </c>
      <c r="IR15" s="4">
        <v>10.4236741278923</v>
      </c>
      <c r="IS15" s="4">
        <v>5.5419541627692297</v>
      </c>
      <c r="IT15" s="4">
        <v>6.3135764957076903</v>
      </c>
      <c r="IU15" s="4">
        <v>10.823161143810299</v>
      </c>
      <c r="IV15" s="4">
        <v>3.0674814203076899</v>
      </c>
      <c r="IW15" s="4">
        <v>4.1690604377948697</v>
      </c>
      <c r="IX15" s="4">
        <v>5.5095019310769198</v>
      </c>
      <c r="IY15" s="4">
        <v>9.0048830202564094</v>
      </c>
      <c r="IZ15" s="4">
        <v>4.55240194748718</v>
      </c>
      <c r="JA15" s="4">
        <v>5.1245861810989002</v>
      </c>
      <c r="JB15" s="4">
        <v>9.9448457930512806</v>
      </c>
      <c r="JC15" s="4">
        <v>6.5377510485128196</v>
      </c>
      <c r="JD15" s="4">
        <v>3.1469480276923099</v>
      </c>
      <c r="JE15" s="4">
        <v>1.4035933389230799</v>
      </c>
      <c r="JF15" s="4">
        <v>4.9500661078461503</v>
      </c>
      <c r="JG15" s="4">
        <v>3.9455488858461498</v>
      </c>
      <c r="JH15" s="4">
        <v>6.5751453416410204</v>
      </c>
      <c r="JI15" s="4">
        <v>5.3338023365743599</v>
      </c>
      <c r="JJ15" s="4">
        <v>8.9091116107179502</v>
      </c>
      <c r="JK15" s="4">
        <v>2.7621550840512801</v>
      </c>
      <c r="JL15" s="4">
        <v>9.6002809491794796</v>
      </c>
      <c r="JM15" s="4">
        <v>2.29703659148718</v>
      </c>
      <c r="JN15" s="4">
        <v>5.1419054608000003</v>
      </c>
      <c r="JO15" s="4">
        <v>7.1570661493846197</v>
      </c>
      <c r="JP15" s="4">
        <v>2.8235328499999999</v>
      </c>
      <c r="JQ15" s="4">
        <v>3.3472402555897398</v>
      </c>
      <c r="JR15" s="4">
        <v>7.1649656847179504</v>
      </c>
      <c r="JS15" s="4">
        <v>8.8379042644615406</v>
      </c>
    </row>
    <row r="16" spans="1:279" hidden="1">
      <c r="A16" s="2" t="s">
        <v>283</v>
      </c>
      <c r="B16" s="2">
        <v>4</v>
      </c>
      <c r="C16" t="s">
        <v>3459</v>
      </c>
      <c r="D16" s="4" t="s">
        <v>84</v>
      </c>
      <c r="E16" s="4">
        <v>0</v>
      </c>
      <c r="F16" s="4" t="s">
        <v>279</v>
      </c>
      <c r="G16" s="3" t="s">
        <v>86</v>
      </c>
      <c r="H16" s="3">
        <v>2</v>
      </c>
      <c r="I16" s="5">
        <v>70.444444444444443</v>
      </c>
      <c r="J16" s="6" t="s">
        <v>274</v>
      </c>
      <c r="K16" s="6" t="s">
        <v>3476</v>
      </c>
      <c r="L16" s="6" t="s">
        <v>3522</v>
      </c>
      <c r="M16" s="6" t="s">
        <v>3478</v>
      </c>
      <c r="N16" s="6" t="s">
        <v>86</v>
      </c>
      <c r="O16" s="6">
        <v>80</v>
      </c>
      <c r="P16" s="6">
        <v>240</v>
      </c>
      <c r="Q16" s="6">
        <v>1</v>
      </c>
      <c r="R16" s="6">
        <v>0</v>
      </c>
      <c r="S16" s="4">
        <v>61.5</v>
      </c>
      <c r="T16" s="4">
        <v>13.9</v>
      </c>
      <c r="U16" s="4">
        <v>97.3</v>
      </c>
      <c r="V16" s="4">
        <v>14.1</v>
      </c>
      <c r="W16" s="4">
        <v>95.9</v>
      </c>
      <c r="X16" s="4">
        <v>13.5</v>
      </c>
      <c r="Y16" s="4">
        <v>98.1</v>
      </c>
      <c r="Z16" s="4">
        <v>3.77</v>
      </c>
      <c r="AA16" s="4">
        <v>0.53</v>
      </c>
      <c r="AB16" s="4">
        <v>66.400000000000006</v>
      </c>
      <c r="AC16" s="4">
        <v>1.81</v>
      </c>
      <c r="AD16" s="4">
        <v>86.4</v>
      </c>
      <c r="AE16" s="4">
        <v>5.12</v>
      </c>
      <c r="AF16" s="4">
        <v>85.1</v>
      </c>
      <c r="AG16" s="4">
        <v>68.400000000000006</v>
      </c>
      <c r="AH16" s="4">
        <v>1.03</v>
      </c>
      <c r="AI16" s="4">
        <v>0.7</v>
      </c>
      <c r="AJ16" s="4">
        <v>28.3</v>
      </c>
      <c r="AK16" s="4">
        <v>67.3</v>
      </c>
      <c r="AL16" s="4">
        <v>46.1</v>
      </c>
      <c r="AM16" s="4">
        <v>6.1</v>
      </c>
      <c r="AN16" s="4">
        <v>28.8</v>
      </c>
      <c r="AO16" s="4">
        <v>19.7</v>
      </c>
      <c r="AP16" s="4">
        <v>40.799999999999997</v>
      </c>
      <c r="AQ16" s="4">
        <v>2.84</v>
      </c>
      <c r="AR16" s="4">
        <v>1.94</v>
      </c>
      <c r="AS16" s="4">
        <v>59.3</v>
      </c>
      <c r="AT16" s="4">
        <v>2.82</v>
      </c>
      <c r="AU16" s="4">
        <v>1.93</v>
      </c>
      <c r="AV16" s="4">
        <v>69.5</v>
      </c>
      <c r="AW16" s="4">
        <v>0</v>
      </c>
      <c r="AX16" s="4">
        <v>7.64</v>
      </c>
      <c r="AY16" s="4">
        <v>1.69</v>
      </c>
      <c r="AZ16" s="4">
        <v>4.57</v>
      </c>
      <c r="BA16" s="4">
        <v>3.96</v>
      </c>
      <c r="BB16" s="4">
        <v>0.28999999999999998</v>
      </c>
      <c r="BC16" s="4">
        <v>1.4</v>
      </c>
      <c r="BD16" s="4">
        <v>94.3</v>
      </c>
      <c r="BE16" s="4">
        <v>0</v>
      </c>
      <c r="BF16" s="4">
        <v>2.02</v>
      </c>
      <c r="BG16" s="4">
        <v>0.63</v>
      </c>
      <c r="BH16" s="4">
        <v>10.4</v>
      </c>
      <c r="BI16" s="4">
        <v>9.4600000000000009</v>
      </c>
      <c r="BJ16" s="4">
        <v>0.26</v>
      </c>
      <c r="BK16" s="4">
        <v>0.37</v>
      </c>
      <c r="BL16" s="4">
        <v>89.9</v>
      </c>
      <c r="BM16" s="4">
        <v>0</v>
      </c>
      <c r="BN16" s="4">
        <v>2.74</v>
      </c>
      <c r="BO16" s="4">
        <v>0.68</v>
      </c>
      <c r="BP16" s="4">
        <v>0</v>
      </c>
      <c r="BQ16" s="4">
        <v>0</v>
      </c>
      <c r="BR16" s="4">
        <v>0</v>
      </c>
      <c r="BS16" s="4">
        <v>0.68</v>
      </c>
      <c r="BT16" s="4">
        <v>99.3</v>
      </c>
      <c r="BU16" s="4">
        <v>0</v>
      </c>
      <c r="BV16" s="4">
        <v>1.23</v>
      </c>
      <c r="BW16" s="4">
        <v>0.96</v>
      </c>
      <c r="BX16" s="4">
        <v>0.32</v>
      </c>
      <c r="BY16" s="4">
        <v>0.16</v>
      </c>
      <c r="BZ16" s="4">
        <v>9.5000000000000001E-2</v>
      </c>
      <c r="CA16" s="4">
        <v>0.87</v>
      </c>
      <c r="CB16" s="4">
        <v>98.9</v>
      </c>
      <c r="CC16" s="4">
        <v>0</v>
      </c>
      <c r="CD16" s="4">
        <v>5.04</v>
      </c>
      <c r="CE16" s="4">
        <v>4.71</v>
      </c>
      <c r="CF16" s="4">
        <v>3.94</v>
      </c>
      <c r="CG16" s="4">
        <v>2.63</v>
      </c>
      <c r="CH16" s="4">
        <v>0.44</v>
      </c>
      <c r="CI16" s="4">
        <v>4.2699999999999996</v>
      </c>
      <c r="CJ16" s="4">
        <v>92.7</v>
      </c>
      <c r="CK16" s="4">
        <v>0</v>
      </c>
      <c r="CL16" s="4">
        <v>2.67</v>
      </c>
      <c r="CM16" s="4">
        <v>1.54</v>
      </c>
      <c r="CN16" s="4">
        <v>2.27</v>
      </c>
      <c r="CO16" s="4">
        <v>2.57</v>
      </c>
      <c r="CP16" s="4">
        <v>0.22</v>
      </c>
      <c r="CQ16" s="4">
        <v>1.32</v>
      </c>
      <c r="CR16" s="4">
        <v>95.9</v>
      </c>
      <c r="CS16" s="4">
        <v>97.2</v>
      </c>
      <c r="CT16" s="4">
        <v>4.2300000000000004</v>
      </c>
      <c r="CU16" s="4">
        <v>19.7</v>
      </c>
      <c r="CV16" s="4">
        <v>19.7</v>
      </c>
      <c r="CW16" s="4">
        <v>97.9</v>
      </c>
      <c r="CX16" s="4">
        <v>1.41</v>
      </c>
      <c r="CY16" s="4">
        <v>5.98</v>
      </c>
      <c r="CZ16" s="4">
        <v>9.69</v>
      </c>
      <c r="DA16" s="4">
        <v>79.3</v>
      </c>
      <c r="DB16" s="4">
        <v>14.1</v>
      </c>
      <c r="DC16" s="4">
        <v>49.6</v>
      </c>
      <c r="DD16" s="4">
        <v>5.04</v>
      </c>
      <c r="DE16" s="4">
        <v>72.400000000000006</v>
      </c>
      <c r="DF16" s="4">
        <v>6.95</v>
      </c>
      <c r="DG16" s="4">
        <v>21.3</v>
      </c>
      <c r="DH16" s="4">
        <v>16.8</v>
      </c>
      <c r="DI16" s="4">
        <v>4.87</v>
      </c>
      <c r="DJ16" s="4">
        <v>35.4</v>
      </c>
      <c r="DK16" s="4">
        <v>89.1</v>
      </c>
      <c r="DL16" s="4">
        <v>9.83</v>
      </c>
      <c r="DM16" s="4">
        <v>18.2</v>
      </c>
      <c r="DN16" s="4">
        <v>13.2</v>
      </c>
      <c r="DO16" s="4">
        <v>76.7</v>
      </c>
      <c r="DP16" s="4">
        <v>24</v>
      </c>
      <c r="DQ16" s="4">
        <v>15.7</v>
      </c>
      <c r="DR16" s="4">
        <v>2.13</v>
      </c>
      <c r="DS16" s="4">
        <v>0.13</v>
      </c>
      <c r="DT16" s="4">
        <v>4.2</v>
      </c>
      <c r="DU16" s="4">
        <v>9.1</v>
      </c>
      <c r="DV16" s="4">
        <v>2.06</v>
      </c>
      <c r="DW16" s="4">
        <v>0.82</v>
      </c>
      <c r="DX16" s="4">
        <v>90.9</v>
      </c>
      <c r="DY16" s="4">
        <v>0.32</v>
      </c>
      <c r="DZ16" s="4">
        <v>44</v>
      </c>
      <c r="EA16" s="4">
        <v>45.8</v>
      </c>
      <c r="EB16" s="4">
        <v>48.2</v>
      </c>
      <c r="EC16" s="4">
        <v>94.6</v>
      </c>
      <c r="ED16" s="4">
        <v>56</v>
      </c>
      <c r="EE16" s="4">
        <v>18.399999999999999</v>
      </c>
      <c r="EF16" s="4">
        <v>29.5</v>
      </c>
      <c r="EG16" s="4">
        <v>93.8</v>
      </c>
      <c r="EH16" s="4">
        <v>86.1</v>
      </c>
      <c r="EI16" s="4">
        <v>54.4</v>
      </c>
      <c r="EJ16" s="4">
        <v>5.34</v>
      </c>
      <c r="EK16" s="4">
        <v>93.6</v>
      </c>
      <c r="EL16" s="4">
        <v>22.4</v>
      </c>
      <c r="EM16" s="4">
        <v>26.5</v>
      </c>
      <c r="EN16" s="4">
        <v>12.9</v>
      </c>
      <c r="EO16" s="4">
        <v>83.8</v>
      </c>
      <c r="EP16" s="4">
        <v>41.6</v>
      </c>
      <c r="EQ16" s="4">
        <v>93.6</v>
      </c>
      <c r="ER16" s="4">
        <v>68</v>
      </c>
      <c r="ES16" s="4">
        <v>83.2</v>
      </c>
      <c r="ET16" s="4">
        <v>58.2</v>
      </c>
      <c r="EU16" s="4">
        <v>91.8</v>
      </c>
      <c r="EV16" s="4">
        <v>62.5</v>
      </c>
      <c r="EW16" s="4">
        <v>71.3</v>
      </c>
      <c r="EX16" s="4">
        <v>2.0299999999999998</v>
      </c>
      <c r="EY16" s="4">
        <v>53.6</v>
      </c>
      <c r="EZ16" s="4">
        <v>93.7</v>
      </c>
      <c r="FA16" s="4">
        <v>74.599999999999994</v>
      </c>
      <c r="FB16" s="4">
        <v>84</v>
      </c>
      <c r="FC16" s="4">
        <v>4.04</v>
      </c>
      <c r="FD16" s="4">
        <v>86.7</v>
      </c>
      <c r="FE16" s="4">
        <v>23.7</v>
      </c>
      <c r="FF16" s="4">
        <v>61.5</v>
      </c>
      <c r="FG16" s="4">
        <v>72.7</v>
      </c>
      <c r="FH16" s="4">
        <v>59.1</v>
      </c>
      <c r="FI16" s="4">
        <v>0</v>
      </c>
      <c r="FJ16" s="4">
        <v>0</v>
      </c>
      <c r="FK16" s="4">
        <v>27.3</v>
      </c>
      <c r="FL16" s="4">
        <v>72.7</v>
      </c>
      <c r="FM16" s="4">
        <v>31.8</v>
      </c>
      <c r="FN16" s="4">
        <v>66.099999999999994</v>
      </c>
      <c r="FO16" s="4">
        <v>0.16</v>
      </c>
      <c r="FP16" s="4">
        <v>0.88</v>
      </c>
      <c r="FQ16" s="4">
        <v>2.6</v>
      </c>
      <c r="FR16" s="4">
        <v>96.4</v>
      </c>
      <c r="FS16" s="4">
        <v>56.5</v>
      </c>
      <c r="FT16" s="4">
        <v>91.4</v>
      </c>
      <c r="FU16" s="4">
        <v>0.23</v>
      </c>
      <c r="FV16" s="4">
        <v>9.6999999999999993</v>
      </c>
      <c r="FW16" s="4">
        <v>68.5</v>
      </c>
      <c r="FX16" s="4">
        <v>21.6</v>
      </c>
      <c r="FY16" s="4">
        <v>56.2</v>
      </c>
      <c r="FZ16" s="4">
        <v>87.6</v>
      </c>
      <c r="GA16" s="4">
        <v>7.0000000000000007E-2</v>
      </c>
      <c r="GB16" s="4">
        <v>5.85</v>
      </c>
      <c r="GC16" s="4">
        <v>59.7</v>
      </c>
      <c r="GD16" s="4">
        <v>34.4</v>
      </c>
      <c r="GE16" s="4">
        <v>37.1</v>
      </c>
      <c r="GF16" s="4">
        <v>96.5</v>
      </c>
      <c r="GG16" s="4">
        <v>1.34</v>
      </c>
      <c r="GH16" s="4">
        <v>39.700000000000003</v>
      </c>
      <c r="GI16" s="4">
        <v>33.799999999999997</v>
      </c>
      <c r="GJ16" s="4">
        <v>25.2</v>
      </c>
      <c r="GK16" s="4">
        <v>69.400000000000006</v>
      </c>
      <c r="GL16" s="4">
        <v>94.4</v>
      </c>
      <c r="GM16" s="4">
        <v>17.399999999999999</v>
      </c>
      <c r="GN16" s="4">
        <v>24</v>
      </c>
      <c r="GO16" s="4">
        <v>43.6</v>
      </c>
      <c r="GP16" s="4">
        <v>15.1</v>
      </c>
      <c r="GQ16" s="4">
        <v>7.4719758291282004</v>
      </c>
      <c r="GR16" s="4">
        <v>6.3833741743589796</v>
      </c>
      <c r="GS16" s="4">
        <v>8.8551431244102599</v>
      </c>
      <c r="GT16" s="4">
        <v>2.3928936990769301</v>
      </c>
      <c r="GU16" s="4">
        <v>9.0080410942051294</v>
      </c>
      <c r="GV16" s="4">
        <v>6.7374154590769297</v>
      </c>
      <c r="GW16" s="4">
        <v>10.6127782221385</v>
      </c>
      <c r="GX16" s="4">
        <v>11.241681983923099</v>
      </c>
      <c r="GY16" s="4">
        <v>5.4434236385128196</v>
      </c>
      <c r="GZ16" s="4">
        <v>9.0691970495179497</v>
      </c>
      <c r="HA16" s="4">
        <v>3.9290210612307699</v>
      </c>
      <c r="HB16" s="4">
        <v>1.62518646312821</v>
      </c>
      <c r="HC16" s="4">
        <v>12.702311774661499</v>
      </c>
      <c r="HD16" s="4">
        <v>6.1944030899487199</v>
      </c>
      <c r="HE16" s="4">
        <v>7.8481277573333301</v>
      </c>
      <c r="HF16" s="4">
        <v>9.1105459037025707</v>
      </c>
      <c r="HG16" s="4">
        <v>8.5991112516923103</v>
      </c>
      <c r="HH16" s="4">
        <v>0.49399539923077201</v>
      </c>
      <c r="HI16" s="4">
        <v>9.2644758822307693</v>
      </c>
      <c r="HJ16" s="4">
        <v>10.428768432307701</v>
      </c>
      <c r="HK16" s="4">
        <v>6.0253791687179499</v>
      </c>
      <c r="HL16" s="4">
        <v>3.93476060902564</v>
      </c>
      <c r="HM16" s="4">
        <v>1.35629628682051</v>
      </c>
      <c r="HN16" s="4">
        <v>0.32557110112820398</v>
      </c>
      <c r="HO16" s="4">
        <v>8.6252118228717993</v>
      </c>
      <c r="HP16" s="4">
        <v>8.3811376413333392</v>
      </c>
      <c r="HQ16" s="4">
        <v>12.059650297999999</v>
      </c>
      <c r="HR16" s="4">
        <v>8.9468472659487208</v>
      </c>
      <c r="HS16" s="4">
        <v>7.2554794811282104</v>
      </c>
      <c r="HT16" s="4">
        <v>2.7969008554871801</v>
      </c>
      <c r="HU16" s="4">
        <v>2.6361260895384602</v>
      </c>
      <c r="HV16" s="4">
        <v>10.1739206999692</v>
      </c>
      <c r="HW16" s="4">
        <v>7.4439310516923101</v>
      </c>
      <c r="HX16" s="4">
        <v>9.7991562854564105</v>
      </c>
      <c r="HY16" s="4">
        <v>12.168650088846199</v>
      </c>
      <c r="HZ16" s="4">
        <v>5.68499733097436</v>
      </c>
      <c r="IA16" s="4">
        <v>6.8430695023076904</v>
      </c>
      <c r="IB16" s="4">
        <v>1.8166850788718001</v>
      </c>
      <c r="IC16" s="4">
        <v>8.7539959673846202</v>
      </c>
      <c r="ID16" s="4">
        <v>7.5119681955384596</v>
      </c>
      <c r="IE16" s="4">
        <v>8.6644973298974399</v>
      </c>
      <c r="IF16" s="4">
        <v>7.6142575393333303</v>
      </c>
      <c r="IG16" s="4">
        <v>5.6368869634358996</v>
      </c>
      <c r="IH16" s="4">
        <v>8.6592925007692294</v>
      </c>
      <c r="II16" s="4">
        <v>11.020265022</v>
      </c>
      <c r="IJ16" s="4">
        <v>9.7038239300051305</v>
      </c>
      <c r="IK16" s="4">
        <v>5.5901138724102504</v>
      </c>
      <c r="IL16" s="4">
        <v>12.9721642088205</v>
      </c>
      <c r="IM16" s="4">
        <v>7.7259621861538497</v>
      </c>
      <c r="IN16" s="4">
        <v>9.7669723560051303</v>
      </c>
      <c r="IO16" s="4">
        <v>4.9086507633846201</v>
      </c>
      <c r="IP16" s="4">
        <v>4.9453304988205202</v>
      </c>
      <c r="IQ16" s="4">
        <v>7.7023490429230801</v>
      </c>
      <c r="IR16" s="4">
        <v>10.9175632278923</v>
      </c>
      <c r="IS16" s="4">
        <v>5.8192859127692298</v>
      </c>
      <c r="IT16" s="4">
        <v>6.8368500957076899</v>
      </c>
      <c r="IU16" s="4">
        <v>11.0646359238103</v>
      </c>
      <c r="IV16" s="4">
        <v>5.7856564903076899</v>
      </c>
      <c r="IW16" s="4">
        <v>4.1719927077948702</v>
      </c>
      <c r="IX16" s="4">
        <v>5.8394731410769198</v>
      </c>
      <c r="IY16" s="4">
        <v>9.0918060702564105</v>
      </c>
      <c r="IZ16" s="4">
        <v>4.2075922774871799</v>
      </c>
      <c r="JA16" s="4">
        <v>5.1414767610989003</v>
      </c>
      <c r="JB16" s="4">
        <v>9.1527110830512797</v>
      </c>
      <c r="JC16" s="4">
        <v>6.3473965185128201</v>
      </c>
      <c r="JD16" s="4">
        <v>3.32378170769231</v>
      </c>
      <c r="JE16" s="4">
        <v>1.52120777892308</v>
      </c>
      <c r="JF16" s="4">
        <v>4.3482816978461498</v>
      </c>
      <c r="JG16" s="4">
        <v>6.0780404258461598</v>
      </c>
      <c r="JH16" s="4">
        <v>6.7195526416410303</v>
      </c>
      <c r="JI16" s="4">
        <v>4.6252800765743602</v>
      </c>
      <c r="JJ16" s="4">
        <v>10.265299080718</v>
      </c>
      <c r="JK16" s="4">
        <v>2.9133325940512802</v>
      </c>
      <c r="JL16" s="4">
        <v>10.1843400091795</v>
      </c>
      <c r="JM16" s="4">
        <v>2.15510895148718</v>
      </c>
      <c r="JN16" s="4">
        <v>6.6922716307999996</v>
      </c>
      <c r="JO16" s="4">
        <v>7.4647247493846196</v>
      </c>
      <c r="JP16" s="4">
        <v>4.7683154999999999</v>
      </c>
      <c r="JQ16" s="4">
        <v>3.1145733955897401</v>
      </c>
      <c r="JR16" s="4">
        <v>6.1065713147179501</v>
      </c>
      <c r="JS16" s="4">
        <v>9.1225166044615396</v>
      </c>
    </row>
    <row r="17" spans="1:279" hidden="1">
      <c r="A17" s="2" t="s">
        <v>283</v>
      </c>
      <c r="B17" s="2">
        <v>4</v>
      </c>
      <c r="C17" t="s">
        <v>3459</v>
      </c>
      <c r="D17" s="4" t="s">
        <v>85</v>
      </c>
      <c r="E17" s="4">
        <v>0</v>
      </c>
      <c r="F17" s="4" t="s">
        <v>279</v>
      </c>
      <c r="G17" s="3" t="s">
        <v>86</v>
      </c>
      <c r="H17" s="3">
        <v>2</v>
      </c>
      <c r="I17" s="5">
        <v>70.444444444444443</v>
      </c>
      <c r="J17" s="6" t="s">
        <v>274</v>
      </c>
      <c r="K17" s="6" t="s">
        <v>3476</v>
      </c>
      <c r="L17" s="6" t="s">
        <v>3522</v>
      </c>
      <c r="M17" s="6" t="s">
        <v>3478</v>
      </c>
      <c r="N17" s="6" t="s">
        <v>86</v>
      </c>
      <c r="O17" s="6">
        <v>80</v>
      </c>
      <c r="P17" s="6">
        <v>240</v>
      </c>
      <c r="Q17" s="6">
        <v>1</v>
      </c>
      <c r="R17" s="6">
        <v>0</v>
      </c>
      <c r="S17" s="4">
        <v>65.5</v>
      </c>
      <c r="T17" s="4">
        <v>15.2</v>
      </c>
      <c r="U17" s="4">
        <v>97.9</v>
      </c>
      <c r="V17" s="4">
        <v>15.6</v>
      </c>
      <c r="W17" s="4">
        <v>95.3</v>
      </c>
      <c r="X17" s="4">
        <v>14.9</v>
      </c>
      <c r="Y17" s="4">
        <v>98.1</v>
      </c>
      <c r="Z17" s="4">
        <v>4.3</v>
      </c>
      <c r="AA17" s="4">
        <v>0.67</v>
      </c>
      <c r="AB17" s="4">
        <v>68.599999999999994</v>
      </c>
      <c r="AC17" s="4">
        <v>4.01</v>
      </c>
      <c r="AD17" s="4">
        <v>84.4</v>
      </c>
      <c r="AE17" s="4">
        <v>6.38</v>
      </c>
      <c r="AF17" s="4">
        <v>80.599999999999994</v>
      </c>
      <c r="AG17" s="4">
        <v>63.2</v>
      </c>
      <c r="AH17" s="4">
        <v>0.94</v>
      </c>
      <c r="AI17" s="4">
        <v>0.6</v>
      </c>
      <c r="AJ17" s="4">
        <v>34.4</v>
      </c>
      <c r="AK17" s="4">
        <v>62.3</v>
      </c>
      <c r="AL17" s="4">
        <v>39.4</v>
      </c>
      <c r="AM17" s="4">
        <v>13.4</v>
      </c>
      <c r="AN17" s="4">
        <v>33.1</v>
      </c>
      <c r="AO17" s="4">
        <v>20.9</v>
      </c>
      <c r="AP17" s="4">
        <v>53.3</v>
      </c>
      <c r="AQ17" s="4">
        <v>3.6</v>
      </c>
      <c r="AR17" s="4">
        <v>2.2799999999999998</v>
      </c>
      <c r="AS17" s="4">
        <v>70.8</v>
      </c>
      <c r="AT17" s="4">
        <v>5.37</v>
      </c>
      <c r="AU17" s="4">
        <v>3.4</v>
      </c>
      <c r="AV17" s="4">
        <v>63.3</v>
      </c>
      <c r="AW17" s="4">
        <v>6.94</v>
      </c>
      <c r="AX17" s="4">
        <v>17.600000000000001</v>
      </c>
      <c r="AY17" s="4">
        <v>3.86</v>
      </c>
      <c r="AZ17" s="4">
        <v>9.2100000000000009</v>
      </c>
      <c r="BA17" s="4">
        <v>7.46</v>
      </c>
      <c r="BB17" s="4">
        <v>1.28</v>
      </c>
      <c r="BC17" s="4">
        <v>2.57</v>
      </c>
      <c r="BD17" s="4">
        <v>88.7</v>
      </c>
      <c r="BE17" s="4">
        <v>8.49</v>
      </c>
      <c r="BF17" s="4">
        <v>3.52</v>
      </c>
      <c r="BG17" s="4">
        <v>2.39</v>
      </c>
      <c r="BH17" s="4">
        <v>10.9</v>
      </c>
      <c r="BI17" s="4">
        <v>9.14</v>
      </c>
      <c r="BJ17" s="4">
        <v>1.03</v>
      </c>
      <c r="BK17" s="4">
        <v>1.36</v>
      </c>
      <c r="BL17" s="4">
        <v>88.5</v>
      </c>
      <c r="BM17" s="4"/>
      <c r="BN17" s="4"/>
      <c r="BO17" s="4"/>
      <c r="BP17" s="4"/>
      <c r="BQ17" s="4"/>
      <c r="BR17" s="4"/>
      <c r="BS17" s="4"/>
      <c r="BT17" s="4"/>
      <c r="BU17" s="4">
        <v>3.36</v>
      </c>
      <c r="BV17" s="4">
        <v>1.25</v>
      </c>
      <c r="BW17" s="4">
        <v>1.97</v>
      </c>
      <c r="BX17" s="4">
        <v>1.04</v>
      </c>
      <c r="BY17" s="4">
        <v>0.64</v>
      </c>
      <c r="BZ17" s="4">
        <v>0.28999999999999998</v>
      </c>
      <c r="CA17" s="4">
        <v>1.68</v>
      </c>
      <c r="CB17" s="4">
        <v>97.4</v>
      </c>
      <c r="CC17" s="4">
        <v>5.46</v>
      </c>
      <c r="CD17" s="4">
        <v>8.19</v>
      </c>
      <c r="CE17" s="4">
        <v>8.0299999999999994</v>
      </c>
      <c r="CF17" s="4">
        <v>2.41</v>
      </c>
      <c r="CG17" s="4">
        <v>2.41</v>
      </c>
      <c r="CH17" s="4">
        <v>0.32</v>
      </c>
      <c r="CI17" s="4">
        <v>7.71</v>
      </c>
      <c r="CJ17" s="4">
        <v>89.6</v>
      </c>
      <c r="CK17" s="4">
        <v>9.56</v>
      </c>
      <c r="CL17" s="4">
        <v>4.3600000000000003</v>
      </c>
      <c r="CM17" s="4">
        <v>2.15</v>
      </c>
      <c r="CN17" s="4">
        <v>3.37</v>
      </c>
      <c r="CO17" s="4">
        <v>2.61</v>
      </c>
      <c r="CP17" s="4">
        <v>0.26</v>
      </c>
      <c r="CQ17" s="4">
        <v>1.89</v>
      </c>
      <c r="CR17" s="4">
        <v>95.2</v>
      </c>
      <c r="CS17" s="4">
        <v>98.4</v>
      </c>
      <c r="CT17" s="4">
        <v>12.6</v>
      </c>
      <c r="CU17" s="4">
        <v>35.700000000000003</v>
      </c>
      <c r="CV17" s="4">
        <v>20.9</v>
      </c>
      <c r="CW17" s="4">
        <v>98.1</v>
      </c>
      <c r="CX17" s="4">
        <v>2.93</v>
      </c>
      <c r="CY17" s="4">
        <v>5.94</v>
      </c>
      <c r="CZ17" s="4">
        <v>9.61</v>
      </c>
      <c r="DA17" s="4">
        <v>85.8</v>
      </c>
      <c r="DB17" s="4">
        <v>30.3</v>
      </c>
      <c r="DC17" s="4">
        <v>47.1</v>
      </c>
      <c r="DD17" s="4">
        <v>6.41</v>
      </c>
      <c r="DE17" s="4">
        <v>75</v>
      </c>
      <c r="DF17" s="4">
        <v>11.2</v>
      </c>
      <c r="DG17" s="4">
        <v>22.9</v>
      </c>
      <c r="DH17" s="4">
        <v>18.3</v>
      </c>
      <c r="DI17" s="4">
        <v>14.5</v>
      </c>
      <c r="DJ17" s="4">
        <v>51.6</v>
      </c>
      <c r="DK17" s="4">
        <v>86.5</v>
      </c>
      <c r="DL17" s="4">
        <v>15.4</v>
      </c>
      <c r="DM17" s="4">
        <v>40.299999999999997</v>
      </c>
      <c r="DN17" s="4">
        <v>18.600000000000001</v>
      </c>
      <c r="DO17" s="4">
        <v>74.400000000000006</v>
      </c>
      <c r="DP17" s="4">
        <v>27.8</v>
      </c>
      <c r="DQ17" s="4">
        <v>19.2</v>
      </c>
      <c r="DR17" s="4">
        <v>8.27</v>
      </c>
      <c r="DS17" s="4">
        <v>0.28000000000000003</v>
      </c>
      <c r="DT17" s="4">
        <v>6.16</v>
      </c>
      <c r="DU17" s="4">
        <v>9.9499999999999993</v>
      </c>
      <c r="DV17" s="4">
        <v>16</v>
      </c>
      <c r="DW17" s="4">
        <v>0.9</v>
      </c>
      <c r="DX17" s="4">
        <v>94.7</v>
      </c>
      <c r="DY17" s="4">
        <v>0.3</v>
      </c>
      <c r="DZ17" s="4">
        <v>62.4</v>
      </c>
      <c r="EA17" s="4">
        <v>61.1</v>
      </c>
      <c r="EB17" s="4">
        <v>38.9</v>
      </c>
      <c r="EC17" s="4">
        <v>91.3</v>
      </c>
      <c r="ED17" s="4">
        <v>62</v>
      </c>
      <c r="EE17" s="4">
        <v>20.5</v>
      </c>
      <c r="EF17" s="4">
        <v>27.8</v>
      </c>
      <c r="EG17" s="4">
        <v>96.9</v>
      </c>
      <c r="EH17" s="4">
        <v>79.7</v>
      </c>
      <c r="EI17" s="4">
        <v>52.4</v>
      </c>
      <c r="EJ17" s="4">
        <v>6.16</v>
      </c>
      <c r="EK17" s="4">
        <v>96.5</v>
      </c>
      <c r="EL17" s="4">
        <v>21.3</v>
      </c>
      <c r="EM17" s="4">
        <v>31.5</v>
      </c>
      <c r="EN17" s="4">
        <v>12.1</v>
      </c>
      <c r="EO17" s="4">
        <v>89</v>
      </c>
      <c r="EP17" s="4">
        <v>44.2</v>
      </c>
      <c r="EQ17" s="4">
        <v>98.8</v>
      </c>
      <c r="ER17" s="4">
        <v>76.400000000000006</v>
      </c>
      <c r="ES17" s="4">
        <v>87.3</v>
      </c>
      <c r="ET17" s="4">
        <v>59</v>
      </c>
      <c r="EU17" s="4">
        <v>94.6</v>
      </c>
      <c r="EV17" s="4">
        <v>56.7</v>
      </c>
      <c r="EW17" s="4">
        <v>72</v>
      </c>
      <c r="EX17" s="4">
        <v>2.82</v>
      </c>
      <c r="EY17" s="4">
        <v>50.8</v>
      </c>
      <c r="EZ17" s="4">
        <v>91.8</v>
      </c>
      <c r="FA17" s="4">
        <v>65.400000000000006</v>
      </c>
      <c r="FB17" s="4">
        <v>79.7</v>
      </c>
      <c r="FC17" s="4">
        <v>5.97</v>
      </c>
      <c r="FD17" s="4">
        <v>87.8</v>
      </c>
      <c r="FE17" s="4">
        <v>26.4</v>
      </c>
      <c r="FF17" s="4">
        <v>59.4</v>
      </c>
      <c r="FG17" s="4">
        <v>82.3</v>
      </c>
      <c r="FH17" s="4">
        <v>53.1</v>
      </c>
      <c r="FI17" s="4">
        <v>0</v>
      </c>
      <c r="FJ17" s="4">
        <v>2.08</v>
      </c>
      <c r="FK17" s="4">
        <v>29.2</v>
      </c>
      <c r="FL17" s="4">
        <v>68.8</v>
      </c>
      <c r="FM17" s="4">
        <v>30.4</v>
      </c>
      <c r="FN17" s="4">
        <v>65.599999999999994</v>
      </c>
      <c r="FO17" s="4">
        <v>5.7000000000000002E-2</v>
      </c>
      <c r="FP17" s="4">
        <v>0.32</v>
      </c>
      <c r="FQ17" s="4">
        <v>2.06</v>
      </c>
      <c r="FR17" s="4">
        <v>97.6</v>
      </c>
      <c r="FS17" s="4">
        <v>62.4</v>
      </c>
      <c r="FT17" s="4">
        <v>94.7</v>
      </c>
      <c r="FU17" s="4">
        <v>0.18</v>
      </c>
      <c r="FV17" s="4">
        <v>27.7</v>
      </c>
      <c r="FW17" s="4">
        <v>54.5</v>
      </c>
      <c r="FX17" s="4">
        <v>17.600000000000001</v>
      </c>
      <c r="FY17" s="4">
        <v>63.5</v>
      </c>
      <c r="FZ17" s="4">
        <v>93.2</v>
      </c>
      <c r="GA17" s="4">
        <v>1.67</v>
      </c>
      <c r="GB17" s="4">
        <v>25.8</v>
      </c>
      <c r="GC17" s="4">
        <v>40.4</v>
      </c>
      <c r="GD17" s="4">
        <v>32.1</v>
      </c>
      <c r="GE17" s="4">
        <v>51.3</v>
      </c>
      <c r="GF17" s="4">
        <v>97.7</v>
      </c>
      <c r="GG17" s="4">
        <v>2.76</v>
      </c>
      <c r="GH17" s="4">
        <v>53.1</v>
      </c>
      <c r="GI17" s="4">
        <v>26.3</v>
      </c>
      <c r="GJ17" s="4">
        <v>17.899999999999999</v>
      </c>
      <c r="GK17" s="4">
        <v>74.599999999999994</v>
      </c>
      <c r="GL17" s="4">
        <v>97.1</v>
      </c>
      <c r="GM17" s="4">
        <v>13.8</v>
      </c>
      <c r="GN17" s="4">
        <v>42.8</v>
      </c>
      <c r="GO17" s="4">
        <v>26.1</v>
      </c>
      <c r="GP17" s="4">
        <v>17.3</v>
      </c>
      <c r="GQ17" s="4">
        <v>7.9789338591282002</v>
      </c>
      <c r="GR17" s="4">
        <v>7.6664880143589702</v>
      </c>
      <c r="GS17" s="4">
        <v>8.9902085544102608</v>
      </c>
      <c r="GT17" s="4">
        <v>3.4832931190769201</v>
      </c>
      <c r="GU17" s="4">
        <v>9.7837451242051294</v>
      </c>
      <c r="GV17" s="4">
        <v>7.0600928890769197</v>
      </c>
      <c r="GW17" s="4">
        <v>11.524004065138501</v>
      </c>
      <c r="GX17" s="4">
        <v>11.262452686923099</v>
      </c>
      <c r="GY17" s="4">
        <v>6.4101638685128197</v>
      </c>
      <c r="GZ17" s="4">
        <v>9.4089104095179508</v>
      </c>
      <c r="HA17" s="4">
        <v>3.9914860312307701</v>
      </c>
      <c r="HB17" s="4">
        <v>1.5077150431282</v>
      </c>
      <c r="HC17" s="4">
        <v>12.8034927966615</v>
      </c>
      <c r="HD17" s="4">
        <v>6.3543033399487197</v>
      </c>
      <c r="HE17" s="4">
        <v>8.8938388273333295</v>
      </c>
      <c r="HF17" s="4">
        <v>9.7055697037025599</v>
      </c>
      <c r="HG17" s="4">
        <v>8.9564332416923094</v>
      </c>
      <c r="HH17" s="4">
        <v>1.04224894923077</v>
      </c>
      <c r="HI17" s="4">
        <v>10.2266279822308</v>
      </c>
      <c r="HJ17" s="4">
        <v>10.641628062307699</v>
      </c>
      <c r="HK17" s="4">
        <v>5.5291476187179498</v>
      </c>
      <c r="HL17" s="4">
        <v>3.95263648902564</v>
      </c>
      <c r="HM17" s="4">
        <v>1.5931548168205101</v>
      </c>
      <c r="HN17" s="4">
        <v>-2.06490188717957E-2</v>
      </c>
      <c r="HO17" s="4">
        <v>9.37535263287179</v>
      </c>
      <c r="HP17" s="4">
        <v>8.3580821113333297</v>
      </c>
      <c r="HQ17" s="4">
        <v>12.446689292</v>
      </c>
      <c r="HR17" s="4">
        <v>9.4683046459487201</v>
      </c>
      <c r="HS17" s="4">
        <v>5.9215865311281997</v>
      </c>
      <c r="HT17" s="4">
        <v>2.97663653548718</v>
      </c>
      <c r="HU17" s="4">
        <v>3.0549220595384599</v>
      </c>
      <c r="HV17" s="4">
        <v>10.589770578969199</v>
      </c>
      <c r="HW17" s="4">
        <v>6.9801553816923096</v>
      </c>
      <c r="HX17" s="4">
        <v>9.9911005924564105</v>
      </c>
      <c r="HY17" s="4">
        <v>12.189873718846201</v>
      </c>
      <c r="HZ17" s="4">
        <v>6.3479394909743601</v>
      </c>
      <c r="IA17" s="4">
        <v>7.4713951023076897</v>
      </c>
      <c r="IB17" s="4">
        <v>2.0982188788717901</v>
      </c>
      <c r="IC17" s="4">
        <v>10.513024947384601</v>
      </c>
      <c r="ID17" s="4">
        <v>7.9290049755384597</v>
      </c>
      <c r="IE17" s="4">
        <v>9.0086613198974295</v>
      </c>
      <c r="IF17" s="4">
        <v>7.6160792293333301</v>
      </c>
      <c r="IG17" s="4">
        <v>6.0430917634358998</v>
      </c>
      <c r="IH17" s="4">
        <v>8.9379259707692302</v>
      </c>
      <c r="II17" s="4">
        <v>12.322094262</v>
      </c>
      <c r="IJ17" s="4">
        <v>9.1884687300051304</v>
      </c>
      <c r="IK17" s="4">
        <v>5.5527250024102504</v>
      </c>
      <c r="IL17" s="4">
        <v>12.703601698820499</v>
      </c>
      <c r="IM17" s="4">
        <v>7.6632055461538497</v>
      </c>
      <c r="IN17" s="4">
        <v>10.401459646005099</v>
      </c>
      <c r="IO17" s="4">
        <v>5.5252845833846198</v>
      </c>
      <c r="IP17" s="4">
        <v>4.1886161088205096</v>
      </c>
      <c r="IQ17" s="4">
        <v>7.2776810029230798</v>
      </c>
      <c r="IR17" s="4">
        <v>11.1766944148923</v>
      </c>
      <c r="IS17" s="4">
        <v>6.1408018327692302</v>
      </c>
      <c r="IT17" s="4">
        <v>7.3461419357076903</v>
      </c>
      <c r="IU17" s="4">
        <v>11.0326591738103</v>
      </c>
      <c r="IV17" s="4">
        <v>5.0255746503076901</v>
      </c>
      <c r="IW17" s="4">
        <v>4.8084176677948696</v>
      </c>
      <c r="IX17" s="4">
        <v>5.7856816610769197</v>
      </c>
      <c r="IY17" s="4">
        <v>9.2951700602564102</v>
      </c>
      <c r="IZ17" s="4">
        <v>5.8612583674871797</v>
      </c>
      <c r="JA17" s="4">
        <v>5.4108389610989001</v>
      </c>
      <c r="JB17" s="4">
        <v>10.376047919051301</v>
      </c>
      <c r="JC17" s="4">
        <v>7.0848835885128203</v>
      </c>
      <c r="JD17" s="4">
        <v>3.3768534876923102</v>
      </c>
      <c r="JE17" s="4">
        <v>1.44125300892307</v>
      </c>
      <c r="JF17" s="4">
        <v>6.0305867778461497</v>
      </c>
      <c r="JG17" s="4">
        <v>5.7657234258461498</v>
      </c>
      <c r="JH17" s="4">
        <v>6.7416086616410196</v>
      </c>
      <c r="JI17" s="4">
        <v>6.2591894965743604</v>
      </c>
      <c r="JJ17" s="4">
        <v>9.6899560507179494</v>
      </c>
      <c r="JK17" s="4">
        <v>2.8599797440512802</v>
      </c>
      <c r="JL17" s="4">
        <v>10.1936482091795</v>
      </c>
      <c r="JM17" s="4">
        <v>2.7223539314871799</v>
      </c>
      <c r="JN17" s="4">
        <v>6.5445042007999996</v>
      </c>
      <c r="JO17" s="4">
        <v>7.7727316993846198</v>
      </c>
      <c r="JP17" s="4">
        <v>3.6333699500000001</v>
      </c>
      <c r="JQ17" s="4">
        <v>3.86100731558974</v>
      </c>
      <c r="JR17" s="4">
        <v>8.3568855447179509</v>
      </c>
      <c r="JS17" s="4">
        <v>9.2073231044615405</v>
      </c>
    </row>
    <row r="18" spans="1:279">
      <c r="A18" s="2" t="s">
        <v>282</v>
      </c>
      <c r="B18" s="2">
        <v>5</v>
      </c>
      <c r="C18" t="s">
        <v>3458</v>
      </c>
      <c r="D18" s="4" t="s">
        <v>83</v>
      </c>
      <c r="E18" s="4">
        <v>0</v>
      </c>
      <c r="F18" s="4" t="s">
        <v>276</v>
      </c>
      <c r="G18" s="3" t="s">
        <v>226</v>
      </c>
      <c r="H18" s="3">
        <v>1</v>
      </c>
      <c r="I18" s="5">
        <v>56.477777777777774</v>
      </c>
      <c r="J18" s="6" t="s">
        <v>274</v>
      </c>
      <c r="K18" s="6" t="s">
        <v>3476</v>
      </c>
      <c r="L18" s="6" t="s">
        <v>3522</v>
      </c>
      <c r="M18" s="6" t="s">
        <v>3479</v>
      </c>
      <c r="N18" s="6" t="s">
        <v>86</v>
      </c>
      <c r="O18" s="6">
        <v>80</v>
      </c>
      <c r="P18" s="6">
        <v>240</v>
      </c>
      <c r="Q18" s="6"/>
      <c r="R18" s="6"/>
      <c r="S18" s="4">
        <v>57.7</v>
      </c>
      <c r="T18" s="4">
        <v>12.6</v>
      </c>
      <c r="U18" s="4">
        <v>97.2</v>
      </c>
      <c r="V18" s="4">
        <v>12.9</v>
      </c>
      <c r="W18" s="4">
        <v>98.2</v>
      </c>
      <c r="X18" s="4">
        <v>12.7</v>
      </c>
      <c r="Y18" s="4">
        <v>96.7</v>
      </c>
      <c r="Z18" s="4">
        <v>1.67</v>
      </c>
      <c r="AA18" s="4">
        <v>0.22</v>
      </c>
      <c r="AB18" s="4">
        <v>47</v>
      </c>
      <c r="AC18" s="4">
        <v>9.23</v>
      </c>
      <c r="AD18" s="4">
        <v>91.5</v>
      </c>
      <c r="AE18" s="4">
        <v>4.71</v>
      </c>
      <c r="AF18" s="4">
        <v>91.2</v>
      </c>
      <c r="AG18" s="4">
        <v>64.400000000000006</v>
      </c>
      <c r="AH18" s="4">
        <v>2.31</v>
      </c>
      <c r="AI18" s="4">
        <v>1.49</v>
      </c>
      <c r="AJ18" s="4">
        <v>13.9</v>
      </c>
      <c r="AK18" s="4">
        <v>54.6</v>
      </c>
      <c r="AL18" s="4">
        <v>35.200000000000003</v>
      </c>
      <c r="AM18" s="4">
        <v>8.9499999999999993</v>
      </c>
      <c r="AN18" s="4">
        <v>41.4</v>
      </c>
      <c r="AO18" s="4">
        <v>26.7</v>
      </c>
      <c r="AP18" s="4">
        <v>38.5</v>
      </c>
      <c r="AQ18" s="4">
        <v>1.68</v>
      </c>
      <c r="AR18" s="4">
        <v>1.08</v>
      </c>
      <c r="AS18" s="4">
        <v>51.1</v>
      </c>
      <c r="AT18" s="4">
        <v>1.57</v>
      </c>
      <c r="AU18" s="4">
        <v>1.01</v>
      </c>
      <c r="AV18" s="4">
        <v>66.599999999999994</v>
      </c>
      <c r="AW18" s="4">
        <v>7.8E-2</v>
      </c>
      <c r="AX18" s="4">
        <v>13.7</v>
      </c>
      <c r="AY18" s="4">
        <v>1.36</v>
      </c>
      <c r="AZ18" s="4">
        <v>8.69</v>
      </c>
      <c r="BA18" s="4">
        <v>7.67</v>
      </c>
      <c r="BB18" s="4">
        <v>0.63</v>
      </c>
      <c r="BC18" s="4">
        <v>0.73</v>
      </c>
      <c r="BD18" s="4">
        <v>91</v>
      </c>
      <c r="BE18" s="4">
        <v>2.3E-2</v>
      </c>
      <c r="BF18" s="4">
        <v>3.9</v>
      </c>
      <c r="BG18" s="4">
        <v>0.88</v>
      </c>
      <c r="BH18" s="4">
        <v>8.3699999999999992</v>
      </c>
      <c r="BI18" s="4">
        <v>7.55</v>
      </c>
      <c r="BJ18" s="4">
        <v>0.37</v>
      </c>
      <c r="BK18" s="4">
        <v>0.51</v>
      </c>
      <c r="BL18" s="4">
        <v>91.6</v>
      </c>
      <c r="BM18" s="4"/>
      <c r="BN18" s="4"/>
      <c r="BO18" s="4"/>
      <c r="BP18" s="4"/>
      <c r="BQ18" s="4"/>
      <c r="BR18" s="4"/>
      <c r="BS18" s="4"/>
      <c r="BT18" s="4"/>
      <c r="BU18" s="4">
        <v>7.4999999999999997E-2</v>
      </c>
      <c r="BV18" s="4">
        <v>1.1000000000000001</v>
      </c>
      <c r="BW18" s="4">
        <v>7</v>
      </c>
      <c r="BX18" s="4">
        <v>0.82</v>
      </c>
      <c r="BY18" s="4">
        <v>0.62</v>
      </c>
      <c r="BZ18" s="4">
        <v>0.17</v>
      </c>
      <c r="CA18" s="4">
        <v>6.83</v>
      </c>
      <c r="CB18" s="4">
        <v>92.4</v>
      </c>
      <c r="CC18" s="4">
        <v>2.7E-2</v>
      </c>
      <c r="CD18" s="4">
        <v>3.09</v>
      </c>
      <c r="CE18" s="4">
        <v>1.3</v>
      </c>
      <c r="CF18" s="4">
        <v>11.7</v>
      </c>
      <c r="CG18" s="4">
        <v>9.8000000000000007</v>
      </c>
      <c r="CH18" s="4">
        <v>0.28999999999999998</v>
      </c>
      <c r="CI18" s="4">
        <v>1.01</v>
      </c>
      <c r="CJ18" s="4">
        <v>88.9</v>
      </c>
      <c r="CK18" s="4">
        <v>0.11</v>
      </c>
      <c r="CL18" s="4">
        <v>1.33</v>
      </c>
      <c r="CM18" s="4">
        <v>1.23</v>
      </c>
      <c r="CN18" s="4">
        <v>1.1200000000000001</v>
      </c>
      <c r="CO18" s="4">
        <v>0.96</v>
      </c>
      <c r="CP18" s="4">
        <v>0.16</v>
      </c>
      <c r="CQ18" s="4">
        <v>1.07</v>
      </c>
      <c r="CR18" s="4">
        <v>97.8</v>
      </c>
      <c r="CS18" s="4">
        <v>92</v>
      </c>
      <c r="CT18" s="4">
        <v>18.399999999999999</v>
      </c>
      <c r="CU18" s="4">
        <v>38.4</v>
      </c>
      <c r="CV18" s="4">
        <v>47.2</v>
      </c>
      <c r="CW18" s="4">
        <v>94.4</v>
      </c>
      <c r="CX18" s="4">
        <v>4.2</v>
      </c>
      <c r="CY18" s="4">
        <v>2.2999999999999998</v>
      </c>
      <c r="CZ18" s="4">
        <v>17.3</v>
      </c>
      <c r="DA18" s="4">
        <v>64.099999999999994</v>
      </c>
      <c r="DB18" s="4">
        <v>17.399999999999999</v>
      </c>
      <c r="DC18" s="4">
        <v>14</v>
      </c>
      <c r="DD18" s="4">
        <v>20.9</v>
      </c>
      <c r="DE18" s="4">
        <v>49</v>
      </c>
      <c r="DF18" s="4">
        <v>14.2</v>
      </c>
      <c r="DG18" s="4">
        <v>11.3</v>
      </c>
      <c r="DH18" s="4">
        <v>20.9</v>
      </c>
      <c r="DI18" s="4">
        <v>2.54</v>
      </c>
      <c r="DJ18" s="4">
        <v>67.900000000000006</v>
      </c>
      <c r="DK18" s="4">
        <v>93.2</v>
      </c>
      <c r="DL18" s="4">
        <v>17.100000000000001</v>
      </c>
      <c r="DM18" s="4">
        <v>15.5</v>
      </c>
      <c r="DN18" s="4">
        <v>46.5</v>
      </c>
      <c r="DO18" s="4">
        <v>74</v>
      </c>
      <c r="DP18" s="4">
        <v>24.9</v>
      </c>
      <c r="DQ18" s="4">
        <v>26.4</v>
      </c>
      <c r="DR18" s="4">
        <v>2.67</v>
      </c>
      <c r="DS18" s="4">
        <v>0.21</v>
      </c>
      <c r="DT18" s="4">
        <v>4.07</v>
      </c>
      <c r="DU18" s="4">
        <v>9.9</v>
      </c>
      <c r="DV18" s="4">
        <v>4.74</v>
      </c>
      <c r="DW18" s="4">
        <v>0.18</v>
      </c>
      <c r="DX18" s="4">
        <v>85.8</v>
      </c>
      <c r="DY18" s="4">
        <v>0.32</v>
      </c>
      <c r="DZ18" s="4">
        <v>72</v>
      </c>
      <c r="EA18" s="4">
        <v>70.7</v>
      </c>
      <c r="EB18" s="4">
        <v>0.64</v>
      </c>
      <c r="EC18" s="4">
        <v>88.5</v>
      </c>
      <c r="ED18" s="4">
        <v>86.6</v>
      </c>
      <c r="EE18" s="4">
        <v>19.600000000000001</v>
      </c>
      <c r="EF18" s="4">
        <v>0.48</v>
      </c>
      <c r="EG18" s="4">
        <v>93.8</v>
      </c>
      <c r="EH18" s="4">
        <v>39.9</v>
      </c>
      <c r="EI18" s="4">
        <v>6.48</v>
      </c>
      <c r="EJ18" s="4">
        <v>1.81</v>
      </c>
      <c r="EK18" s="4">
        <v>67.8</v>
      </c>
      <c r="EL18" s="4">
        <v>47.8</v>
      </c>
      <c r="EM18" s="4">
        <v>39.799999999999997</v>
      </c>
      <c r="EN18" s="4">
        <v>0.76</v>
      </c>
      <c r="EO18" s="4">
        <v>88.8</v>
      </c>
      <c r="EP18" s="4">
        <v>31.5</v>
      </c>
      <c r="EQ18" s="4">
        <v>98.9</v>
      </c>
      <c r="ER18" s="4">
        <v>94.6</v>
      </c>
      <c r="ES18" s="4">
        <v>91.3</v>
      </c>
      <c r="ET18" s="4">
        <v>76.099999999999994</v>
      </c>
      <c r="EU18" s="4">
        <v>98.7</v>
      </c>
      <c r="EV18" s="4">
        <v>37.6</v>
      </c>
      <c r="EW18" s="4">
        <v>37.5</v>
      </c>
      <c r="EX18" s="4">
        <v>7.59</v>
      </c>
      <c r="EY18" s="4">
        <v>77.400000000000006</v>
      </c>
      <c r="EZ18" s="4">
        <v>92.7</v>
      </c>
      <c r="FA18" s="4">
        <v>67.5</v>
      </c>
      <c r="FB18" s="4">
        <v>94.5</v>
      </c>
      <c r="FC18" s="4">
        <v>5.17</v>
      </c>
      <c r="FD18" s="4">
        <v>90</v>
      </c>
      <c r="FE18" s="4">
        <v>25.4</v>
      </c>
      <c r="FF18" s="4">
        <v>86.7</v>
      </c>
      <c r="FG18" s="4">
        <v>68</v>
      </c>
      <c r="FH18" s="4">
        <v>44.3</v>
      </c>
      <c r="FI18" s="4">
        <v>0</v>
      </c>
      <c r="FJ18" s="4">
        <v>5.15</v>
      </c>
      <c r="FK18" s="4">
        <v>30.9</v>
      </c>
      <c r="FL18" s="4">
        <v>63.9</v>
      </c>
      <c r="FM18" s="4">
        <v>7.37</v>
      </c>
      <c r="FN18" s="4">
        <v>62.8</v>
      </c>
      <c r="FO18" s="4">
        <v>5.8000000000000003E-2</v>
      </c>
      <c r="FP18" s="4">
        <v>1.52</v>
      </c>
      <c r="FQ18" s="4">
        <v>4.2699999999999996</v>
      </c>
      <c r="FR18" s="4">
        <v>94.1</v>
      </c>
      <c r="FS18" s="4">
        <v>37.700000000000003</v>
      </c>
      <c r="FT18" s="4">
        <v>88.5</v>
      </c>
      <c r="FU18" s="4">
        <v>0.4</v>
      </c>
      <c r="FV18" s="4">
        <v>24.4</v>
      </c>
      <c r="FW18" s="4">
        <v>43.8</v>
      </c>
      <c r="FX18" s="4">
        <v>31.4</v>
      </c>
      <c r="FY18" s="4">
        <v>59</v>
      </c>
      <c r="FZ18" s="4">
        <v>87.2</v>
      </c>
      <c r="GA18" s="4">
        <v>0.53</v>
      </c>
      <c r="GB18" s="4">
        <v>29</v>
      </c>
      <c r="GC18" s="4">
        <v>54.7</v>
      </c>
      <c r="GD18" s="4">
        <v>15.7</v>
      </c>
      <c r="GE18" s="4">
        <v>44</v>
      </c>
      <c r="GF18" s="4">
        <v>96.4</v>
      </c>
      <c r="GG18" s="4">
        <v>1.46</v>
      </c>
      <c r="GH18" s="4">
        <v>47.3</v>
      </c>
      <c r="GI18" s="4">
        <v>38.700000000000003</v>
      </c>
      <c r="GJ18" s="4">
        <v>12.5</v>
      </c>
      <c r="GK18" s="4">
        <v>53.8</v>
      </c>
      <c r="GL18" s="4">
        <v>90.1</v>
      </c>
      <c r="GM18" s="4">
        <v>7.55</v>
      </c>
      <c r="GN18" s="4">
        <v>58.2</v>
      </c>
      <c r="GO18" s="4">
        <v>27.7</v>
      </c>
      <c r="GP18" s="4">
        <v>6.53</v>
      </c>
      <c r="GQ18" s="4">
        <v>12.339740671128199</v>
      </c>
      <c r="GR18" s="4">
        <v>7.5284129343589701</v>
      </c>
      <c r="GS18" s="4">
        <v>8.9249096444102598</v>
      </c>
      <c r="GT18" s="4">
        <v>3.71680230907692</v>
      </c>
      <c r="GU18" s="4">
        <v>8.4614263842051294</v>
      </c>
      <c r="GV18" s="4">
        <v>7.3099737690769198</v>
      </c>
      <c r="GW18" s="4">
        <v>10.3846277221385</v>
      </c>
      <c r="GX18" s="4">
        <v>11.2264699279231</v>
      </c>
      <c r="GY18" s="4">
        <v>7.3688964085128204</v>
      </c>
      <c r="GZ18" s="4">
        <v>12.681968217518</v>
      </c>
      <c r="HA18" s="4">
        <v>5.8649338212307702</v>
      </c>
      <c r="HB18" s="4">
        <v>6.2245486231282001</v>
      </c>
      <c r="HC18" s="4">
        <v>13.3303593356615</v>
      </c>
      <c r="HD18" s="4">
        <v>6.1661219499487201</v>
      </c>
      <c r="HE18" s="4">
        <v>8.2202100873333297</v>
      </c>
      <c r="HF18" s="4">
        <v>9.38140048370256</v>
      </c>
      <c r="HG18" s="4">
        <v>8.8912331916923097</v>
      </c>
      <c r="HH18" s="4">
        <v>0.70240168923076896</v>
      </c>
      <c r="HI18" s="4">
        <v>9.4908307322307692</v>
      </c>
      <c r="HJ18" s="4">
        <v>10.837863022307699</v>
      </c>
      <c r="HK18" s="4">
        <v>5.63817491871795</v>
      </c>
      <c r="HL18" s="4">
        <v>4.5642558590256401</v>
      </c>
      <c r="HM18" s="4">
        <v>1.95954815682051</v>
      </c>
      <c r="HN18" s="4">
        <v>0.90958307112820502</v>
      </c>
      <c r="HO18" s="4">
        <v>9.4364553228717902</v>
      </c>
      <c r="HP18" s="4">
        <v>8.5525918413333297</v>
      </c>
      <c r="HQ18" s="4">
        <v>12.725242795</v>
      </c>
      <c r="HR18" s="4">
        <v>10.2432192059487</v>
      </c>
      <c r="HS18" s="4">
        <v>6.4092511111282002</v>
      </c>
      <c r="HT18" s="4">
        <v>2.6095042354871798</v>
      </c>
      <c r="HU18" s="4">
        <v>4.2500111295384597</v>
      </c>
      <c r="HV18" s="4">
        <v>11.632391745969199</v>
      </c>
      <c r="HW18" s="4">
        <v>6.2098939816923098</v>
      </c>
      <c r="HX18" s="4">
        <v>10.6339952424564</v>
      </c>
      <c r="HY18" s="4">
        <v>12.1174413318462</v>
      </c>
      <c r="HZ18" s="4">
        <v>7.5190207509743603</v>
      </c>
      <c r="IA18" s="4">
        <v>7.4980508223076896</v>
      </c>
      <c r="IB18" s="4">
        <v>2.2622624188717899</v>
      </c>
      <c r="IC18" s="4">
        <v>10.224233087384601</v>
      </c>
      <c r="ID18" s="4">
        <v>9.5734399355384596</v>
      </c>
      <c r="IE18" s="4">
        <v>10.341474149897399</v>
      </c>
      <c r="IF18" s="4">
        <v>8.0134653293333304</v>
      </c>
      <c r="IG18" s="4">
        <v>7.0516665334358999</v>
      </c>
      <c r="IH18" s="4">
        <v>9.3418148707692303</v>
      </c>
      <c r="II18" s="4">
        <v>13.187062225</v>
      </c>
      <c r="IJ18" s="4">
        <v>10.5560207100051</v>
      </c>
      <c r="IK18" s="4">
        <v>6.7259480924102499</v>
      </c>
      <c r="IL18" s="4">
        <v>12.955636358820501</v>
      </c>
      <c r="IM18" s="4">
        <v>8.2148170161538392</v>
      </c>
      <c r="IN18" s="4">
        <v>9.2193036660051302</v>
      </c>
      <c r="IO18" s="4">
        <v>4.8538210733846103</v>
      </c>
      <c r="IP18" s="4">
        <v>5.3060435688205096</v>
      </c>
      <c r="IQ18" s="4">
        <v>8.8221465429230808</v>
      </c>
      <c r="IR18" s="4">
        <v>12.0591072768923</v>
      </c>
      <c r="IS18" s="4">
        <v>6.2383204827692298</v>
      </c>
      <c r="IT18" s="4">
        <v>8.6314757857076891</v>
      </c>
      <c r="IU18" s="4">
        <v>12.740371411810299</v>
      </c>
      <c r="IV18" s="4">
        <v>4.0355059603076899</v>
      </c>
      <c r="IW18" s="4">
        <v>4.9399812377948704</v>
      </c>
      <c r="IX18" s="4">
        <v>6.0674946110769197</v>
      </c>
      <c r="IY18" s="4">
        <v>10.328191698256401</v>
      </c>
      <c r="IZ18" s="4">
        <v>5.8690774174871798</v>
      </c>
      <c r="JA18" s="4">
        <v>7.5363992410989002</v>
      </c>
      <c r="JB18" s="4">
        <v>10.176107363051299</v>
      </c>
      <c r="JC18" s="4">
        <v>9.2527562785128197</v>
      </c>
      <c r="JD18" s="4">
        <v>2.7328163876923099</v>
      </c>
      <c r="JE18" s="4">
        <v>1.8086438389230799</v>
      </c>
      <c r="JF18" s="4">
        <v>5.7760828378461504</v>
      </c>
      <c r="JG18" s="4">
        <v>5.0883127058461497</v>
      </c>
      <c r="JH18" s="4">
        <v>6.3303789716410197</v>
      </c>
      <c r="JI18" s="4">
        <v>5.79990551657436</v>
      </c>
      <c r="JJ18" s="4">
        <v>10.1115263007179</v>
      </c>
      <c r="JK18" s="4">
        <v>3.4417342840512801</v>
      </c>
      <c r="JL18" s="4">
        <v>10.892085479179499</v>
      </c>
      <c r="JM18" s="4">
        <v>3.0586693014871802</v>
      </c>
      <c r="JN18" s="4">
        <v>6.6756656708</v>
      </c>
      <c r="JO18" s="4">
        <v>6.8253090393846101</v>
      </c>
      <c r="JP18" s="4">
        <v>3.8170590899999999</v>
      </c>
      <c r="JQ18" s="4">
        <v>4.5468978155897402</v>
      </c>
      <c r="JR18" s="4">
        <v>7.4969539647179504</v>
      </c>
      <c r="JS18" s="4">
        <v>9.4912523944615401</v>
      </c>
    </row>
    <row r="19" spans="1:279" hidden="1">
      <c r="A19" s="2" t="s">
        <v>282</v>
      </c>
      <c r="B19" s="2">
        <v>5</v>
      </c>
      <c r="C19" t="s">
        <v>3458</v>
      </c>
      <c r="D19" s="4" t="s">
        <v>84</v>
      </c>
      <c r="E19" s="4">
        <v>0</v>
      </c>
      <c r="F19" s="4" t="s">
        <v>276</v>
      </c>
      <c r="G19" s="3" t="s">
        <v>226</v>
      </c>
      <c r="H19" s="3">
        <v>1</v>
      </c>
      <c r="I19" s="5">
        <v>56.477777777777774</v>
      </c>
      <c r="J19" s="6" t="s">
        <v>274</v>
      </c>
      <c r="K19" s="6" t="s">
        <v>3476</v>
      </c>
      <c r="L19" s="6" t="s">
        <v>3522</v>
      </c>
      <c r="M19" s="6" t="s">
        <v>3479</v>
      </c>
      <c r="N19" s="6" t="s">
        <v>86</v>
      </c>
      <c r="O19" s="6">
        <v>80</v>
      </c>
      <c r="P19" s="6">
        <v>240</v>
      </c>
      <c r="Q19" s="6"/>
      <c r="R19" s="6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</row>
    <row r="20" spans="1:279" hidden="1">
      <c r="A20" s="2" t="s">
        <v>282</v>
      </c>
      <c r="B20" s="2">
        <v>5</v>
      </c>
      <c r="C20" t="s">
        <v>3458</v>
      </c>
      <c r="D20" s="4" t="s">
        <v>85</v>
      </c>
      <c r="E20" s="4">
        <v>0</v>
      </c>
      <c r="F20" s="4" t="s">
        <v>276</v>
      </c>
      <c r="G20" s="3" t="s">
        <v>226</v>
      </c>
      <c r="H20" s="3">
        <v>1</v>
      </c>
      <c r="I20" s="5">
        <v>56.477777777777774</v>
      </c>
      <c r="J20" s="6" t="s">
        <v>274</v>
      </c>
      <c r="K20" s="6" t="s">
        <v>3476</v>
      </c>
      <c r="L20" s="6" t="s">
        <v>3522</v>
      </c>
      <c r="M20" s="6" t="s">
        <v>3479</v>
      </c>
      <c r="N20" s="6" t="s">
        <v>86</v>
      </c>
      <c r="O20" s="6">
        <v>80</v>
      </c>
      <c r="P20" s="6">
        <v>240</v>
      </c>
      <c r="Q20" s="6"/>
      <c r="R20" s="6"/>
      <c r="S20" s="4">
        <v>75.8</v>
      </c>
      <c r="T20" s="4">
        <v>15.3</v>
      </c>
      <c r="U20" s="4">
        <v>96.2</v>
      </c>
      <c r="V20" s="4">
        <v>15.6</v>
      </c>
      <c r="W20" s="4">
        <v>95.5</v>
      </c>
      <c r="X20" s="4">
        <v>14.9</v>
      </c>
      <c r="Y20" s="4">
        <v>97.3</v>
      </c>
      <c r="Z20" s="4">
        <v>4.34</v>
      </c>
      <c r="AA20" s="4">
        <v>0.68</v>
      </c>
      <c r="AB20" s="4">
        <v>56.4</v>
      </c>
      <c r="AC20" s="4">
        <v>7.14</v>
      </c>
      <c r="AD20" s="4">
        <v>83</v>
      </c>
      <c r="AE20" s="4">
        <v>3.87</v>
      </c>
      <c r="AF20" s="4">
        <v>74</v>
      </c>
      <c r="AG20" s="4">
        <v>66.5</v>
      </c>
      <c r="AH20" s="4">
        <v>0.81</v>
      </c>
      <c r="AI20" s="4">
        <v>0.54</v>
      </c>
      <c r="AJ20" s="4">
        <v>76.099999999999994</v>
      </c>
      <c r="AK20" s="4">
        <v>74.599999999999994</v>
      </c>
      <c r="AL20" s="4">
        <v>49.6</v>
      </c>
      <c r="AM20" s="4">
        <v>20.100000000000001</v>
      </c>
      <c r="AN20" s="4">
        <v>22.7</v>
      </c>
      <c r="AO20" s="4">
        <v>15.1</v>
      </c>
      <c r="AP20" s="4">
        <v>44.7</v>
      </c>
      <c r="AQ20" s="4">
        <v>1.92</v>
      </c>
      <c r="AR20" s="4">
        <v>1.28</v>
      </c>
      <c r="AS20" s="4">
        <v>56.9</v>
      </c>
      <c r="AT20" s="4">
        <v>2.94</v>
      </c>
      <c r="AU20" s="4">
        <v>1.96</v>
      </c>
      <c r="AV20" s="4">
        <v>49.9</v>
      </c>
      <c r="AW20" s="4">
        <v>14.1</v>
      </c>
      <c r="AX20" s="4">
        <v>8.7200000000000006</v>
      </c>
      <c r="AY20" s="4">
        <v>2.09</v>
      </c>
      <c r="AZ20" s="4">
        <v>19.600000000000001</v>
      </c>
      <c r="BA20" s="4">
        <v>17.5</v>
      </c>
      <c r="BB20" s="4">
        <v>0.84</v>
      </c>
      <c r="BC20" s="4">
        <v>1.25</v>
      </c>
      <c r="BD20" s="4">
        <v>80.400000000000006</v>
      </c>
      <c r="BE20" s="4">
        <v>18.7</v>
      </c>
      <c r="BF20" s="4">
        <v>2.13</v>
      </c>
      <c r="BG20" s="4">
        <v>7.48</v>
      </c>
      <c r="BH20" s="4">
        <v>20.7</v>
      </c>
      <c r="BI20" s="4">
        <v>16.899999999999999</v>
      </c>
      <c r="BJ20" s="4">
        <v>2.98</v>
      </c>
      <c r="BK20" s="4">
        <v>4.5</v>
      </c>
      <c r="BL20" s="4">
        <v>75.599999999999994</v>
      </c>
      <c r="BM20" s="4">
        <v>4.03</v>
      </c>
      <c r="BN20" s="4">
        <v>7.26</v>
      </c>
      <c r="BO20" s="4">
        <v>2.42</v>
      </c>
      <c r="BP20" s="4">
        <v>51.6</v>
      </c>
      <c r="BQ20" s="4">
        <v>49.2</v>
      </c>
      <c r="BR20" s="4">
        <v>0</v>
      </c>
      <c r="BS20" s="4">
        <v>2.42</v>
      </c>
      <c r="BT20" s="4">
        <v>48.4</v>
      </c>
      <c r="BU20" s="4">
        <v>10.199999999999999</v>
      </c>
      <c r="BV20" s="4">
        <v>0.69</v>
      </c>
      <c r="BW20" s="4">
        <v>11.7</v>
      </c>
      <c r="BX20" s="4">
        <v>4.4400000000000004</v>
      </c>
      <c r="BY20" s="4">
        <v>3.29</v>
      </c>
      <c r="BZ20" s="4">
        <v>0.91</v>
      </c>
      <c r="CA20" s="4">
        <v>10.8</v>
      </c>
      <c r="CB20" s="4">
        <v>85</v>
      </c>
      <c r="CC20" s="4">
        <v>6.38</v>
      </c>
      <c r="CD20" s="4">
        <v>5.42</v>
      </c>
      <c r="CE20" s="4">
        <v>12.8</v>
      </c>
      <c r="CF20" s="4">
        <v>12.2</v>
      </c>
      <c r="CG20" s="4">
        <v>8.35</v>
      </c>
      <c r="CH20" s="4">
        <v>1.87</v>
      </c>
      <c r="CI20" s="4">
        <v>10.9</v>
      </c>
      <c r="CJ20" s="4">
        <v>78.8</v>
      </c>
      <c r="CK20" s="4">
        <v>19.8</v>
      </c>
      <c r="CL20" s="4">
        <v>2.39</v>
      </c>
      <c r="CM20" s="4">
        <v>8.2200000000000006</v>
      </c>
      <c r="CN20" s="4">
        <v>12.5</v>
      </c>
      <c r="CO20" s="4">
        <v>9.43</v>
      </c>
      <c r="CP20" s="4">
        <v>1.17</v>
      </c>
      <c r="CQ20" s="4">
        <v>7.04</v>
      </c>
      <c r="CR20" s="4">
        <v>82.3</v>
      </c>
      <c r="CS20" s="4">
        <v>49.3</v>
      </c>
      <c r="CT20" s="4">
        <v>67.599999999999994</v>
      </c>
      <c r="CU20" s="4">
        <v>37.4</v>
      </c>
      <c r="CV20" s="4">
        <v>30.1</v>
      </c>
      <c r="CW20" s="4">
        <v>61.9</v>
      </c>
      <c r="CX20" s="4">
        <v>20.399999999999999</v>
      </c>
      <c r="CY20" s="4">
        <v>5.47</v>
      </c>
      <c r="CZ20" s="4">
        <v>15.9</v>
      </c>
      <c r="DA20" s="4">
        <v>6.8</v>
      </c>
      <c r="DB20" s="4">
        <v>30.1</v>
      </c>
      <c r="DC20" s="4">
        <v>10.6</v>
      </c>
      <c r="DD20" s="4">
        <v>49</v>
      </c>
      <c r="DE20" s="4">
        <v>5.29</v>
      </c>
      <c r="DF20" s="4">
        <v>20.7</v>
      </c>
      <c r="DG20" s="4">
        <v>21.3</v>
      </c>
      <c r="DH20" s="4">
        <v>46.3</v>
      </c>
      <c r="DI20" s="4">
        <v>1.23</v>
      </c>
      <c r="DJ20" s="4">
        <v>63.7</v>
      </c>
      <c r="DK20" s="4">
        <v>75.400000000000006</v>
      </c>
      <c r="DL20" s="4">
        <v>20</v>
      </c>
      <c r="DM20" s="4">
        <v>1.9</v>
      </c>
      <c r="DN20" s="4">
        <v>27.8</v>
      </c>
      <c r="DO20" s="4">
        <v>58.2</v>
      </c>
      <c r="DP20" s="4">
        <v>54.9</v>
      </c>
      <c r="DQ20" s="4">
        <v>32</v>
      </c>
      <c r="DR20" s="4">
        <v>7.55</v>
      </c>
      <c r="DS20" s="4">
        <v>0.85</v>
      </c>
      <c r="DT20" s="4">
        <v>4.0999999999999996</v>
      </c>
      <c r="DU20" s="4">
        <v>18.7</v>
      </c>
      <c r="DV20" s="4">
        <v>18.5</v>
      </c>
      <c r="DW20" s="4">
        <v>0.78</v>
      </c>
      <c r="DX20" s="4">
        <v>86</v>
      </c>
      <c r="DY20" s="4">
        <v>0.63</v>
      </c>
      <c r="DZ20" s="4">
        <v>55.6</v>
      </c>
      <c r="EA20" s="4">
        <v>83</v>
      </c>
      <c r="EB20" s="4">
        <v>25.7</v>
      </c>
      <c r="EC20" s="4">
        <v>96.1</v>
      </c>
      <c r="ED20" s="4">
        <v>71.8</v>
      </c>
      <c r="EE20" s="4">
        <v>42.5</v>
      </c>
      <c r="EF20" s="4">
        <v>10.4</v>
      </c>
      <c r="EG20" s="4">
        <v>90.1</v>
      </c>
      <c r="EH20" s="4">
        <v>34.4</v>
      </c>
      <c r="EI20" s="4">
        <v>23</v>
      </c>
      <c r="EJ20" s="4">
        <v>20.3</v>
      </c>
      <c r="EK20" s="4">
        <v>59.7</v>
      </c>
      <c r="EL20" s="4">
        <v>31</v>
      </c>
      <c r="EM20" s="4">
        <v>24</v>
      </c>
      <c r="EN20" s="4">
        <v>4.99</v>
      </c>
      <c r="EO20" s="4">
        <v>63.4</v>
      </c>
      <c r="EP20" s="4"/>
      <c r="EQ20" s="4">
        <v>95.6</v>
      </c>
      <c r="ER20" s="4"/>
      <c r="ES20" s="4">
        <v>95.6</v>
      </c>
      <c r="ET20" s="4"/>
      <c r="EU20" s="4">
        <v>94.2</v>
      </c>
      <c r="EV20" s="4"/>
      <c r="EW20" s="4">
        <v>78.099999999999994</v>
      </c>
      <c r="EX20" s="4">
        <v>7.02</v>
      </c>
      <c r="EY20" s="4"/>
      <c r="EZ20" s="4">
        <v>94.2</v>
      </c>
      <c r="FA20" s="4"/>
      <c r="FB20" s="4">
        <v>95.5</v>
      </c>
      <c r="FC20" s="4"/>
      <c r="FD20" s="4">
        <v>92.5</v>
      </c>
      <c r="FE20" s="4"/>
      <c r="FF20" s="4">
        <v>79.7</v>
      </c>
      <c r="FG20" s="4">
        <v>80.900000000000006</v>
      </c>
      <c r="FH20" s="4">
        <v>23.7</v>
      </c>
      <c r="FI20" s="4">
        <v>0</v>
      </c>
      <c r="FJ20" s="4">
        <v>34.5</v>
      </c>
      <c r="FK20" s="4">
        <v>44.8</v>
      </c>
      <c r="FL20" s="4">
        <v>20.6</v>
      </c>
      <c r="FM20" s="4">
        <v>17.5</v>
      </c>
      <c r="FN20" s="4">
        <v>20.7</v>
      </c>
      <c r="FO20" s="4">
        <v>0.16</v>
      </c>
      <c r="FP20" s="4">
        <v>1.3</v>
      </c>
      <c r="FQ20" s="4">
        <v>12.3</v>
      </c>
      <c r="FR20" s="4">
        <v>86.2</v>
      </c>
      <c r="FS20" s="4">
        <v>63.4</v>
      </c>
      <c r="FT20" s="4">
        <v>44.4</v>
      </c>
      <c r="FU20" s="4">
        <v>0.18</v>
      </c>
      <c r="FV20" s="4">
        <v>18.2</v>
      </c>
      <c r="FW20" s="4">
        <v>29.5</v>
      </c>
      <c r="FX20" s="4">
        <v>52.1</v>
      </c>
      <c r="FY20" s="4">
        <v>78.900000000000006</v>
      </c>
      <c r="FZ20" s="4">
        <v>53.8</v>
      </c>
      <c r="GA20" s="4">
        <v>0.21</v>
      </c>
      <c r="GB20" s="4">
        <v>17</v>
      </c>
      <c r="GC20" s="4">
        <v>38.200000000000003</v>
      </c>
      <c r="GD20" s="4">
        <v>44.6</v>
      </c>
      <c r="GE20" s="4">
        <v>38.4</v>
      </c>
      <c r="GF20" s="4">
        <v>97.7</v>
      </c>
      <c r="GG20" s="4">
        <v>3.6</v>
      </c>
      <c r="GH20" s="4">
        <v>42</v>
      </c>
      <c r="GI20" s="4">
        <v>33.200000000000003</v>
      </c>
      <c r="GJ20" s="4">
        <v>21.2</v>
      </c>
      <c r="GK20" s="4">
        <v>76.3</v>
      </c>
      <c r="GL20" s="4">
        <v>70.5</v>
      </c>
      <c r="GM20" s="4">
        <v>12.7</v>
      </c>
      <c r="GN20" s="4">
        <v>24.1</v>
      </c>
      <c r="GO20" s="4">
        <v>25.8</v>
      </c>
      <c r="GP20" s="4">
        <v>37.4</v>
      </c>
      <c r="GQ20" s="4">
        <v>11.785308888128201</v>
      </c>
      <c r="GR20" s="4">
        <v>8.3414555043589704</v>
      </c>
      <c r="GS20" s="4">
        <v>8.6606103344102596</v>
      </c>
      <c r="GT20" s="4">
        <v>3.5530656390769302</v>
      </c>
      <c r="GU20" s="4">
        <v>9.8563066542051292</v>
      </c>
      <c r="GV20" s="4">
        <v>7.4068521790769202</v>
      </c>
      <c r="GW20" s="4">
        <v>11.5548555751385</v>
      </c>
      <c r="GX20" s="4">
        <v>10.958807869923101</v>
      </c>
      <c r="GY20" s="4">
        <v>6.9826824485128203</v>
      </c>
      <c r="GZ20" s="4">
        <v>12.451817886518</v>
      </c>
      <c r="HA20" s="4">
        <v>6.9471337412307701</v>
      </c>
      <c r="HB20" s="4">
        <v>6.5508257431282102</v>
      </c>
      <c r="HC20" s="4">
        <v>13.360126158661499</v>
      </c>
      <c r="HD20" s="4">
        <v>6.4736752099487198</v>
      </c>
      <c r="HE20" s="4">
        <v>9.5100861373333299</v>
      </c>
      <c r="HF20" s="4">
        <v>10.069280403702599</v>
      </c>
      <c r="HG20" s="4">
        <v>8.5333425116923092</v>
      </c>
      <c r="HH20" s="4">
        <v>2.1854590492307699</v>
      </c>
      <c r="HI20" s="4">
        <v>9.8063913522307704</v>
      </c>
      <c r="HJ20" s="4">
        <v>10.6878294423077</v>
      </c>
      <c r="HK20" s="4">
        <v>5.4673928187179497</v>
      </c>
      <c r="HL20" s="4">
        <v>4.88366214902564</v>
      </c>
      <c r="HM20" s="4">
        <v>2.1759375268205101</v>
      </c>
      <c r="HN20" s="4">
        <v>0.53259373112820696</v>
      </c>
      <c r="HO20" s="4">
        <v>9.6710650128717894</v>
      </c>
      <c r="HP20" s="4">
        <v>8.3655571413333298</v>
      </c>
      <c r="HQ20" s="4">
        <v>12.715265142</v>
      </c>
      <c r="HR20" s="4">
        <v>10.295754015948701</v>
      </c>
      <c r="HS20" s="4">
        <v>6.4583703711282103</v>
      </c>
      <c r="HT20" s="4">
        <v>2.4913104454871799</v>
      </c>
      <c r="HU20" s="4">
        <v>3.7891386295384599</v>
      </c>
      <c r="HV20" s="4">
        <v>11.4197837489692</v>
      </c>
      <c r="HW20" s="4">
        <v>7.4869766616923101</v>
      </c>
      <c r="HX20" s="4">
        <v>10.411042792456399</v>
      </c>
      <c r="HY20" s="4">
        <v>11.958508568846201</v>
      </c>
      <c r="HZ20" s="4">
        <v>6.35291932097436</v>
      </c>
      <c r="IA20" s="4">
        <v>7.7200063223076896</v>
      </c>
      <c r="IB20" s="4">
        <v>2.4683630188718002</v>
      </c>
      <c r="IC20" s="4">
        <v>10.0349320373846</v>
      </c>
      <c r="ID20" s="4">
        <v>9.4536715955384594</v>
      </c>
      <c r="IE20" s="4">
        <v>10.308356189897401</v>
      </c>
      <c r="IF20" s="4">
        <v>8.0273349493333299</v>
      </c>
      <c r="IG20" s="4">
        <v>7.0972717934359002</v>
      </c>
      <c r="IH20" s="4">
        <v>9.6315772407692304</v>
      </c>
      <c r="II20" s="4">
        <v>12.630879218</v>
      </c>
      <c r="IJ20" s="4">
        <v>10.5751914500051</v>
      </c>
      <c r="IK20" s="4">
        <v>7.1551069424102502</v>
      </c>
      <c r="IL20" s="4">
        <v>11.8682401588205</v>
      </c>
      <c r="IM20" s="4">
        <v>7.9551226961538504</v>
      </c>
      <c r="IN20" s="4">
        <v>10.234851156005099</v>
      </c>
      <c r="IO20" s="4">
        <v>4.5371851733846196</v>
      </c>
      <c r="IP20" s="4">
        <v>5.0703171688205204</v>
      </c>
      <c r="IQ20" s="4">
        <v>8.9764276529230695</v>
      </c>
      <c r="IR20" s="4">
        <v>11.5627975188923</v>
      </c>
      <c r="IS20" s="4">
        <v>6.47565045276923</v>
      </c>
      <c r="IT20" s="4">
        <v>9.0746003657076901</v>
      </c>
      <c r="IU20" s="4">
        <v>12.451481287810299</v>
      </c>
      <c r="IV20" s="4">
        <v>5.1844692803076899</v>
      </c>
      <c r="IW20" s="4">
        <v>5.3145052177948697</v>
      </c>
      <c r="IX20" s="4">
        <v>5.9829632210769201</v>
      </c>
      <c r="IY20" s="4">
        <v>10.226723798256399</v>
      </c>
      <c r="IZ20" s="4">
        <v>6.7838905474871796</v>
      </c>
      <c r="JA20" s="4">
        <v>7.4447173110989002</v>
      </c>
      <c r="JB20" s="4">
        <v>9.9548488430512805</v>
      </c>
      <c r="JC20" s="4">
        <v>8.2656628785128206</v>
      </c>
      <c r="JD20" s="4">
        <v>1.7679178776923099</v>
      </c>
      <c r="JE20" s="4">
        <v>1.8044793089230799</v>
      </c>
      <c r="JF20" s="4">
        <v>5.8139785078461497</v>
      </c>
      <c r="JG20" s="4">
        <v>6.2440807658461601</v>
      </c>
      <c r="JH20" s="4">
        <v>6.4916796616410304</v>
      </c>
      <c r="JI20" s="4">
        <v>6.1692642565743601</v>
      </c>
      <c r="JJ20" s="4">
        <v>9.3587775207179504</v>
      </c>
      <c r="JK20" s="4">
        <v>3.39417834405128</v>
      </c>
      <c r="JL20" s="4">
        <v>11.0654876491795</v>
      </c>
      <c r="JM20" s="4">
        <v>3.5610135514871799</v>
      </c>
      <c r="JN20" s="4">
        <v>7.3001409508000004</v>
      </c>
      <c r="JO20" s="4">
        <v>6.8494503893846197</v>
      </c>
      <c r="JP20" s="4">
        <v>4.0579956199999998</v>
      </c>
      <c r="JQ20" s="4">
        <v>4.8173599155897397</v>
      </c>
      <c r="JR20" s="4">
        <v>8.2480015447179493</v>
      </c>
      <c r="JS20" s="4">
        <v>9.4568216644615397</v>
      </c>
    </row>
    <row r="21" spans="1:279">
      <c r="A21" s="2" t="s">
        <v>282</v>
      </c>
      <c r="B21" s="2">
        <v>5</v>
      </c>
      <c r="C21" t="s">
        <v>3460</v>
      </c>
      <c r="D21" s="4" t="s">
        <v>83</v>
      </c>
      <c r="E21" s="4">
        <v>0</v>
      </c>
      <c r="F21" s="4" t="s">
        <v>277</v>
      </c>
      <c r="G21" s="3" t="s">
        <v>226</v>
      </c>
      <c r="H21" s="3">
        <v>1</v>
      </c>
      <c r="I21" s="5">
        <v>51.547222222222224</v>
      </c>
      <c r="J21" s="6" t="s">
        <v>274</v>
      </c>
      <c r="K21" s="6" t="s">
        <v>3476</v>
      </c>
      <c r="L21" s="6" t="s">
        <v>3522</v>
      </c>
      <c r="M21" s="6" t="s">
        <v>3478</v>
      </c>
      <c r="N21" s="6" t="s">
        <v>86</v>
      </c>
      <c r="O21" s="6">
        <v>80</v>
      </c>
      <c r="P21" s="6">
        <v>240</v>
      </c>
      <c r="Q21" s="6">
        <v>0</v>
      </c>
      <c r="R21" s="6">
        <v>1</v>
      </c>
      <c r="S21" s="4">
        <v>82.3</v>
      </c>
      <c r="T21" s="4">
        <v>9.1199999999999992</v>
      </c>
      <c r="U21" s="4">
        <v>98.4</v>
      </c>
      <c r="V21" s="4">
        <v>9.2899999999999991</v>
      </c>
      <c r="W21" s="4">
        <v>84.9</v>
      </c>
      <c r="X21" s="4">
        <v>7.89</v>
      </c>
      <c r="Y21" s="4">
        <v>99.3</v>
      </c>
      <c r="Z21" s="4">
        <v>13.7</v>
      </c>
      <c r="AA21" s="4">
        <v>1.27</v>
      </c>
      <c r="AB21" s="4">
        <v>90</v>
      </c>
      <c r="AC21" s="4">
        <v>4.63</v>
      </c>
      <c r="AD21" s="4">
        <v>90.5</v>
      </c>
      <c r="AE21" s="4">
        <v>3.99</v>
      </c>
      <c r="AF21" s="4">
        <v>56.4</v>
      </c>
      <c r="AG21" s="4">
        <v>72.5</v>
      </c>
      <c r="AH21" s="4">
        <v>1.52</v>
      </c>
      <c r="AI21" s="4">
        <v>1.1000000000000001</v>
      </c>
      <c r="AJ21" s="4">
        <v>60.1</v>
      </c>
      <c r="AK21" s="4">
        <v>49.8</v>
      </c>
      <c r="AL21" s="4">
        <v>36.1</v>
      </c>
      <c r="AM21" s="4">
        <v>19.7</v>
      </c>
      <c r="AN21" s="4">
        <v>38.9</v>
      </c>
      <c r="AO21" s="4">
        <v>28.2</v>
      </c>
      <c r="AP21" s="4">
        <v>65.7</v>
      </c>
      <c r="AQ21" s="4">
        <v>9.82</v>
      </c>
      <c r="AR21" s="4">
        <v>7.12</v>
      </c>
      <c r="AS21" s="4">
        <v>96.1</v>
      </c>
      <c r="AT21" s="4">
        <v>16</v>
      </c>
      <c r="AU21" s="4">
        <v>11.6</v>
      </c>
      <c r="AV21" s="4">
        <v>97.5</v>
      </c>
      <c r="AW21" s="4">
        <v>0.15</v>
      </c>
      <c r="AX21" s="4">
        <v>6.88</v>
      </c>
      <c r="AY21" s="4">
        <v>0.34</v>
      </c>
      <c r="AZ21" s="4">
        <v>9.93</v>
      </c>
      <c r="BA21" s="4">
        <v>7.11</v>
      </c>
      <c r="BB21" s="4">
        <v>0.11</v>
      </c>
      <c r="BC21" s="4">
        <v>0.23</v>
      </c>
      <c r="BD21" s="4">
        <v>92.5</v>
      </c>
      <c r="BE21" s="4">
        <v>5.1999999999999998E-2</v>
      </c>
      <c r="BF21" s="4">
        <v>2.88</v>
      </c>
      <c r="BG21" s="4">
        <v>0.32</v>
      </c>
      <c r="BH21" s="4">
        <v>14.3</v>
      </c>
      <c r="BI21" s="4">
        <v>11.4</v>
      </c>
      <c r="BJ21" s="4">
        <v>6.7000000000000004E-2</v>
      </c>
      <c r="BK21" s="4">
        <v>0.25</v>
      </c>
      <c r="BL21" s="4">
        <v>88.3</v>
      </c>
      <c r="BM21" s="4"/>
      <c r="BN21" s="4"/>
      <c r="BO21" s="4"/>
      <c r="BP21" s="4"/>
      <c r="BQ21" s="4"/>
      <c r="BR21" s="4"/>
      <c r="BS21" s="4"/>
      <c r="BT21" s="4"/>
      <c r="BU21" s="4">
        <v>0.26</v>
      </c>
      <c r="BV21" s="4">
        <v>2.1800000000000002</v>
      </c>
      <c r="BW21" s="4">
        <v>1.1200000000000001</v>
      </c>
      <c r="BX21" s="4">
        <v>2.84</v>
      </c>
      <c r="BY21" s="4">
        <v>2.3199999999999998</v>
      </c>
      <c r="BZ21" s="4">
        <v>0.26</v>
      </c>
      <c r="CA21" s="4">
        <v>0.86</v>
      </c>
      <c r="CB21" s="4">
        <v>96.6</v>
      </c>
      <c r="CC21" s="4">
        <v>6.2E-2</v>
      </c>
      <c r="CD21" s="4">
        <v>3.98</v>
      </c>
      <c r="CE21" s="4">
        <v>0.44</v>
      </c>
      <c r="CF21" s="4">
        <v>5.85</v>
      </c>
      <c r="CG21" s="4">
        <v>4.54</v>
      </c>
      <c r="CH21" s="4">
        <v>0.19</v>
      </c>
      <c r="CI21" s="4">
        <v>0.25</v>
      </c>
      <c r="CJ21" s="4">
        <v>95</v>
      </c>
      <c r="CK21" s="4">
        <v>0.22</v>
      </c>
      <c r="CL21" s="4">
        <v>3.39</v>
      </c>
      <c r="CM21" s="4">
        <v>0.28999999999999998</v>
      </c>
      <c r="CN21" s="4">
        <v>7.11</v>
      </c>
      <c r="CO21" s="4">
        <v>5.52</v>
      </c>
      <c r="CP21" s="4">
        <v>0.22</v>
      </c>
      <c r="CQ21" s="4">
        <v>7.1999999999999995E-2</v>
      </c>
      <c r="CR21" s="4">
        <v>94.2</v>
      </c>
      <c r="CS21" s="4">
        <v>98.2</v>
      </c>
      <c r="CT21" s="4">
        <v>22</v>
      </c>
      <c r="CU21" s="4">
        <v>19</v>
      </c>
      <c r="CV21" s="4">
        <v>27.4</v>
      </c>
      <c r="CW21" s="4">
        <v>97</v>
      </c>
      <c r="CX21" s="4">
        <v>6.25</v>
      </c>
      <c r="CY21" s="4">
        <v>3.99</v>
      </c>
      <c r="CZ21" s="4">
        <v>13.2</v>
      </c>
      <c r="DA21" s="4">
        <v>76.099999999999994</v>
      </c>
      <c r="DB21" s="4">
        <v>24.4</v>
      </c>
      <c r="DC21" s="4">
        <v>24.7</v>
      </c>
      <c r="DD21" s="4">
        <v>20</v>
      </c>
      <c r="DE21" s="4">
        <v>36.299999999999997</v>
      </c>
      <c r="DF21" s="4">
        <v>24.1</v>
      </c>
      <c r="DG21" s="4">
        <v>63.1</v>
      </c>
      <c r="DH21" s="4">
        <v>17.100000000000001</v>
      </c>
      <c r="DI21" s="4">
        <v>12.4</v>
      </c>
      <c r="DJ21" s="4">
        <v>58.4</v>
      </c>
      <c r="DK21" s="4">
        <v>78.900000000000006</v>
      </c>
      <c r="DL21" s="4">
        <v>16.8</v>
      </c>
      <c r="DM21" s="4">
        <v>35.6</v>
      </c>
      <c r="DN21" s="4">
        <v>27.6</v>
      </c>
      <c r="DO21" s="4">
        <v>56.9</v>
      </c>
      <c r="DP21" s="4">
        <v>31.7</v>
      </c>
      <c r="DQ21" s="4">
        <v>32.299999999999997</v>
      </c>
      <c r="DR21" s="4">
        <v>10.6</v>
      </c>
      <c r="DS21" s="4">
        <v>3.11</v>
      </c>
      <c r="DT21" s="4">
        <v>13.3</v>
      </c>
      <c r="DU21" s="4">
        <v>18</v>
      </c>
      <c r="DV21" s="4">
        <v>14.5</v>
      </c>
      <c r="DW21" s="4">
        <v>8.01</v>
      </c>
      <c r="DX21" s="4">
        <v>74.7</v>
      </c>
      <c r="DY21" s="4">
        <v>0.24</v>
      </c>
      <c r="DZ21" s="4">
        <v>63.4</v>
      </c>
      <c r="EA21" s="4">
        <v>66.400000000000006</v>
      </c>
      <c r="EB21" s="4">
        <v>36.6</v>
      </c>
      <c r="EC21" s="4">
        <v>80.900000000000006</v>
      </c>
      <c r="ED21" s="4">
        <v>77.7</v>
      </c>
      <c r="EE21" s="4">
        <v>28.8</v>
      </c>
      <c r="EF21" s="4">
        <v>25.8</v>
      </c>
      <c r="EG21" s="4">
        <v>82.5</v>
      </c>
      <c r="EH21" s="4">
        <v>23.1</v>
      </c>
      <c r="EI21" s="4">
        <v>19.5</v>
      </c>
      <c r="EJ21" s="4">
        <v>22</v>
      </c>
      <c r="EK21" s="4">
        <v>64.3</v>
      </c>
      <c r="EL21" s="4">
        <v>57.7</v>
      </c>
      <c r="EM21" s="4">
        <v>11</v>
      </c>
      <c r="EN21" s="4">
        <v>7.52</v>
      </c>
      <c r="EO21" s="4">
        <v>50.2</v>
      </c>
      <c r="EP21" s="4">
        <v>50.4</v>
      </c>
      <c r="EQ21" s="4">
        <v>95.8</v>
      </c>
      <c r="ER21" s="4">
        <v>79.8</v>
      </c>
      <c r="ES21" s="4">
        <v>74.8</v>
      </c>
      <c r="ET21" s="4">
        <v>49.2</v>
      </c>
      <c r="EU21" s="4">
        <v>93.6</v>
      </c>
      <c r="EV21" s="4">
        <v>64.099999999999994</v>
      </c>
      <c r="EW21" s="4">
        <v>62.3</v>
      </c>
      <c r="EX21" s="4">
        <v>4.04</v>
      </c>
      <c r="EY21" s="4">
        <v>60.4</v>
      </c>
      <c r="EZ21" s="4">
        <v>92</v>
      </c>
      <c r="FA21" s="4">
        <v>19.100000000000001</v>
      </c>
      <c r="FB21" s="4">
        <v>86.8</v>
      </c>
      <c r="FC21" s="4">
        <v>13.1</v>
      </c>
      <c r="FD21" s="4">
        <v>92.7</v>
      </c>
      <c r="FE21" s="4">
        <v>39.9</v>
      </c>
      <c r="FF21" s="4">
        <v>80.7</v>
      </c>
      <c r="FG21" s="4">
        <v>76</v>
      </c>
      <c r="FH21" s="4">
        <v>20</v>
      </c>
      <c r="FI21" s="4">
        <v>0</v>
      </c>
      <c r="FJ21" s="4">
        <v>12</v>
      </c>
      <c r="FK21" s="4">
        <v>56</v>
      </c>
      <c r="FL21" s="4">
        <v>32</v>
      </c>
      <c r="FM21" s="4">
        <v>11.7</v>
      </c>
      <c r="FN21" s="4">
        <v>14.3</v>
      </c>
      <c r="FO21" s="4">
        <v>0.11</v>
      </c>
      <c r="FP21" s="4">
        <v>3.13</v>
      </c>
      <c r="FQ21" s="4">
        <v>5.4</v>
      </c>
      <c r="FR21" s="4">
        <v>91.4</v>
      </c>
      <c r="FS21" s="4">
        <v>48</v>
      </c>
      <c r="FT21" s="4">
        <v>32.5</v>
      </c>
      <c r="FU21" s="4">
        <v>0.52</v>
      </c>
      <c r="FV21" s="4">
        <v>11.2</v>
      </c>
      <c r="FW21" s="4">
        <v>37.5</v>
      </c>
      <c r="FX21" s="4">
        <v>50.8</v>
      </c>
      <c r="FY21" s="4">
        <v>69.099999999999994</v>
      </c>
      <c r="FZ21" s="4">
        <v>69.7</v>
      </c>
      <c r="GA21" s="4">
        <v>1.51</v>
      </c>
      <c r="GB21" s="4">
        <v>21.1</v>
      </c>
      <c r="GC21" s="4">
        <v>61</v>
      </c>
      <c r="GD21" s="4">
        <v>16.399999999999999</v>
      </c>
      <c r="GE21" s="4">
        <v>52</v>
      </c>
      <c r="GF21" s="4">
        <v>80.3</v>
      </c>
      <c r="GG21" s="4">
        <v>4.17</v>
      </c>
      <c r="GH21" s="4">
        <v>59.7</v>
      </c>
      <c r="GI21" s="4">
        <v>22.3</v>
      </c>
      <c r="GJ21" s="4">
        <v>13.8</v>
      </c>
      <c r="GK21" s="4">
        <v>50.3</v>
      </c>
      <c r="GL21" s="4">
        <v>43.5</v>
      </c>
      <c r="GM21" s="4">
        <v>5.81</v>
      </c>
      <c r="GN21" s="4">
        <v>13.7</v>
      </c>
      <c r="GO21" s="4">
        <v>37.700000000000003</v>
      </c>
      <c r="GP21" s="4">
        <v>42.8</v>
      </c>
      <c r="GQ21" s="4">
        <v>7.9874336191281996</v>
      </c>
      <c r="GR21" s="4">
        <v>6.9330074943589697</v>
      </c>
      <c r="GS21" s="4">
        <v>8.9202974544102602</v>
      </c>
      <c r="GT21" s="4">
        <v>3.6864558190769201</v>
      </c>
      <c r="GU21" s="4">
        <v>8.3767457142051303</v>
      </c>
      <c r="GV21" s="4">
        <v>6.90681931907692</v>
      </c>
      <c r="GW21" s="4">
        <v>9.6342424421384596</v>
      </c>
      <c r="GX21" s="4">
        <v>11.2564193739231</v>
      </c>
      <c r="GY21" s="4">
        <v>7.4034917185128197</v>
      </c>
      <c r="GZ21" s="4">
        <v>9.0000019295179499</v>
      </c>
      <c r="HA21" s="4">
        <v>3.66223267123077</v>
      </c>
      <c r="HB21" s="4">
        <v>2.0402347531282099</v>
      </c>
      <c r="HC21" s="4">
        <v>12.133477928661501</v>
      </c>
      <c r="HD21" s="4">
        <v>6.2033738699487202</v>
      </c>
      <c r="HE21" s="4">
        <v>7.4248610173333303</v>
      </c>
      <c r="HF21" s="4">
        <v>9.8310066337025592</v>
      </c>
      <c r="HG21" s="4">
        <v>9.12723516169231</v>
      </c>
      <c r="HH21" s="4">
        <v>0.49799457923076901</v>
      </c>
      <c r="HI21" s="4">
        <v>8.34399395223077</v>
      </c>
      <c r="HJ21" s="4">
        <v>10.927075412307699</v>
      </c>
      <c r="HK21" s="4">
        <v>5.0664447487179496</v>
      </c>
      <c r="HL21" s="4">
        <v>3.7824148190256399</v>
      </c>
      <c r="HM21" s="4">
        <v>1.2013981168205099</v>
      </c>
      <c r="HN21" s="4"/>
      <c r="HO21" s="4">
        <v>8.9324901228717906</v>
      </c>
      <c r="HP21" s="4">
        <v>7.98996641133333</v>
      </c>
      <c r="HQ21" s="4">
        <v>11.475095984999999</v>
      </c>
      <c r="HR21" s="4">
        <v>9.4176321559487199</v>
      </c>
      <c r="HS21" s="4">
        <v>6.0659115611282104</v>
      </c>
      <c r="HT21" s="4">
        <v>3.03606388548718</v>
      </c>
      <c r="HU21" s="4">
        <v>2.9468349095384601</v>
      </c>
      <c r="HV21" s="4">
        <v>10.669690106969201</v>
      </c>
      <c r="HW21" s="4">
        <v>8.0987098116923093</v>
      </c>
      <c r="HX21" s="4">
        <v>9.8050578954564092</v>
      </c>
      <c r="HY21" s="4">
        <v>12.176063221846199</v>
      </c>
      <c r="HZ21" s="4">
        <v>7.5123188909743597</v>
      </c>
      <c r="IA21" s="4">
        <v>7.0363582423076902</v>
      </c>
      <c r="IB21" s="4">
        <v>2.1642875488717901</v>
      </c>
      <c r="IC21" s="4">
        <v>11.5738942373846</v>
      </c>
      <c r="ID21" s="4">
        <v>8.8097886555384601</v>
      </c>
      <c r="IE21" s="4">
        <v>9.2334659598974405</v>
      </c>
      <c r="IF21" s="4">
        <v>7.1564452793333304</v>
      </c>
      <c r="IG21" s="4">
        <v>5.8607511334359002</v>
      </c>
      <c r="IH21" s="4">
        <v>8.71147736076923</v>
      </c>
      <c r="II21" s="4">
        <v>13.017647283000001</v>
      </c>
      <c r="IJ21" s="4">
        <v>9.7244757100051302</v>
      </c>
      <c r="IK21" s="4">
        <v>6.6942029624102499</v>
      </c>
      <c r="IL21" s="4">
        <v>12.8263079288205</v>
      </c>
      <c r="IM21" s="4">
        <v>6.3894442261538504</v>
      </c>
      <c r="IN21" s="4">
        <v>8.0865439360051301</v>
      </c>
      <c r="IO21" s="4">
        <v>4.2679852833846201</v>
      </c>
      <c r="IP21" s="4">
        <v>3.7370975388205099</v>
      </c>
      <c r="IQ21" s="4">
        <v>6.8263911829230697</v>
      </c>
      <c r="IR21" s="4">
        <v>11.3204569338923</v>
      </c>
      <c r="IS21" s="4">
        <v>5.6954128627692304</v>
      </c>
      <c r="IT21" s="4">
        <v>6.9344884757076901</v>
      </c>
      <c r="IU21" s="4">
        <v>10.871580253810301</v>
      </c>
      <c r="IV21" s="4">
        <v>2.9749805903076898</v>
      </c>
      <c r="IW21" s="4">
        <v>4.5514411577948701</v>
      </c>
      <c r="IX21" s="4">
        <v>5.5742422210769202</v>
      </c>
      <c r="IY21" s="4">
        <v>8.90238671025641</v>
      </c>
      <c r="IZ21" s="4">
        <v>4.5839548674871802</v>
      </c>
      <c r="JA21" s="4">
        <v>5.1929763810988998</v>
      </c>
      <c r="JB21" s="4">
        <v>11.040675676051301</v>
      </c>
      <c r="JC21" s="4">
        <v>6.8820029985128199</v>
      </c>
      <c r="JD21" s="4">
        <v>2.51935587769231</v>
      </c>
      <c r="JE21" s="4">
        <v>1.67486761892308</v>
      </c>
      <c r="JF21" s="4">
        <v>5.0234970078461503</v>
      </c>
      <c r="JG21" s="4">
        <v>4.9275915458461501</v>
      </c>
      <c r="JH21" s="4">
        <v>6.3557213216410204</v>
      </c>
      <c r="JI21" s="4">
        <v>6.2782329365743603</v>
      </c>
      <c r="JJ21" s="4">
        <v>10.682631490717901</v>
      </c>
      <c r="JK21" s="4">
        <v>2.7542565540512798</v>
      </c>
      <c r="JL21" s="4">
        <v>10.329701579179501</v>
      </c>
      <c r="JM21" s="4">
        <v>2.34658666148718</v>
      </c>
      <c r="JN21" s="4">
        <v>5.9991133907999998</v>
      </c>
      <c r="JO21" s="4">
        <v>7.8611893893846201</v>
      </c>
      <c r="JP21" s="4">
        <v>3.6938691800000001</v>
      </c>
      <c r="JQ21" s="4">
        <v>3.1812022655897398</v>
      </c>
      <c r="JR21" s="4">
        <v>6.89992516471795</v>
      </c>
      <c r="JS21" s="4">
        <v>9.0211086144615393</v>
      </c>
    </row>
    <row r="22" spans="1:279" hidden="1">
      <c r="A22" s="2" t="s">
        <v>282</v>
      </c>
      <c r="B22" s="2">
        <v>6</v>
      </c>
      <c r="C22" t="s">
        <v>3460</v>
      </c>
      <c r="D22" s="4" t="s">
        <v>84</v>
      </c>
      <c r="E22" s="4">
        <v>0</v>
      </c>
      <c r="F22" s="4" t="s">
        <v>277</v>
      </c>
      <c r="G22" s="3" t="s">
        <v>226</v>
      </c>
      <c r="H22" s="3">
        <v>1</v>
      </c>
      <c r="I22" s="5">
        <v>51.547222222222224</v>
      </c>
      <c r="J22" s="6" t="s">
        <v>274</v>
      </c>
      <c r="K22" s="6" t="s">
        <v>3476</v>
      </c>
      <c r="L22" s="6" t="s">
        <v>3522</v>
      </c>
      <c r="M22" s="6" t="s">
        <v>3478</v>
      </c>
      <c r="N22" s="6" t="s">
        <v>86</v>
      </c>
      <c r="O22" s="6">
        <v>80</v>
      </c>
      <c r="P22" s="6">
        <v>240</v>
      </c>
      <c r="Q22" s="6">
        <v>0</v>
      </c>
      <c r="R22" s="6">
        <v>1</v>
      </c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</row>
    <row r="23" spans="1:279" hidden="1">
      <c r="A23" s="2" t="s">
        <v>282</v>
      </c>
      <c r="B23" s="2">
        <v>6</v>
      </c>
      <c r="C23" t="s">
        <v>3460</v>
      </c>
      <c r="D23" s="4" t="s">
        <v>85</v>
      </c>
      <c r="E23" s="4">
        <v>0</v>
      </c>
      <c r="F23" s="4" t="s">
        <v>277</v>
      </c>
      <c r="G23" s="3" t="s">
        <v>226</v>
      </c>
      <c r="H23" s="3">
        <v>1</v>
      </c>
      <c r="I23" s="5">
        <v>51.547222222222224</v>
      </c>
      <c r="J23" s="6" t="s">
        <v>274</v>
      </c>
      <c r="K23" s="6" t="s">
        <v>3476</v>
      </c>
      <c r="L23" s="6" t="s">
        <v>3522</v>
      </c>
      <c r="M23" s="6" t="s">
        <v>3478</v>
      </c>
      <c r="N23" s="6" t="s">
        <v>86</v>
      </c>
      <c r="O23" s="6">
        <v>80</v>
      </c>
      <c r="P23" s="6">
        <v>240</v>
      </c>
      <c r="Q23" s="6">
        <v>0</v>
      </c>
      <c r="R23" s="6">
        <v>1</v>
      </c>
      <c r="S23" s="4">
        <v>77.599999999999994</v>
      </c>
      <c r="T23" s="4">
        <v>10.4</v>
      </c>
      <c r="U23" s="4">
        <v>98.9</v>
      </c>
      <c r="V23" s="4">
        <v>10.6</v>
      </c>
      <c r="W23" s="4">
        <v>89.5</v>
      </c>
      <c r="X23" s="4">
        <v>9.4600000000000009</v>
      </c>
      <c r="Y23" s="4">
        <v>99.4</v>
      </c>
      <c r="Z23" s="4">
        <v>9.52</v>
      </c>
      <c r="AA23" s="4">
        <v>1.01</v>
      </c>
      <c r="AB23" s="4">
        <v>89.5</v>
      </c>
      <c r="AC23" s="4">
        <v>5.44</v>
      </c>
      <c r="AD23" s="4">
        <v>90.5</v>
      </c>
      <c r="AE23" s="4">
        <v>3.05</v>
      </c>
      <c r="AF23" s="4">
        <v>51.3</v>
      </c>
      <c r="AG23" s="4">
        <v>71.2</v>
      </c>
      <c r="AH23" s="4">
        <v>1.53</v>
      </c>
      <c r="AI23" s="4">
        <v>1.0900000000000001</v>
      </c>
      <c r="AJ23" s="4">
        <v>66.900000000000006</v>
      </c>
      <c r="AK23" s="4">
        <v>45.9</v>
      </c>
      <c r="AL23" s="4">
        <v>32.700000000000003</v>
      </c>
      <c r="AM23" s="4">
        <v>11</v>
      </c>
      <c r="AN23" s="4">
        <v>43.2</v>
      </c>
      <c r="AO23" s="4">
        <v>30.7</v>
      </c>
      <c r="AP23" s="4">
        <v>69.900000000000006</v>
      </c>
      <c r="AQ23" s="4">
        <v>9.39</v>
      </c>
      <c r="AR23" s="4">
        <v>6.68</v>
      </c>
      <c r="AS23" s="4">
        <v>96.9</v>
      </c>
      <c r="AT23" s="4">
        <v>16.899999999999999</v>
      </c>
      <c r="AU23" s="4">
        <v>12</v>
      </c>
      <c r="AV23" s="4">
        <v>98.5</v>
      </c>
      <c r="AW23" s="4">
        <v>0.67</v>
      </c>
      <c r="AX23" s="4">
        <v>10.7</v>
      </c>
      <c r="AY23" s="4">
        <v>5.33</v>
      </c>
      <c r="AZ23" s="4">
        <v>33</v>
      </c>
      <c r="BA23" s="4">
        <v>23</v>
      </c>
      <c r="BB23" s="4">
        <v>2.0299999999999998</v>
      </c>
      <c r="BC23" s="4">
        <v>4.88</v>
      </c>
      <c r="BD23" s="4">
        <v>70.099999999999994</v>
      </c>
      <c r="BE23" s="4">
        <v>0.89</v>
      </c>
      <c r="BF23" s="4">
        <v>4.16</v>
      </c>
      <c r="BG23" s="4">
        <v>12</v>
      </c>
      <c r="BH23" s="4">
        <v>31.2</v>
      </c>
      <c r="BI23" s="4">
        <v>22.6</v>
      </c>
      <c r="BJ23" s="4">
        <v>3.34</v>
      </c>
      <c r="BK23" s="4">
        <v>8.6300000000000008</v>
      </c>
      <c r="BL23" s="4">
        <v>65.400000000000006</v>
      </c>
      <c r="BM23" s="4"/>
      <c r="BN23" s="4"/>
      <c r="BO23" s="4"/>
      <c r="BP23" s="4"/>
      <c r="BQ23" s="4"/>
      <c r="BR23" s="4"/>
      <c r="BS23" s="4"/>
      <c r="BT23" s="4"/>
      <c r="BU23" s="4">
        <v>0.16</v>
      </c>
      <c r="BV23" s="4">
        <v>2.2599999999999998</v>
      </c>
      <c r="BW23" s="4">
        <v>6.77</v>
      </c>
      <c r="BX23" s="4">
        <v>7.15</v>
      </c>
      <c r="BY23" s="4">
        <v>4.8899999999999997</v>
      </c>
      <c r="BZ23" s="4">
        <v>1</v>
      </c>
      <c r="CA23" s="4">
        <v>5.77</v>
      </c>
      <c r="CB23" s="4">
        <v>88.3</v>
      </c>
      <c r="CC23" s="4">
        <v>0.39</v>
      </c>
      <c r="CD23" s="4">
        <v>6.32</v>
      </c>
      <c r="CE23" s="4">
        <v>11</v>
      </c>
      <c r="CF23" s="4">
        <v>12.5</v>
      </c>
      <c r="CG23" s="4">
        <v>7.76</v>
      </c>
      <c r="CH23" s="4">
        <v>1.22</v>
      </c>
      <c r="CI23" s="4">
        <v>9.81</v>
      </c>
      <c r="CJ23" s="4">
        <v>81.2</v>
      </c>
      <c r="CK23" s="4">
        <v>1.08</v>
      </c>
      <c r="CL23" s="4">
        <v>4.1500000000000004</v>
      </c>
      <c r="CM23" s="4">
        <v>4.96</v>
      </c>
      <c r="CN23" s="4">
        <v>16</v>
      </c>
      <c r="CO23" s="4">
        <v>12.8</v>
      </c>
      <c r="CP23" s="4">
        <v>0.97</v>
      </c>
      <c r="CQ23" s="4">
        <v>3.99</v>
      </c>
      <c r="CR23" s="4">
        <v>82.3</v>
      </c>
      <c r="CS23" s="4">
        <v>92.1</v>
      </c>
      <c r="CT23" s="4">
        <v>31</v>
      </c>
      <c r="CU23" s="4">
        <v>20.6</v>
      </c>
      <c r="CV23" s="4">
        <v>20.6</v>
      </c>
      <c r="CW23" s="4">
        <v>93.2</v>
      </c>
      <c r="CX23" s="4">
        <v>6.46</v>
      </c>
      <c r="CY23" s="4">
        <v>3.43</v>
      </c>
      <c r="CZ23" s="4">
        <v>11.1</v>
      </c>
      <c r="DA23" s="4">
        <v>57.7</v>
      </c>
      <c r="DB23" s="4">
        <v>33.4</v>
      </c>
      <c r="DC23" s="4">
        <v>23.2</v>
      </c>
      <c r="DD23" s="4">
        <v>28.7</v>
      </c>
      <c r="DE23" s="4">
        <v>29.9</v>
      </c>
      <c r="DF23" s="4">
        <v>37.1</v>
      </c>
      <c r="DG23" s="4">
        <v>57.5</v>
      </c>
      <c r="DH23" s="4">
        <v>33.299999999999997</v>
      </c>
      <c r="DI23" s="4">
        <v>6.73</v>
      </c>
      <c r="DJ23" s="4">
        <v>74.900000000000006</v>
      </c>
      <c r="DK23" s="4">
        <v>79.2</v>
      </c>
      <c r="DL23" s="4">
        <v>15</v>
      </c>
      <c r="DM23" s="4">
        <v>24</v>
      </c>
      <c r="DN23" s="4">
        <v>39.299999999999997</v>
      </c>
      <c r="DO23" s="4">
        <v>53.9</v>
      </c>
      <c r="DP23" s="4">
        <v>43.7</v>
      </c>
      <c r="DQ23" s="4">
        <v>34.700000000000003</v>
      </c>
      <c r="DR23" s="4">
        <v>12.5</v>
      </c>
      <c r="DS23" s="4">
        <v>4.08</v>
      </c>
      <c r="DT23" s="4">
        <v>16</v>
      </c>
      <c r="DU23" s="4">
        <v>27.1</v>
      </c>
      <c r="DV23" s="4">
        <v>18.2</v>
      </c>
      <c r="DW23" s="4">
        <v>8.8699999999999992</v>
      </c>
      <c r="DX23" s="4">
        <v>86.6</v>
      </c>
      <c r="DY23" s="4">
        <v>0.31</v>
      </c>
      <c r="DZ23" s="4">
        <v>66.7</v>
      </c>
      <c r="EA23" s="4">
        <v>63.4</v>
      </c>
      <c r="EB23" s="4">
        <v>35.299999999999997</v>
      </c>
      <c r="EC23" s="4">
        <v>90.2</v>
      </c>
      <c r="ED23" s="4">
        <v>77.099999999999994</v>
      </c>
      <c r="EE23" s="4">
        <v>29.1</v>
      </c>
      <c r="EF23" s="4">
        <v>26.2</v>
      </c>
      <c r="EG23" s="4">
        <v>89.2</v>
      </c>
      <c r="EH23" s="4">
        <v>29.4</v>
      </c>
      <c r="EI23" s="4">
        <v>22.3</v>
      </c>
      <c r="EJ23" s="4">
        <v>23.9</v>
      </c>
      <c r="EK23" s="4">
        <v>76</v>
      </c>
      <c r="EL23" s="4">
        <v>51.7</v>
      </c>
      <c r="EM23" s="4">
        <v>18.7</v>
      </c>
      <c r="EN23" s="4">
        <v>11.4</v>
      </c>
      <c r="EO23" s="4">
        <v>70.2</v>
      </c>
      <c r="EP23" s="4"/>
      <c r="EQ23" s="4">
        <v>96.8</v>
      </c>
      <c r="ER23" s="4"/>
      <c r="ES23" s="4">
        <v>84.8</v>
      </c>
      <c r="ET23" s="4">
        <v>2.8000000000000001E-2</v>
      </c>
      <c r="EU23" s="4">
        <v>94.6</v>
      </c>
      <c r="EV23" s="4"/>
      <c r="EW23" s="4">
        <v>64.5</v>
      </c>
      <c r="EX23" s="4">
        <v>5.13</v>
      </c>
      <c r="EY23" s="4"/>
      <c r="EZ23" s="4">
        <v>92.9</v>
      </c>
      <c r="FA23" s="4"/>
      <c r="FB23" s="4">
        <v>88.8</v>
      </c>
      <c r="FC23" s="4"/>
      <c r="FD23" s="4">
        <v>93.4</v>
      </c>
      <c r="FE23" s="4"/>
      <c r="FF23" s="4">
        <v>82.4</v>
      </c>
      <c r="FG23" s="4">
        <v>56.8</v>
      </c>
      <c r="FH23" s="4">
        <v>13.5</v>
      </c>
      <c r="FI23" s="4">
        <v>0</v>
      </c>
      <c r="FJ23" s="4">
        <v>6.45</v>
      </c>
      <c r="FK23" s="4">
        <v>14.8</v>
      </c>
      <c r="FL23" s="4">
        <v>78.7</v>
      </c>
      <c r="FM23" s="4">
        <v>13.6</v>
      </c>
      <c r="FN23" s="4">
        <v>15</v>
      </c>
      <c r="FO23" s="4">
        <v>0.23</v>
      </c>
      <c r="FP23" s="4">
        <v>2.59</v>
      </c>
      <c r="FQ23" s="4">
        <v>5.13</v>
      </c>
      <c r="FR23" s="4">
        <v>92.1</v>
      </c>
      <c r="FS23" s="4">
        <v>53</v>
      </c>
      <c r="FT23" s="4">
        <v>39</v>
      </c>
      <c r="FU23" s="4">
        <v>0</v>
      </c>
      <c r="FV23" s="4">
        <v>17.100000000000001</v>
      </c>
      <c r="FW23" s="4">
        <v>31.3</v>
      </c>
      <c r="FX23" s="4">
        <v>51.6</v>
      </c>
      <c r="FY23" s="4">
        <v>69.900000000000006</v>
      </c>
      <c r="FZ23" s="4">
        <v>69.5</v>
      </c>
      <c r="GA23" s="4">
        <v>0.96</v>
      </c>
      <c r="GB23" s="4">
        <v>36.6</v>
      </c>
      <c r="GC23" s="4">
        <v>38.9</v>
      </c>
      <c r="GD23" s="4">
        <v>23.6</v>
      </c>
      <c r="GE23" s="4">
        <v>53.5</v>
      </c>
      <c r="GF23" s="4">
        <v>83</v>
      </c>
      <c r="GG23" s="4">
        <v>4.59</v>
      </c>
      <c r="GH23" s="4">
        <v>64.3</v>
      </c>
      <c r="GI23" s="4">
        <v>19.100000000000001</v>
      </c>
      <c r="GJ23" s="4">
        <v>12</v>
      </c>
      <c r="GK23" s="4">
        <v>50.9</v>
      </c>
      <c r="GL23" s="4">
        <v>44.1</v>
      </c>
      <c r="GM23" s="4">
        <v>5.31</v>
      </c>
      <c r="GN23" s="4">
        <v>21</v>
      </c>
      <c r="GO23" s="4">
        <v>30.4</v>
      </c>
      <c r="GP23" s="4">
        <v>43.2</v>
      </c>
      <c r="GQ23" s="4">
        <v>7.2740730691281996</v>
      </c>
      <c r="GR23" s="4">
        <v>6.45824395435897</v>
      </c>
      <c r="GS23" s="4">
        <v>8.7972134444102608</v>
      </c>
      <c r="GT23" s="4">
        <v>2.7149437790769202</v>
      </c>
      <c r="GU23" s="4">
        <v>7.7984318342051298</v>
      </c>
      <c r="GV23" s="4">
        <v>6.4574370190769201</v>
      </c>
      <c r="GW23" s="4">
        <v>9.0600953921384608</v>
      </c>
      <c r="GX23" s="4">
        <v>10.978999403923099</v>
      </c>
      <c r="GY23" s="4">
        <v>7.1384465985128198</v>
      </c>
      <c r="GZ23" s="4">
        <v>8.8600353895179502</v>
      </c>
      <c r="HA23" s="4">
        <v>6.9648557512307701</v>
      </c>
      <c r="HB23" s="4">
        <v>1.93715714312821</v>
      </c>
      <c r="HC23" s="4">
        <v>11.738982794661499</v>
      </c>
      <c r="HD23" s="4">
        <v>6.0681597799487204</v>
      </c>
      <c r="HE23" s="4">
        <v>7.1475318873333302</v>
      </c>
      <c r="HF23" s="4">
        <v>8.8900748937025593</v>
      </c>
      <c r="HG23" s="4">
        <v>8.5069725816923096</v>
      </c>
      <c r="HH23" s="4"/>
      <c r="HI23" s="4">
        <v>7.5855454822307697</v>
      </c>
      <c r="HJ23" s="4">
        <v>11.0845006823077</v>
      </c>
      <c r="HK23" s="4">
        <v>4.7086053987179497</v>
      </c>
      <c r="HL23" s="4">
        <v>3.64881897902564</v>
      </c>
      <c r="HM23" s="4">
        <v>1.1895925968205101</v>
      </c>
      <c r="HN23" s="4">
        <v>5.8172471128205401E-2</v>
      </c>
      <c r="HO23" s="4">
        <v>8.61545190287179</v>
      </c>
      <c r="HP23" s="4">
        <v>7.78669044133333</v>
      </c>
      <c r="HQ23" s="4">
        <v>11.392981260000001</v>
      </c>
      <c r="HR23" s="4">
        <v>9.4640026059487194</v>
      </c>
      <c r="HS23" s="4">
        <v>5.9284363311282098</v>
      </c>
      <c r="HT23" s="4">
        <v>2.4757662754871799</v>
      </c>
      <c r="HU23" s="4">
        <v>2.8255069195384599</v>
      </c>
      <c r="HV23" s="4">
        <v>10.4420488859692</v>
      </c>
      <c r="HW23" s="4">
        <v>6.8448435116923099</v>
      </c>
      <c r="HX23" s="4">
        <v>9.2343072254564103</v>
      </c>
      <c r="HY23" s="4">
        <v>12.1114518318462</v>
      </c>
      <c r="HZ23" s="4">
        <v>5.1946813909743597</v>
      </c>
      <c r="IA23" s="4">
        <v>6.5975680723076904</v>
      </c>
      <c r="IB23" s="4">
        <v>1.7464244388718</v>
      </c>
      <c r="IC23" s="4">
        <v>11.6679014373846</v>
      </c>
      <c r="ID23" s="4">
        <v>8.3017128855384605</v>
      </c>
      <c r="IE23" s="4">
        <v>8.8538565198974393</v>
      </c>
      <c r="IF23" s="4">
        <v>6.6493195993333298</v>
      </c>
      <c r="IG23" s="4">
        <v>5.2926640934359002</v>
      </c>
      <c r="IH23" s="4">
        <v>8.4242530707692307</v>
      </c>
      <c r="II23" s="4">
        <v>12.484317150000001</v>
      </c>
      <c r="IJ23" s="4">
        <v>10.611438440005101</v>
      </c>
      <c r="IK23" s="4">
        <v>6.4611411624102599</v>
      </c>
      <c r="IL23" s="4">
        <v>13.274859028820501</v>
      </c>
      <c r="IM23" s="4">
        <v>6.0907734261538504</v>
      </c>
      <c r="IN23" s="4">
        <v>8.0249502160051307</v>
      </c>
      <c r="IO23" s="4">
        <v>3.9974854833846201</v>
      </c>
      <c r="IP23" s="4">
        <v>4.0427954988205199</v>
      </c>
      <c r="IQ23" s="4">
        <v>6.4386043129230801</v>
      </c>
      <c r="IR23" s="4">
        <v>11.726636582892301</v>
      </c>
      <c r="IS23" s="4">
        <v>5.1651707127692301</v>
      </c>
      <c r="IT23" s="4">
        <v>6.5194412657076901</v>
      </c>
      <c r="IU23" s="4">
        <v>10.5671510438103</v>
      </c>
      <c r="IV23" s="4">
        <v>4.2827103503076902</v>
      </c>
      <c r="IW23" s="4">
        <v>4.0626659277948702</v>
      </c>
      <c r="IX23" s="4">
        <v>5.3514745410769198</v>
      </c>
      <c r="IY23" s="4">
        <v>8.6229326302564093</v>
      </c>
      <c r="IZ23" s="4">
        <v>4.0494341974871801</v>
      </c>
      <c r="JA23" s="4">
        <v>5.2012584010989</v>
      </c>
      <c r="JB23" s="4">
        <v>9.7342982730512801</v>
      </c>
      <c r="JC23" s="4">
        <v>7.2850620185128196</v>
      </c>
      <c r="JD23" s="4">
        <v>2.1368018476923099</v>
      </c>
      <c r="JE23" s="4">
        <v>1.6914624889230701</v>
      </c>
      <c r="JF23" s="4">
        <v>5.1127567478461602</v>
      </c>
      <c r="JG23" s="4">
        <v>5.23865129584616</v>
      </c>
      <c r="JH23" s="4">
        <v>6.1167523216410302</v>
      </c>
      <c r="JI23" s="4">
        <v>5.5857960265743598</v>
      </c>
      <c r="JJ23" s="4">
        <v>10.584696550717901</v>
      </c>
      <c r="JK23" s="4">
        <v>2.4054429440512801</v>
      </c>
      <c r="JL23" s="4">
        <v>10.373994029179499</v>
      </c>
      <c r="JM23" s="4">
        <v>1.9165686714871799</v>
      </c>
      <c r="JN23" s="4">
        <v>6.7636087908000002</v>
      </c>
      <c r="JO23" s="4">
        <v>7.8696520193846196</v>
      </c>
      <c r="JP23" s="4">
        <v>3.3074395600000002</v>
      </c>
      <c r="JQ23" s="4">
        <v>2.5921428655897398</v>
      </c>
      <c r="JR23" s="4">
        <v>6.5089855747179497</v>
      </c>
      <c r="JS23" s="4">
        <v>9.1990513144615402</v>
      </c>
    </row>
    <row r="24" spans="1:279">
      <c r="A24" s="2" t="s">
        <v>282</v>
      </c>
      <c r="B24" s="2">
        <v>7</v>
      </c>
      <c r="C24" t="s">
        <v>3457</v>
      </c>
      <c r="D24" s="4" t="s">
        <v>83</v>
      </c>
      <c r="E24" s="4">
        <v>0</v>
      </c>
      <c r="F24" s="4" t="s">
        <v>276</v>
      </c>
      <c r="G24" s="3" t="s">
        <v>226</v>
      </c>
      <c r="H24" s="3">
        <v>1</v>
      </c>
      <c r="I24" s="5">
        <v>62.669444444444444</v>
      </c>
      <c r="J24" s="6" t="s">
        <v>273</v>
      </c>
      <c r="K24" s="6" t="s">
        <v>3476</v>
      </c>
      <c r="L24" s="6" t="s">
        <v>3522</v>
      </c>
      <c r="M24" s="6" t="s">
        <v>3479</v>
      </c>
      <c r="N24" s="6" t="s">
        <v>86</v>
      </c>
      <c r="O24" s="6">
        <v>80</v>
      </c>
      <c r="P24" s="6">
        <v>240</v>
      </c>
      <c r="Q24" s="6">
        <v>0</v>
      </c>
      <c r="R24" s="6">
        <v>0</v>
      </c>
      <c r="S24" s="4">
        <v>70.900000000000006</v>
      </c>
      <c r="T24" s="4">
        <v>6.86</v>
      </c>
      <c r="U24" s="4">
        <v>97.3</v>
      </c>
      <c r="V24" s="4">
        <v>7.66</v>
      </c>
      <c r="W24" s="4">
        <v>90.5</v>
      </c>
      <c r="X24" s="4">
        <v>6.94</v>
      </c>
      <c r="Y24" s="4">
        <v>97.6</v>
      </c>
      <c r="Z24" s="4">
        <v>9.31</v>
      </c>
      <c r="AA24" s="4">
        <v>0.71</v>
      </c>
      <c r="AB24" s="4">
        <v>68.8</v>
      </c>
      <c r="AC24" s="4">
        <v>3.21</v>
      </c>
      <c r="AD24" s="4">
        <v>60.9</v>
      </c>
      <c r="AE24" s="4">
        <v>4.88</v>
      </c>
      <c r="AF24" s="4">
        <v>55.4</v>
      </c>
      <c r="AG24" s="4">
        <v>62.4</v>
      </c>
      <c r="AH24" s="4">
        <v>0.5</v>
      </c>
      <c r="AI24" s="4">
        <v>0.31</v>
      </c>
      <c r="AJ24" s="4">
        <v>8.7799999999999994</v>
      </c>
      <c r="AK24" s="4">
        <v>79.3</v>
      </c>
      <c r="AL24" s="4">
        <v>49.4</v>
      </c>
      <c r="AM24" s="4">
        <v>1.1399999999999999</v>
      </c>
      <c r="AN24" s="4">
        <v>18.2</v>
      </c>
      <c r="AO24" s="4">
        <v>11.4</v>
      </c>
      <c r="AP24" s="4">
        <v>29.4</v>
      </c>
      <c r="AQ24" s="4">
        <v>2.02</v>
      </c>
      <c r="AR24" s="4">
        <v>1.26</v>
      </c>
      <c r="AS24" s="4">
        <v>35.4</v>
      </c>
      <c r="AT24" s="4">
        <v>2.19</v>
      </c>
      <c r="AU24" s="4">
        <v>1.37</v>
      </c>
      <c r="AV24" s="4">
        <v>44</v>
      </c>
      <c r="AW24" s="4">
        <v>2.8000000000000001E-2</v>
      </c>
      <c r="AX24" s="4">
        <v>7.24</v>
      </c>
      <c r="AY24" s="4">
        <v>0.12</v>
      </c>
      <c r="AZ24" s="4">
        <v>6.09</v>
      </c>
      <c r="BA24" s="4">
        <v>5.48</v>
      </c>
      <c r="BB24" s="4">
        <v>7.0999999999999994E-2</v>
      </c>
      <c r="BC24" s="4">
        <v>4.7E-2</v>
      </c>
      <c r="BD24" s="4">
        <v>94.4</v>
      </c>
      <c r="BE24" s="4">
        <v>0</v>
      </c>
      <c r="BF24" s="4">
        <v>1.9</v>
      </c>
      <c r="BG24" s="4">
        <v>7.0999999999999994E-2</v>
      </c>
      <c r="BH24" s="4">
        <v>25.2</v>
      </c>
      <c r="BI24" s="4">
        <v>23.4</v>
      </c>
      <c r="BJ24" s="4">
        <v>3.5999999999999997E-2</v>
      </c>
      <c r="BK24" s="4">
        <v>3.5999999999999997E-2</v>
      </c>
      <c r="BL24" s="4">
        <v>76.599999999999994</v>
      </c>
      <c r="BM24" s="4">
        <v>0</v>
      </c>
      <c r="BN24" s="4">
        <v>5.17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100</v>
      </c>
      <c r="BU24" s="4">
        <v>0.03</v>
      </c>
      <c r="BV24" s="4">
        <v>0.48</v>
      </c>
      <c r="BW24" s="4">
        <v>1.57</v>
      </c>
      <c r="BX24" s="4">
        <v>1.76</v>
      </c>
      <c r="BY24" s="4">
        <v>0.76</v>
      </c>
      <c r="BZ24" s="4">
        <v>0.94</v>
      </c>
      <c r="CA24" s="4">
        <v>0.64</v>
      </c>
      <c r="CB24" s="4">
        <v>97.7</v>
      </c>
      <c r="CC24" s="4">
        <v>0.14000000000000001</v>
      </c>
      <c r="CD24" s="4">
        <v>6.02</v>
      </c>
      <c r="CE24" s="4">
        <v>0</v>
      </c>
      <c r="CF24" s="4">
        <v>8.6199999999999992</v>
      </c>
      <c r="CG24" s="4">
        <v>6.7</v>
      </c>
      <c r="CH24" s="4">
        <v>0</v>
      </c>
      <c r="CI24" s="4">
        <v>0</v>
      </c>
      <c r="CJ24" s="4">
        <v>93.3</v>
      </c>
      <c r="CK24" s="4">
        <v>7.0999999999999994E-2</v>
      </c>
      <c r="CL24" s="4">
        <v>1.28</v>
      </c>
      <c r="CM24" s="4">
        <v>3.5999999999999997E-2</v>
      </c>
      <c r="CN24" s="4">
        <v>13.5</v>
      </c>
      <c r="CO24" s="4">
        <v>10.9</v>
      </c>
      <c r="CP24" s="4">
        <v>0</v>
      </c>
      <c r="CQ24" s="4">
        <v>3.5999999999999997E-2</v>
      </c>
      <c r="CR24" s="4">
        <v>89</v>
      </c>
      <c r="CS24" s="4">
        <v>100</v>
      </c>
      <c r="CT24" s="4">
        <v>62.3</v>
      </c>
      <c r="CU24" s="4">
        <v>68.8</v>
      </c>
      <c r="CV24" s="4">
        <v>22.1</v>
      </c>
      <c r="CW24" s="4">
        <v>98</v>
      </c>
      <c r="CX24" s="4">
        <v>11.2</v>
      </c>
      <c r="CY24" s="4">
        <v>5.71</v>
      </c>
      <c r="CZ24" s="4">
        <v>9.31</v>
      </c>
      <c r="DA24" s="4">
        <v>57.3</v>
      </c>
      <c r="DB24" s="4">
        <v>56.6</v>
      </c>
      <c r="DC24" s="4">
        <v>79.599999999999994</v>
      </c>
      <c r="DD24" s="4">
        <v>28.9</v>
      </c>
      <c r="DE24" s="4">
        <v>48.7</v>
      </c>
      <c r="DF24" s="4">
        <v>61.5</v>
      </c>
      <c r="DG24" s="4">
        <v>78.099999999999994</v>
      </c>
      <c r="DH24" s="4">
        <v>40.9</v>
      </c>
      <c r="DI24" s="4">
        <v>7.11</v>
      </c>
      <c r="DJ24" s="4">
        <v>73.099999999999994</v>
      </c>
      <c r="DK24" s="4">
        <v>96</v>
      </c>
      <c r="DL24" s="4">
        <v>13.7</v>
      </c>
      <c r="DM24" s="4">
        <v>30.2</v>
      </c>
      <c r="DN24" s="4">
        <v>69.2</v>
      </c>
      <c r="DO24" s="4">
        <v>84.6</v>
      </c>
      <c r="DP24" s="4">
        <v>52.3</v>
      </c>
      <c r="DQ24" s="4">
        <v>16.8</v>
      </c>
      <c r="DR24" s="4">
        <v>4.13</v>
      </c>
      <c r="DS24" s="4">
        <v>0.63</v>
      </c>
      <c r="DT24" s="4">
        <v>6.68</v>
      </c>
      <c r="DU24" s="4">
        <v>29.4</v>
      </c>
      <c r="DV24" s="4">
        <v>6.66</v>
      </c>
      <c r="DW24" s="4">
        <v>1.79</v>
      </c>
      <c r="DX24" s="4">
        <v>78.599999999999994</v>
      </c>
      <c r="DY24" s="4">
        <v>0.45</v>
      </c>
      <c r="DZ24" s="4">
        <v>76.099999999999994</v>
      </c>
      <c r="EA24" s="4">
        <v>85</v>
      </c>
      <c r="EB24" s="4">
        <v>23.1</v>
      </c>
      <c r="EC24" s="4">
        <v>93.9</v>
      </c>
      <c r="ED24" s="4">
        <v>88.8</v>
      </c>
      <c r="EE24" s="4">
        <v>38</v>
      </c>
      <c r="EF24" s="4">
        <v>8.91</v>
      </c>
      <c r="EG24" s="4">
        <v>86.1</v>
      </c>
      <c r="EH24" s="4">
        <v>70.599999999999994</v>
      </c>
      <c r="EI24" s="4">
        <v>41.2</v>
      </c>
      <c r="EJ24" s="4">
        <v>5.7</v>
      </c>
      <c r="EK24" s="4">
        <v>80.599999999999994</v>
      </c>
      <c r="EL24" s="4">
        <v>48.2</v>
      </c>
      <c r="EM24" s="4">
        <v>12.2</v>
      </c>
      <c r="EN24" s="4">
        <v>15.8</v>
      </c>
      <c r="EO24" s="4">
        <v>71.599999999999994</v>
      </c>
      <c r="EP24" s="4">
        <v>17.899999999999999</v>
      </c>
      <c r="EQ24" s="4">
        <v>96.2</v>
      </c>
      <c r="ER24" s="4">
        <v>98.7</v>
      </c>
      <c r="ES24" s="4">
        <v>92.3</v>
      </c>
      <c r="ET24" s="4">
        <v>42.4</v>
      </c>
      <c r="EU24" s="4">
        <v>89</v>
      </c>
      <c r="EV24" s="4">
        <v>95.1</v>
      </c>
      <c r="EW24" s="4">
        <v>80.400000000000006</v>
      </c>
      <c r="EX24" s="4">
        <v>5.66</v>
      </c>
      <c r="EY24" s="4">
        <v>46</v>
      </c>
      <c r="EZ24" s="4">
        <v>69.599999999999994</v>
      </c>
      <c r="FA24" s="4">
        <v>36.799999999999997</v>
      </c>
      <c r="FB24" s="4">
        <v>67.400000000000006</v>
      </c>
      <c r="FC24" s="4">
        <v>1.71</v>
      </c>
      <c r="FD24" s="4">
        <v>95</v>
      </c>
      <c r="FE24" s="4">
        <v>27.4</v>
      </c>
      <c r="FF24" s="4">
        <v>73.400000000000006</v>
      </c>
      <c r="FG24" s="4">
        <v>81.8</v>
      </c>
      <c r="FH24" s="4">
        <v>18.2</v>
      </c>
      <c r="FI24" s="4">
        <v>3.03</v>
      </c>
      <c r="FJ24" s="4">
        <v>17.600000000000001</v>
      </c>
      <c r="FK24" s="4">
        <v>38.799999999999997</v>
      </c>
      <c r="FL24" s="4">
        <v>40.6</v>
      </c>
      <c r="FM24" s="4">
        <v>6.99</v>
      </c>
      <c r="FN24" s="4">
        <v>21.6</v>
      </c>
      <c r="FO24" s="4">
        <v>0.49</v>
      </c>
      <c r="FP24" s="4">
        <v>2.08</v>
      </c>
      <c r="FQ24" s="4">
        <v>3.69</v>
      </c>
      <c r="FR24" s="4">
        <v>93.7</v>
      </c>
      <c r="FS24" s="4">
        <v>68.8</v>
      </c>
      <c r="FT24" s="4">
        <v>75.8</v>
      </c>
      <c r="FU24" s="4">
        <v>0.51</v>
      </c>
      <c r="FV24" s="4">
        <v>40</v>
      </c>
      <c r="FW24" s="4">
        <v>30.9</v>
      </c>
      <c r="FX24" s="4">
        <v>28.7</v>
      </c>
      <c r="FY24" s="4">
        <v>73.599999999999994</v>
      </c>
      <c r="FZ24" s="4">
        <v>76.7</v>
      </c>
      <c r="GA24" s="4">
        <v>1.24</v>
      </c>
      <c r="GB24" s="4">
        <v>37.1</v>
      </c>
      <c r="GC24" s="4">
        <v>33.5</v>
      </c>
      <c r="GD24" s="4">
        <v>28.2</v>
      </c>
      <c r="GE24" s="4">
        <v>30.4</v>
      </c>
      <c r="GF24" s="4">
        <v>94.9</v>
      </c>
      <c r="GG24" s="4">
        <v>1.9</v>
      </c>
      <c r="GH24" s="4">
        <v>45</v>
      </c>
      <c r="GI24" s="4">
        <v>34.9</v>
      </c>
      <c r="GJ24" s="4">
        <v>18.100000000000001</v>
      </c>
      <c r="GK24" s="4">
        <v>74.900000000000006</v>
      </c>
      <c r="GL24" s="4">
        <v>73.900000000000006</v>
      </c>
      <c r="GM24" s="4">
        <v>8.5500000000000007</v>
      </c>
      <c r="GN24" s="4">
        <v>46.8</v>
      </c>
      <c r="GO24" s="4">
        <v>24.9</v>
      </c>
      <c r="GP24" s="4">
        <v>19.8</v>
      </c>
      <c r="GQ24" s="4">
        <v>8.6588881191281999</v>
      </c>
      <c r="GR24" s="4">
        <v>6.4135882143589704</v>
      </c>
      <c r="GS24" s="4">
        <v>8.7967544944102496</v>
      </c>
      <c r="GT24" s="4">
        <v>3.4215156290769202</v>
      </c>
      <c r="GU24" s="4">
        <v>8.9717068242051301</v>
      </c>
      <c r="GV24" s="4">
        <v>6.1376530390769197</v>
      </c>
      <c r="GW24" s="4">
        <v>10.1726821021385</v>
      </c>
      <c r="GX24" s="4">
        <v>11.0875304609231</v>
      </c>
      <c r="GY24" s="4">
        <v>7.8169657185128196</v>
      </c>
      <c r="GZ24" s="4">
        <v>9.5645747765179507</v>
      </c>
      <c r="HA24" s="4">
        <v>5.9148033012307701</v>
      </c>
      <c r="HB24" s="4">
        <v>4.3946854831281996</v>
      </c>
      <c r="HC24" s="4">
        <v>11.9096881036615</v>
      </c>
      <c r="HD24" s="4">
        <v>5.2720246399487198</v>
      </c>
      <c r="HE24" s="4">
        <v>6.7819586573333304</v>
      </c>
      <c r="HF24" s="4">
        <v>9.4156266437025593</v>
      </c>
      <c r="HG24" s="4">
        <v>8.3123761916923105</v>
      </c>
      <c r="HH24" s="4">
        <v>0.32026742923077001</v>
      </c>
      <c r="HI24" s="4">
        <v>7.1116876822307704</v>
      </c>
      <c r="HJ24" s="4">
        <v>9.88876563230769</v>
      </c>
      <c r="HK24" s="4">
        <v>4.0035665587179503</v>
      </c>
      <c r="HL24" s="4">
        <v>3.27393157902564</v>
      </c>
      <c r="HM24" s="4">
        <v>1.5840609968205099</v>
      </c>
      <c r="HN24" s="4">
        <v>0.45865545112820499</v>
      </c>
      <c r="HO24" s="4">
        <v>8.5928827128717895</v>
      </c>
      <c r="HP24" s="4">
        <v>7.9927773413333298</v>
      </c>
      <c r="HQ24" s="4">
        <v>11.272754607</v>
      </c>
      <c r="HR24" s="4">
        <v>9.9521958959487193</v>
      </c>
      <c r="HS24" s="4">
        <v>4.4610698911281998</v>
      </c>
      <c r="HT24" s="4">
        <v>2.9353605854871798</v>
      </c>
      <c r="HU24" s="4">
        <v>3.0101572295384602</v>
      </c>
      <c r="HV24" s="4">
        <v>10.968691427969199</v>
      </c>
      <c r="HW24" s="4">
        <v>6.9057366116923102</v>
      </c>
      <c r="HX24" s="4">
        <v>9.5884039754564103</v>
      </c>
      <c r="HY24" s="4">
        <v>11.9707312738462</v>
      </c>
      <c r="HZ24" s="4">
        <v>7.1947369409743596</v>
      </c>
      <c r="IA24" s="4">
        <v>5.8066067123076897</v>
      </c>
      <c r="IB24" s="4">
        <v>1.9086697888717901</v>
      </c>
      <c r="IC24" s="4">
        <v>9.8763326673846201</v>
      </c>
      <c r="ID24" s="4">
        <v>8.0791577255384599</v>
      </c>
      <c r="IE24" s="4">
        <v>8.3245893498974404</v>
      </c>
      <c r="IF24" s="4">
        <v>7.4174746393333297</v>
      </c>
      <c r="IG24" s="4">
        <v>5.5388729934359002</v>
      </c>
      <c r="IH24" s="4">
        <v>8.4317197907692307</v>
      </c>
      <c r="II24" s="4">
        <v>13.662228150000001</v>
      </c>
      <c r="IJ24" s="4">
        <v>9.8220930500051296</v>
      </c>
      <c r="IK24" s="4">
        <v>5.8497983224102503</v>
      </c>
      <c r="IL24" s="4">
        <v>12.570412758820501</v>
      </c>
      <c r="IM24" s="4">
        <v>6.8690966661538502</v>
      </c>
      <c r="IN24" s="4">
        <v>7.6868398860051297</v>
      </c>
      <c r="IO24" s="4">
        <v>4.4115657333846201</v>
      </c>
      <c r="IP24" s="4">
        <v>3.76467593882052</v>
      </c>
      <c r="IQ24" s="4">
        <v>6.9570828329230796</v>
      </c>
      <c r="IR24" s="4">
        <v>11.1184584268923</v>
      </c>
      <c r="IS24" s="4">
        <v>5.0088164527692296</v>
      </c>
      <c r="IT24" s="4">
        <v>6.4144067957076896</v>
      </c>
      <c r="IU24" s="4">
        <v>11.3520830038103</v>
      </c>
      <c r="IV24" s="4">
        <v>4.8300194703076897</v>
      </c>
      <c r="IW24" s="4">
        <v>3.7920687977948702</v>
      </c>
      <c r="IX24" s="4">
        <v>5.5980078310769201</v>
      </c>
      <c r="IY24" s="4">
        <v>9.0706232902564103</v>
      </c>
      <c r="IZ24" s="4">
        <v>4.2413637174871797</v>
      </c>
      <c r="JA24" s="4">
        <v>6.0715392810989002</v>
      </c>
      <c r="JB24" s="4">
        <v>10.5427159000513</v>
      </c>
      <c r="JC24" s="4">
        <v>6.57799052851282</v>
      </c>
      <c r="JD24" s="4">
        <v>1.59055661769231</v>
      </c>
      <c r="JE24" s="4">
        <v>1.29340865892308</v>
      </c>
      <c r="JF24" s="4">
        <v>5.2233448978461503</v>
      </c>
      <c r="JG24" s="4">
        <v>6.0030695458461496</v>
      </c>
      <c r="JH24" s="4">
        <v>6.1891519716410297</v>
      </c>
      <c r="JI24" s="4">
        <v>5.5256421465743601</v>
      </c>
      <c r="JJ24" s="4">
        <v>8.9546566207179499</v>
      </c>
      <c r="JK24" s="4">
        <v>2.5515636140512798</v>
      </c>
      <c r="JL24" s="4">
        <v>10.6378506791795</v>
      </c>
      <c r="JM24" s="4">
        <v>2.3599419014871801</v>
      </c>
      <c r="JN24" s="4">
        <v>6.2220149007999996</v>
      </c>
      <c r="JO24" s="4">
        <v>5.84449744938461</v>
      </c>
      <c r="JP24" s="4">
        <v>2.2367267000000002</v>
      </c>
      <c r="JQ24" s="4">
        <v>2.8305050055897398</v>
      </c>
      <c r="JR24" s="4">
        <v>6.1917738647179501</v>
      </c>
      <c r="JS24" s="4">
        <v>9.1186725044615393</v>
      </c>
    </row>
    <row r="25" spans="1:279" hidden="1">
      <c r="A25" s="2" t="s">
        <v>282</v>
      </c>
      <c r="B25" s="2">
        <v>7</v>
      </c>
      <c r="C25" t="s">
        <v>3457</v>
      </c>
      <c r="D25" s="4" t="s">
        <v>84</v>
      </c>
      <c r="E25" s="4">
        <v>0</v>
      </c>
      <c r="F25" s="4" t="s">
        <v>276</v>
      </c>
      <c r="G25" s="3" t="s">
        <v>226</v>
      </c>
      <c r="H25" s="3">
        <v>1</v>
      </c>
      <c r="I25" s="5">
        <v>62.669444444444444</v>
      </c>
      <c r="J25" s="6" t="s">
        <v>273</v>
      </c>
      <c r="K25" s="6" t="s">
        <v>3476</v>
      </c>
      <c r="L25" s="6" t="s">
        <v>3522</v>
      </c>
      <c r="M25" s="6" t="s">
        <v>3479</v>
      </c>
      <c r="N25" s="6" t="s">
        <v>86</v>
      </c>
      <c r="O25" s="6">
        <v>80</v>
      </c>
      <c r="P25" s="6">
        <v>240</v>
      </c>
      <c r="Q25" s="6">
        <v>0</v>
      </c>
      <c r="R25" s="6">
        <v>0</v>
      </c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</row>
    <row r="26" spans="1:279" hidden="1">
      <c r="A26" s="2" t="s">
        <v>282</v>
      </c>
      <c r="B26" s="2">
        <v>7</v>
      </c>
      <c r="C26" t="s">
        <v>3457</v>
      </c>
      <c r="D26" s="4" t="s">
        <v>85</v>
      </c>
      <c r="E26" s="4">
        <v>0</v>
      </c>
      <c r="F26" s="4" t="s">
        <v>276</v>
      </c>
      <c r="G26" s="3" t="s">
        <v>226</v>
      </c>
      <c r="H26" s="3">
        <v>1</v>
      </c>
      <c r="I26" s="5">
        <v>62.669444444444444</v>
      </c>
      <c r="J26" s="6" t="s">
        <v>273</v>
      </c>
      <c r="K26" s="6" t="s">
        <v>3476</v>
      </c>
      <c r="L26" s="6" t="s">
        <v>3522</v>
      </c>
      <c r="M26" s="6" t="s">
        <v>3479</v>
      </c>
      <c r="N26" s="6" t="s">
        <v>86</v>
      </c>
      <c r="O26" s="6">
        <v>80</v>
      </c>
      <c r="P26" s="6">
        <v>240</v>
      </c>
      <c r="Q26" s="6">
        <v>0</v>
      </c>
      <c r="R26" s="6">
        <v>0</v>
      </c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</row>
    <row r="27" spans="1:279">
      <c r="A27" s="2" t="s">
        <v>282</v>
      </c>
      <c r="B27" s="2">
        <v>8</v>
      </c>
      <c r="C27" t="s">
        <v>3457</v>
      </c>
      <c r="D27" s="4" t="s">
        <v>83</v>
      </c>
      <c r="E27" s="4">
        <v>0</v>
      </c>
      <c r="F27" s="4" t="s">
        <v>276</v>
      </c>
      <c r="G27" s="3" t="s">
        <v>226</v>
      </c>
      <c r="H27" s="3">
        <v>1</v>
      </c>
      <c r="I27" s="5">
        <v>48.924999999999997</v>
      </c>
      <c r="J27" s="6" t="s">
        <v>273</v>
      </c>
      <c r="K27" s="6" t="s">
        <v>3476</v>
      </c>
      <c r="L27" s="6" t="s">
        <v>3522</v>
      </c>
      <c r="M27" s="6" t="s">
        <v>3479</v>
      </c>
      <c r="N27" s="6" t="s">
        <v>86</v>
      </c>
      <c r="O27" s="6">
        <v>80</v>
      </c>
      <c r="P27" s="6">
        <v>240</v>
      </c>
      <c r="Q27" s="6">
        <v>0</v>
      </c>
      <c r="R27" s="6">
        <v>1</v>
      </c>
      <c r="S27" s="4">
        <v>29.3</v>
      </c>
      <c r="T27" s="4">
        <v>8.32</v>
      </c>
      <c r="U27" s="4">
        <v>96.7</v>
      </c>
      <c r="V27" s="4">
        <v>9.67</v>
      </c>
      <c r="W27" s="4">
        <v>87.3</v>
      </c>
      <c r="X27" s="4">
        <v>8.44</v>
      </c>
      <c r="Y27" s="4">
        <v>95.1</v>
      </c>
      <c r="Z27" s="4">
        <v>12.5</v>
      </c>
      <c r="AA27" s="4">
        <v>1.21</v>
      </c>
      <c r="AB27" s="4">
        <v>30.8</v>
      </c>
      <c r="AC27" s="4">
        <v>0.95</v>
      </c>
      <c r="AD27" s="4">
        <v>75.8</v>
      </c>
      <c r="AE27" s="4">
        <v>1.1000000000000001</v>
      </c>
      <c r="AF27" s="4">
        <v>24.7</v>
      </c>
      <c r="AG27" s="4">
        <v>86.1</v>
      </c>
      <c r="AH27" s="4">
        <v>1.07</v>
      </c>
      <c r="AI27" s="4">
        <v>0.92</v>
      </c>
      <c r="AJ27" s="4">
        <v>2.73</v>
      </c>
      <c r="AK27" s="4">
        <v>70.099999999999994</v>
      </c>
      <c r="AL27" s="4">
        <v>60.4</v>
      </c>
      <c r="AM27" s="4">
        <v>0.8</v>
      </c>
      <c r="AN27" s="4">
        <v>27.8</v>
      </c>
      <c r="AO27" s="4">
        <v>24</v>
      </c>
      <c r="AP27" s="4">
        <v>20</v>
      </c>
      <c r="AQ27" s="4">
        <v>0.99</v>
      </c>
      <c r="AR27" s="4">
        <v>0.85</v>
      </c>
      <c r="AS27" s="4">
        <v>40.200000000000003</v>
      </c>
      <c r="AT27" s="4">
        <v>0.68</v>
      </c>
      <c r="AU27" s="4">
        <v>0.59</v>
      </c>
      <c r="AV27" s="4">
        <v>57.7</v>
      </c>
      <c r="AW27" s="4">
        <v>0.16</v>
      </c>
      <c r="AX27" s="4">
        <v>7.72</v>
      </c>
      <c r="AY27" s="4">
        <v>0.47</v>
      </c>
      <c r="AZ27" s="4">
        <v>22.8</v>
      </c>
      <c r="BA27" s="4">
        <v>21</v>
      </c>
      <c r="BB27" s="4">
        <v>0.3</v>
      </c>
      <c r="BC27" s="4">
        <v>0.17</v>
      </c>
      <c r="BD27" s="4">
        <v>78.599999999999994</v>
      </c>
      <c r="BE27" s="4">
        <v>0.28999999999999998</v>
      </c>
      <c r="BF27" s="4">
        <v>4.3</v>
      </c>
      <c r="BG27" s="4">
        <v>0.24</v>
      </c>
      <c r="BH27" s="4">
        <v>29.9</v>
      </c>
      <c r="BI27" s="4">
        <v>28.8</v>
      </c>
      <c r="BJ27" s="4">
        <v>0.18</v>
      </c>
      <c r="BK27" s="4">
        <v>6.3E-2</v>
      </c>
      <c r="BL27" s="4">
        <v>71</v>
      </c>
      <c r="BM27" s="4">
        <v>0.24</v>
      </c>
      <c r="BN27" s="4">
        <v>1.65</v>
      </c>
      <c r="BO27" s="4">
        <v>0</v>
      </c>
      <c r="BP27" s="4">
        <v>1.18</v>
      </c>
      <c r="BQ27" s="4">
        <v>1.18</v>
      </c>
      <c r="BR27" s="4">
        <v>0</v>
      </c>
      <c r="BS27" s="4">
        <v>0</v>
      </c>
      <c r="BT27" s="4">
        <v>98.8</v>
      </c>
      <c r="BU27" s="4">
        <v>9.5000000000000001E-2</v>
      </c>
      <c r="BV27" s="4">
        <v>0.67</v>
      </c>
      <c r="BW27" s="4">
        <v>0.5</v>
      </c>
      <c r="BX27" s="4">
        <v>0.93</v>
      </c>
      <c r="BY27" s="4">
        <v>0.76</v>
      </c>
      <c r="BZ27" s="4">
        <v>0.14000000000000001</v>
      </c>
      <c r="CA27" s="4">
        <v>0.36</v>
      </c>
      <c r="CB27" s="4">
        <v>98.7</v>
      </c>
      <c r="CC27" s="4">
        <v>0</v>
      </c>
      <c r="CD27" s="4">
        <v>8.07</v>
      </c>
      <c r="CE27" s="4">
        <v>2.17</v>
      </c>
      <c r="CF27" s="4">
        <v>19.3</v>
      </c>
      <c r="CG27" s="4">
        <v>16.100000000000001</v>
      </c>
      <c r="CH27" s="4">
        <v>0.93</v>
      </c>
      <c r="CI27" s="4">
        <v>1.24</v>
      </c>
      <c r="CJ27" s="4">
        <v>81.7</v>
      </c>
      <c r="CK27" s="4">
        <v>1.69</v>
      </c>
      <c r="CL27" s="4">
        <v>8.6</v>
      </c>
      <c r="CM27" s="4">
        <v>0.77</v>
      </c>
      <c r="CN27" s="4">
        <v>28.7</v>
      </c>
      <c r="CO27" s="4">
        <v>26.4</v>
      </c>
      <c r="CP27" s="4">
        <v>0.46</v>
      </c>
      <c r="CQ27" s="4">
        <v>0.31</v>
      </c>
      <c r="CR27" s="4">
        <v>72.8</v>
      </c>
      <c r="CS27" s="4">
        <v>98.2</v>
      </c>
      <c r="CT27" s="4">
        <v>19.100000000000001</v>
      </c>
      <c r="CU27" s="4">
        <v>60.5</v>
      </c>
      <c r="CV27" s="4">
        <v>39.6</v>
      </c>
      <c r="CW27" s="4">
        <v>98.9</v>
      </c>
      <c r="CX27" s="4">
        <v>3.7</v>
      </c>
      <c r="CY27" s="4">
        <v>11.2</v>
      </c>
      <c r="CZ27" s="4">
        <v>6.5</v>
      </c>
      <c r="DA27" s="4">
        <v>78.599999999999994</v>
      </c>
      <c r="DB27" s="4">
        <v>39.799999999999997</v>
      </c>
      <c r="DC27" s="4">
        <v>68.900000000000006</v>
      </c>
      <c r="DD27" s="4">
        <v>21.7</v>
      </c>
      <c r="DE27" s="4">
        <v>30.6</v>
      </c>
      <c r="DF27" s="4">
        <v>40</v>
      </c>
      <c r="DG27" s="4">
        <v>84.7</v>
      </c>
      <c r="DH27" s="4">
        <v>24.1</v>
      </c>
      <c r="DI27" s="4">
        <v>2.2400000000000002</v>
      </c>
      <c r="DJ27" s="4">
        <v>76.900000000000006</v>
      </c>
      <c r="DK27" s="4">
        <v>93.8</v>
      </c>
      <c r="DL27" s="4">
        <v>10</v>
      </c>
      <c r="DM27" s="4">
        <v>14.6</v>
      </c>
      <c r="DN27" s="4">
        <v>48.3</v>
      </c>
      <c r="DO27" s="4">
        <v>89.5</v>
      </c>
      <c r="DP27" s="4">
        <v>33.5</v>
      </c>
      <c r="DQ27" s="4">
        <v>41.6</v>
      </c>
      <c r="DR27" s="4">
        <v>3.3</v>
      </c>
      <c r="DS27" s="4">
        <v>0.38</v>
      </c>
      <c r="DT27" s="4">
        <v>4.1900000000000004</v>
      </c>
      <c r="DU27" s="4">
        <v>13</v>
      </c>
      <c r="DV27" s="4">
        <v>4.9000000000000004</v>
      </c>
      <c r="DW27" s="4">
        <v>0.74</v>
      </c>
      <c r="DX27" s="4">
        <v>78.3</v>
      </c>
      <c r="DY27" s="4">
        <v>0.88</v>
      </c>
      <c r="DZ27" s="4">
        <v>80.7</v>
      </c>
      <c r="EA27" s="4">
        <v>63.2</v>
      </c>
      <c r="EB27" s="4">
        <v>17.7</v>
      </c>
      <c r="EC27" s="4">
        <v>93.6</v>
      </c>
      <c r="ED27" s="4">
        <v>96.2</v>
      </c>
      <c r="EE27" s="4">
        <v>16.899999999999999</v>
      </c>
      <c r="EF27" s="4">
        <v>7.47</v>
      </c>
      <c r="EG27" s="4">
        <v>77.900000000000006</v>
      </c>
      <c r="EH27" s="4">
        <v>69</v>
      </c>
      <c r="EI27" s="4">
        <v>33.6</v>
      </c>
      <c r="EJ27" s="4">
        <v>6.49</v>
      </c>
      <c r="EK27" s="4">
        <v>92.9</v>
      </c>
      <c r="EL27" s="4">
        <v>34.1</v>
      </c>
      <c r="EM27" s="4">
        <v>16.2</v>
      </c>
      <c r="EN27" s="4">
        <v>4.49</v>
      </c>
      <c r="EO27" s="4">
        <v>76.7</v>
      </c>
      <c r="EP27" s="4">
        <v>10.1</v>
      </c>
      <c r="EQ27" s="4">
        <v>97.5</v>
      </c>
      <c r="ER27" s="4">
        <v>99.6</v>
      </c>
      <c r="ES27" s="4">
        <v>97.5</v>
      </c>
      <c r="ET27" s="4">
        <v>46.8</v>
      </c>
      <c r="EU27" s="4">
        <v>88.2</v>
      </c>
      <c r="EV27" s="4">
        <v>98</v>
      </c>
      <c r="EW27" s="4">
        <v>86.4</v>
      </c>
      <c r="EX27" s="4">
        <v>0.8</v>
      </c>
      <c r="EY27" s="4">
        <v>53.3</v>
      </c>
      <c r="EZ27" s="4">
        <v>65.099999999999994</v>
      </c>
      <c r="FA27" s="4">
        <v>19.600000000000001</v>
      </c>
      <c r="FB27" s="4">
        <v>75.7</v>
      </c>
      <c r="FC27" s="4">
        <v>1.58</v>
      </c>
      <c r="FD27" s="4">
        <v>90.6</v>
      </c>
      <c r="FE27" s="4">
        <v>15.8</v>
      </c>
      <c r="FF27" s="4">
        <v>76</v>
      </c>
      <c r="FG27" s="4">
        <v>90.8</v>
      </c>
      <c r="FH27" s="4">
        <v>11.8</v>
      </c>
      <c r="FI27" s="4">
        <v>0.23</v>
      </c>
      <c r="FJ27" s="4">
        <v>4.16</v>
      </c>
      <c r="FK27" s="4">
        <v>30.9</v>
      </c>
      <c r="FL27" s="4">
        <v>64.7</v>
      </c>
      <c r="FM27" s="4">
        <v>13.4</v>
      </c>
      <c r="FN27" s="4">
        <v>11.2</v>
      </c>
      <c r="FO27" s="4">
        <v>0.18</v>
      </c>
      <c r="FP27" s="4">
        <v>0.69</v>
      </c>
      <c r="FQ27" s="4">
        <v>3.33</v>
      </c>
      <c r="FR27" s="4">
        <v>95.8</v>
      </c>
      <c r="FS27" s="4">
        <v>45</v>
      </c>
      <c r="FT27" s="4">
        <v>68</v>
      </c>
      <c r="FU27" s="4">
        <v>0</v>
      </c>
      <c r="FV27" s="4">
        <v>32.700000000000003</v>
      </c>
      <c r="FW27" s="4">
        <v>39.5</v>
      </c>
      <c r="FX27" s="4">
        <v>27.8</v>
      </c>
      <c r="FY27" s="4">
        <v>61.7</v>
      </c>
      <c r="FZ27" s="4">
        <v>81.900000000000006</v>
      </c>
      <c r="GA27" s="4">
        <v>3.61</v>
      </c>
      <c r="GB27" s="4">
        <v>66.099999999999994</v>
      </c>
      <c r="GC27" s="4">
        <v>20.7</v>
      </c>
      <c r="GD27" s="4">
        <v>9.6199999999999992</v>
      </c>
      <c r="GE27" s="4">
        <v>41.5</v>
      </c>
      <c r="GF27" s="4">
        <v>93.4</v>
      </c>
      <c r="GG27" s="4">
        <v>1.98</v>
      </c>
      <c r="GH27" s="4">
        <v>47.8</v>
      </c>
      <c r="GI27" s="4">
        <v>35.700000000000003</v>
      </c>
      <c r="GJ27" s="4">
        <v>14.5</v>
      </c>
      <c r="GK27" s="4">
        <v>70</v>
      </c>
      <c r="GL27" s="4">
        <v>74.599999999999994</v>
      </c>
      <c r="GM27" s="4">
        <v>10.4</v>
      </c>
      <c r="GN27" s="4">
        <v>62.4</v>
      </c>
      <c r="GO27" s="4">
        <v>20.6</v>
      </c>
      <c r="GP27" s="4">
        <v>6.65</v>
      </c>
      <c r="GQ27" s="4">
        <v>8.2154854091282097</v>
      </c>
      <c r="GR27" s="4">
        <v>6.58858196435897</v>
      </c>
      <c r="GS27" s="4">
        <v>8.8010440444102596</v>
      </c>
      <c r="GT27" s="4">
        <v>4.00502944907692</v>
      </c>
      <c r="GU27" s="4">
        <v>9.3609431942051309</v>
      </c>
      <c r="GV27" s="4">
        <v>6.6038884190769203</v>
      </c>
      <c r="GW27" s="4">
        <v>10.6454599021385</v>
      </c>
      <c r="GX27" s="4">
        <v>11.4665514009231</v>
      </c>
      <c r="GY27" s="4">
        <v>6.5325819085128201</v>
      </c>
      <c r="GZ27" s="4">
        <v>9.1695635895179493</v>
      </c>
      <c r="HA27" s="4">
        <v>5.2234849712307696</v>
      </c>
      <c r="HB27" s="4">
        <v>1.6916387531282</v>
      </c>
      <c r="HC27" s="4">
        <v>12.869240990661501</v>
      </c>
      <c r="HD27" s="4">
        <v>5.1806226099487196</v>
      </c>
      <c r="HE27" s="4">
        <v>7.6443992773333296</v>
      </c>
      <c r="HF27" s="4">
        <v>10.8657493417026</v>
      </c>
      <c r="HG27" s="4">
        <v>8.9257198916923102</v>
      </c>
      <c r="HH27" s="4"/>
      <c r="HI27" s="4">
        <v>8.1246942522307695</v>
      </c>
      <c r="HJ27" s="4">
        <v>10.2968220723077</v>
      </c>
      <c r="HK27" s="4">
        <v>4.8006259487179497</v>
      </c>
      <c r="HL27" s="4">
        <v>3.2357481790256402</v>
      </c>
      <c r="HM27" s="4">
        <v>1.2079730868205101</v>
      </c>
      <c r="HN27" s="4">
        <v>1.3305607711281999</v>
      </c>
      <c r="HO27" s="4">
        <v>8.9752801828717992</v>
      </c>
      <c r="HP27" s="4">
        <v>7.9853967513333304</v>
      </c>
      <c r="HQ27" s="4">
        <v>11.744013656</v>
      </c>
      <c r="HR27" s="4">
        <v>9.0269656959487197</v>
      </c>
      <c r="HS27" s="4">
        <v>4.8424747911282102</v>
      </c>
      <c r="HT27" s="4">
        <v>3.3583399854871798</v>
      </c>
      <c r="HU27" s="4">
        <v>2.7558185495384602</v>
      </c>
      <c r="HV27" s="4">
        <v>10.802157859969199</v>
      </c>
      <c r="HW27" s="4">
        <v>6.2843208416923098</v>
      </c>
      <c r="HX27" s="4">
        <v>9.7837771924564105</v>
      </c>
      <c r="HY27" s="4">
        <v>12.0874475088462</v>
      </c>
      <c r="HZ27" s="4">
        <v>4.3253974709743597</v>
      </c>
      <c r="IA27" s="4">
        <v>6.9935520123076902</v>
      </c>
      <c r="IB27" s="4">
        <v>1.85792855887179</v>
      </c>
      <c r="IC27" s="4">
        <v>11.8308398973846</v>
      </c>
      <c r="ID27" s="4">
        <v>8.8488787755384593</v>
      </c>
      <c r="IE27" s="4">
        <v>8.7366879898974297</v>
      </c>
      <c r="IF27" s="4">
        <v>7.3464292993333302</v>
      </c>
      <c r="IG27" s="4">
        <v>5.5040468434358996</v>
      </c>
      <c r="IH27" s="4">
        <v>8.1910865007692308</v>
      </c>
      <c r="II27" s="4">
        <v>13.369586120999999</v>
      </c>
      <c r="IJ27" s="4">
        <v>9.6671266000051297</v>
      </c>
      <c r="IK27" s="4">
        <v>6.3594819924102604</v>
      </c>
      <c r="IL27" s="4">
        <v>12.5521364688205</v>
      </c>
      <c r="IM27" s="4">
        <v>7.15843540615385</v>
      </c>
      <c r="IN27" s="4">
        <v>8.4874048260051307</v>
      </c>
      <c r="IO27" s="4">
        <v>4.9538970433846199</v>
      </c>
      <c r="IP27" s="4">
        <v>3.98654480882051</v>
      </c>
      <c r="IQ27" s="4">
        <v>7.1363015329230803</v>
      </c>
      <c r="IR27" s="4">
        <v>11.217684316892299</v>
      </c>
      <c r="IS27" s="4">
        <v>5.3258743727692304</v>
      </c>
      <c r="IT27" s="4">
        <v>7.2738596457076898</v>
      </c>
      <c r="IU27" s="4">
        <v>11.361336363810301</v>
      </c>
      <c r="IV27" s="4">
        <v>4.0983197403076899</v>
      </c>
      <c r="IW27" s="4">
        <v>4.2288189177948698</v>
      </c>
      <c r="IX27" s="4">
        <v>5.6199517210769203</v>
      </c>
      <c r="IY27" s="4">
        <v>8.9777820502564101</v>
      </c>
      <c r="IZ27" s="4">
        <v>4.8711115674871799</v>
      </c>
      <c r="JA27" s="4">
        <v>0.92362434109890101</v>
      </c>
      <c r="JB27" s="4">
        <v>10.8465989970513</v>
      </c>
      <c r="JC27" s="4">
        <v>6.6548422485128196</v>
      </c>
      <c r="JD27" s="4">
        <v>2.6044434476923102</v>
      </c>
      <c r="JE27" s="4">
        <v>1.72548426892308</v>
      </c>
      <c r="JF27" s="4">
        <v>6.0926945678461601</v>
      </c>
      <c r="JG27" s="4">
        <v>5.0448824358461604</v>
      </c>
      <c r="JH27" s="4">
        <v>6.2486102316410204</v>
      </c>
      <c r="JI27" s="4">
        <v>7.9796657525743599</v>
      </c>
      <c r="JJ27" s="4">
        <v>9.6998581407179501</v>
      </c>
      <c r="JK27" s="4">
        <v>2.2408459940512802</v>
      </c>
      <c r="JL27" s="4">
        <v>9.8564224091794905</v>
      </c>
      <c r="JM27" s="4">
        <v>2.3121393214871802</v>
      </c>
      <c r="JN27" s="4">
        <v>6.5018152008000003</v>
      </c>
      <c r="JO27" s="4">
        <v>6.7372110093846196</v>
      </c>
      <c r="JP27" s="4">
        <v>3.7087589200000002</v>
      </c>
      <c r="JQ27" s="4">
        <v>3.4136339355897398</v>
      </c>
      <c r="JR27" s="4">
        <v>8.4237850747179497</v>
      </c>
      <c r="JS27" s="4">
        <v>8.91623967446154</v>
      </c>
    </row>
    <row r="28" spans="1:279" hidden="1">
      <c r="A28" s="2" t="s">
        <v>282</v>
      </c>
      <c r="B28" s="2">
        <v>8</v>
      </c>
      <c r="C28" t="s">
        <v>3457</v>
      </c>
      <c r="D28" s="4" t="s">
        <v>84</v>
      </c>
      <c r="E28" s="4">
        <v>0</v>
      </c>
      <c r="F28" s="4" t="s">
        <v>276</v>
      </c>
      <c r="G28" s="3" t="s">
        <v>226</v>
      </c>
      <c r="H28" s="3">
        <v>1</v>
      </c>
      <c r="I28" s="5">
        <v>48.924999999999997</v>
      </c>
      <c r="J28" s="6" t="s">
        <v>273</v>
      </c>
      <c r="K28" s="6" t="s">
        <v>3476</v>
      </c>
      <c r="L28" s="6" t="s">
        <v>3522</v>
      </c>
      <c r="M28" s="6" t="s">
        <v>3479</v>
      </c>
      <c r="N28" s="6" t="s">
        <v>86</v>
      </c>
      <c r="O28" s="6">
        <v>80</v>
      </c>
      <c r="P28" s="6">
        <v>240</v>
      </c>
      <c r="Q28" s="6">
        <v>0</v>
      </c>
      <c r="R28" s="6">
        <v>1</v>
      </c>
      <c r="S28" s="4">
        <v>45.3</v>
      </c>
      <c r="T28" s="4">
        <v>13.8</v>
      </c>
      <c r="U28" s="4">
        <v>97</v>
      </c>
      <c r="V28" s="4">
        <v>15.1</v>
      </c>
      <c r="W28" s="4">
        <v>89</v>
      </c>
      <c r="X28" s="4">
        <v>13.4</v>
      </c>
      <c r="Y28" s="4">
        <v>96.1</v>
      </c>
      <c r="Z28" s="4">
        <v>10.4</v>
      </c>
      <c r="AA28" s="4">
        <v>1.57</v>
      </c>
      <c r="AB28" s="4">
        <v>58</v>
      </c>
      <c r="AC28" s="4">
        <v>0.89</v>
      </c>
      <c r="AD28" s="4">
        <v>85.6</v>
      </c>
      <c r="AE28" s="4">
        <v>2.48</v>
      </c>
      <c r="AF28" s="4">
        <v>39.6</v>
      </c>
      <c r="AG28" s="4">
        <v>75.3</v>
      </c>
      <c r="AH28" s="4">
        <v>1.1299999999999999</v>
      </c>
      <c r="AI28" s="4">
        <v>0.85</v>
      </c>
      <c r="AJ28" s="4">
        <v>5.91</v>
      </c>
      <c r="AK28" s="4">
        <v>70.599999999999994</v>
      </c>
      <c r="AL28" s="4">
        <v>53.2</v>
      </c>
      <c r="AM28" s="4">
        <v>2.1800000000000002</v>
      </c>
      <c r="AN28" s="4">
        <v>27</v>
      </c>
      <c r="AO28" s="4">
        <v>20.399999999999999</v>
      </c>
      <c r="AP28" s="4">
        <v>25.7</v>
      </c>
      <c r="AQ28" s="4">
        <v>1.19</v>
      </c>
      <c r="AR28" s="4">
        <v>0.89</v>
      </c>
      <c r="AS28" s="4">
        <v>48.7</v>
      </c>
      <c r="AT28" s="4">
        <v>0.72</v>
      </c>
      <c r="AU28" s="4">
        <v>0.54</v>
      </c>
      <c r="AV28" s="4">
        <v>64</v>
      </c>
      <c r="AW28" s="4">
        <v>0.14000000000000001</v>
      </c>
      <c r="AX28" s="4">
        <v>5.72</v>
      </c>
      <c r="AY28" s="4">
        <v>0.98</v>
      </c>
      <c r="AZ28" s="4">
        <v>14.7</v>
      </c>
      <c r="BA28" s="4">
        <v>12.8</v>
      </c>
      <c r="BB28" s="4">
        <v>0.48</v>
      </c>
      <c r="BC28" s="4">
        <v>0.5</v>
      </c>
      <c r="BD28" s="4">
        <v>86.2</v>
      </c>
      <c r="BE28" s="4">
        <v>0.9</v>
      </c>
      <c r="BF28" s="4">
        <v>3</v>
      </c>
      <c r="BG28" s="4">
        <v>0.51</v>
      </c>
      <c r="BH28" s="4">
        <v>21.3</v>
      </c>
      <c r="BI28" s="4">
        <v>19.899999999999999</v>
      </c>
      <c r="BJ28" s="4">
        <v>0.24</v>
      </c>
      <c r="BK28" s="4">
        <v>0.26</v>
      </c>
      <c r="BL28" s="4">
        <v>79.599999999999994</v>
      </c>
      <c r="BM28" s="4">
        <v>0.39</v>
      </c>
      <c r="BN28" s="4">
        <v>0.78</v>
      </c>
      <c r="BO28" s="4">
        <v>0.39</v>
      </c>
      <c r="BP28" s="4">
        <v>1.76</v>
      </c>
      <c r="BQ28" s="4">
        <v>1.56</v>
      </c>
      <c r="BR28" s="4">
        <v>0.2</v>
      </c>
      <c r="BS28" s="4">
        <v>0.2</v>
      </c>
      <c r="BT28" s="4">
        <v>98</v>
      </c>
      <c r="BU28" s="4">
        <v>0.24</v>
      </c>
      <c r="BV28" s="4">
        <v>0.72</v>
      </c>
      <c r="BW28" s="4">
        <v>4.13</v>
      </c>
      <c r="BX28" s="4">
        <v>3.67</v>
      </c>
      <c r="BY28" s="4">
        <v>1.25</v>
      </c>
      <c r="BZ28" s="4">
        <v>2.19</v>
      </c>
      <c r="CA28" s="4">
        <v>1.94</v>
      </c>
      <c r="CB28" s="4">
        <v>94.6</v>
      </c>
      <c r="CC28" s="4">
        <v>0.83</v>
      </c>
      <c r="CD28" s="4">
        <v>1.67</v>
      </c>
      <c r="CE28" s="4">
        <v>1.5</v>
      </c>
      <c r="CF28" s="4">
        <v>11.2</v>
      </c>
      <c r="CG28" s="4">
        <v>11.2</v>
      </c>
      <c r="CH28" s="4">
        <v>0.17</v>
      </c>
      <c r="CI28" s="4">
        <v>1.34</v>
      </c>
      <c r="CJ28" s="4">
        <v>87.3</v>
      </c>
      <c r="CK28" s="4">
        <v>0.67</v>
      </c>
      <c r="CL28" s="4">
        <v>2.67</v>
      </c>
      <c r="CM28" s="4">
        <v>1.08</v>
      </c>
      <c r="CN28" s="4">
        <v>19.600000000000001</v>
      </c>
      <c r="CO28" s="4">
        <v>16.600000000000001</v>
      </c>
      <c r="CP28" s="4">
        <v>0.25</v>
      </c>
      <c r="CQ28" s="4">
        <v>0.83</v>
      </c>
      <c r="CR28" s="4">
        <v>82.3</v>
      </c>
      <c r="CS28" s="4">
        <v>99.5</v>
      </c>
      <c r="CT28" s="4">
        <v>36.6</v>
      </c>
      <c r="CU28" s="4">
        <v>61.6</v>
      </c>
      <c r="CV28" s="4">
        <v>47.6</v>
      </c>
      <c r="CW28" s="4">
        <v>99.1</v>
      </c>
      <c r="CX28" s="4">
        <v>4.78</v>
      </c>
      <c r="CY28" s="4">
        <v>10.9</v>
      </c>
      <c r="CZ28" s="4">
        <v>14.1</v>
      </c>
      <c r="DA28" s="4">
        <v>84.2</v>
      </c>
      <c r="DB28" s="4">
        <v>34.700000000000003</v>
      </c>
      <c r="DC28" s="4">
        <v>73.3</v>
      </c>
      <c r="DD28" s="4">
        <v>29.5</v>
      </c>
      <c r="DE28" s="4">
        <v>32</v>
      </c>
      <c r="DF28" s="4">
        <v>41.6</v>
      </c>
      <c r="DG28" s="4">
        <v>84.5</v>
      </c>
      <c r="DH28" s="4">
        <v>33.1</v>
      </c>
      <c r="DI28" s="4">
        <v>2.2799999999999998</v>
      </c>
      <c r="DJ28" s="4">
        <v>88.2</v>
      </c>
      <c r="DK28" s="4">
        <v>93.8</v>
      </c>
      <c r="DL28" s="4">
        <v>15.3</v>
      </c>
      <c r="DM28" s="4">
        <v>14.9</v>
      </c>
      <c r="DN28" s="4">
        <v>60.4</v>
      </c>
      <c r="DO28" s="4">
        <v>89.1</v>
      </c>
      <c r="DP28" s="4">
        <v>37.200000000000003</v>
      </c>
      <c r="DQ28" s="4">
        <v>46.7</v>
      </c>
      <c r="DR28" s="4">
        <v>3.62</v>
      </c>
      <c r="DS28" s="4">
        <v>1.21</v>
      </c>
      <c r="DT28" s="4">
        <v>2.62</v>
      </c>
      <c r="DU28" s="4">
        <v>15.9</v>
      </c>
      <c r="DV28" s="4">
        <v>7.36</v>
      </c>
      <c r="DW28" s="4">
        <v>0.99</v>
      </c>
      <c r="DX28" s="4">
        <v>83.3</v>
      </c>
      <c r="DY28" s="4">
        <v>0.88</v>
      </c>
      <c r="DZ28" s="4">
        <v>79.2</v>
      </c>
      <c r="EA28" s="4">
        <v>84.3</v>
      </c>
      <c r="EB28" s="4">
        <v>16.399999999999999</v>
      </c>
      <c r="EC28" s="4">
        <v>97.4</v>
      </c>
      <c r="ED28" s="4">
        <v>92.4</v>
      </c>
      <c r="EE28" s="4">
        <v>27.4</v>
      </c>
      <c r="EF28" s="4">
        <v>9.1199999999999992</v>
      </c>
      <c r="EG28" s="4">
        <v>79.599999999999994</v>
      </c>
      <c r="EH28" s="4">
        <v>63</v>
      </c>
      <c r="EI28" s="4">
        <v>34.200000000000003</v>
      </c>
      <c r="EJ28" s="4">
        <v>5.35</v>
      </c>
      <c r="EK28" s="4">
        <v>90.5</v>
      </c>
      <c r="EL28" s="4">
        <v>31.1</v>
      </c>
      <c r="EM28" s="4">
        <v>10.7</v>
      </c>
      <c r="EN28" s="4">
        <v>5.44</v>
      </c>
      <c r="EO28" s="4">
        <v>76.2</v>
      </c>
      <c r="EP28" s="4">
        <v>7.74</v>
      </c>
      <c r="EQ28" s="4">
        <v>96.3</v>
      </c>
      <c r="ER28" s="4">
        <v>100</v>
      </c>
      <c r="ES28" s="4">
        <v>99.4</v>
      </c>
      <c r="ET28" s="4">
        <v>53.2</v>
      </c>
      <c r="EU28" s="4">
        <v>90.4</v>
      </c>
      <c r="EV28" s="4">
        <v>97.5</v>
      </c>
      <c r="EW28" s="4">
        <v>87.9</v>
      </c>
      <c r="EX28" s="4">
        <v>1.57</v>
      </c>
      <c r="EY28" s="4">
        <v>64.2</v>
      </c>
      <c r="EZ28" s="4">
        <v>68.099999999999994</v>
      </c>
      <c r="FA28" s="4">
        <v>26.8</v>
      </c>
      <c r="FB28" s="4">
        <v>78.5</v>
      </c>
      <c r="FC28" s="4">
        <v>3.14</v>
      </c>
      <c r="FD28" s="4">
        <v>93.4</v>
      </c>
      <c r="FE28" s="4">
        <v>23.1</v>
      </c>
      <c r="FF28" s="4">
        <v>78.099999999999994</v>
      </c>
      <c r="FG28" s="4">
        <v>81.2</v>
      </c>
      <c r="FH28" s="4">
        <v>33.6</v>
      </c>
      <c r="FI28" s="4">
        <v>0.47</v>
      </c>
      <c r="FJ28" s="4">
        <v>2.58</v>
      </c>
      <c r="FK28" s="4">
        <v>30.3</v>
      </c>
      <c r="FL28" s="4">
        <v>66.7</v>
      </c>
      <c r="FM28" s="4">
        <v>8.07</v>
      </c>
      <c r="FN28" s="4">
        <v>36.5</v>
      </c>
      <c r="FO28" s="4">
        <v>3.2000000000000001E-2</v>
      </c>
      <c r="FP28" s="4">
        <v>0.86</v>
      </c>
      <c r="FQ28" s="4">
        <v>7.7</v>
      </c>
      <c r="FR28" s="4">
        <v>91.4</v>
      </c>
      <c r="FS28" s="4">
        <v>36.799999999999997</v>
      </c>
      <c r="FT28" s="4">
        <v>89.9</v>
      </c>
      <c r="FU28" s="4">
        <v>0</v>
      </c>
      <c r="FV28" s="4">
        <v>22.9</v>
      </c>
      <c r="FW28" s="4">
        <v>46</v>
      </c>
      <c r="FX28" s="4">
        <v>31.1</v>
      </c>
      <c r="FY28" s="4">
        <v>52.2</v>
      </c>
      <c r="FZ28" s="4">
        <v>92.5</v>
      </c>
      <c r="GA28" s="4">
        <v>1.02</v>
      </c>
      <c r="GB28" s="4">
        <v>57.6</v>
      </c>
      <c r="GC28" s="4">
        <v>23.1</v>
      </c>
      <c r="GD28" s="4">
        <v>18.2</v>
      </c>
      <c r="GE28" s="4">
        <v>42.6</v>
      </c>
      <c r="GF28" s="4">
        <v>99.8</v>
      </c>
      <c r="GG28" s="4">
        <v>2.02</v>
      </c>
      <c r="GH28" s="4">
        <v>49.8</v>
      </c>
      <c r="GI28" s="4">
        <v>34.200000000000003</v>
      </c>
      <c r="GJ28" s="4">
        <v>14</v>
      </c>
      <c r="GK28" s="4">
        <v>65.5</v>
      </c>
      <c r="GL28" s="4">
        <v>98.9</v>
      </c>
      <c r="GM28" s="4">
        <v>10</v>
      </c>
      <c r="GN28" s="4">
        <v>63.1</v>
      </c>
      <c r="GO28" s="4">
        <v>20.3</v>
      </c>
      <c r="GP28" s="4">
        <v>6.61</v>
      </c>
      <c r="GQ28" s="4">
        <v>9.1316046691281993</v>
      </c>
      <c r="GR28" s="4">
        <v>6.8684257143589704</v>
      </c>
      <c r="GS28" s="4">
        <v>9.30205352441026</v>
      </c>
      <c r="GT28" s="4">
        <v>4.4870529690769203</v>
      </c>
      <c r="GU28" s="4">
        <v>10.1895781242051</v>
      </c>
      <c r="GV28" s="4">
        <v>7.0573636090769201</v>
      </c>
      <c r="GW28" s="4">
        <v>11.4445834211385</v>
      </c>
      <c r="GX28" s="4">
        <v>11.471588198923101</v>
      </c>
      <c r="GY28" s="4">
        <v>7.3674209285128196</v>
      </c>
      <c r="GZ28" s="4">
        <v>9.8028048225179507</v>
      </c>
      <c r="HA28" s="4">
        <v>7.3560366612307702</v>
      </c>
      <c r="HB28" s="4">
        <v>1.82413415312821</v>
      </c>
      <c r="HC28" s="4">
        <v>12.5092928876615</v>
      </c>
      <c r="HD28" s="4">
        <v>5.6349260599487199</v>
      </c>
      <c r="HE28" s="4">
        <v>7.9800137073333302</v>
      </c>
      <c r="HF28" s="4">
        <v>10.2108312637026</v>
      </c>
      <c r="HG28" s="4">
        <v>8.5514896316923092</v>
      </c>
      <c r="HH28" s="4">
        <v>0.39658766923076899</v>
      </c>
      <c r="HI28" s="4">
        <v>9.4996999522307704</v>
      </c>
      <c r="HJ28" s="4">
        <v>10.798711982307699</v>
      </c>
      <c r="HK28" s="4">
        <v>4.1981330187179502</v>
      </c>
      <c r="HL28" s="4">
        <v>4.3583635590256398</v>
      </c>
      <c r="HM28" s="4">
        <v>1.69043000682051</v>
      </c>
      <c r="HN28" s="4">
        <v>1.3161539911282001</v>
      </c>
      <c r="HO28" s="4">
        <v>9.1326448328717902</v>
      </c>
      <c r="HP28" s="4">
        <v>8.1852580813333304</v>
      </c>
      <c r="HQ28" s="4">
        <v>12.359745496</v>
      </c>
      <c r="HR28" s="4">
        <v>9.8564572959487204</v>
      </c>
      <c r="HS28" s="4">
        <v>5.6024991411281997</v>
      </c>
      <c r="HT28" s="4">
        <v>3.1488738654871802</v>
      </c>
      <c r="HU28" s="4">
        <v>3.34383408953846</v>
      </c>
      <c r="HV28" s="4">
        <v>11.5275811379692</v>
      </c>
      <c r="HW28" s="4">
        <v>8.5817405816923102</v>
      </c>
      <c r="HX28" s="4">
        <v>9.9796576874564096</v>
      </c>
      <c r="HY28" s="4">
        <v>12.0189610398462</v>
      </c>
      <c r="HZ28" s="4">
        <v>5.2871998809743603</v>
      </c>
      <c r="IA28" s="4">
        <v>7.0160903123076901</v>
      </c>
      <c r="IB28" s="4">
        <v>1.75581852887179</v>
      </c>
      <c r="IC28" s="4">
        <v>12.3714677373846</v>
      </c>
      <c r="ID28" s="4">
        <v>8.6692720855384593</v>
      </c>
      <c r="IE28" s="4">
        <v>8.8088708998974408</v>
      </c>
      <c r="IF28" s="4">
        <v>7.4328416193333302</v>
      </c>
      <c r="IG28" s="4">
        <v>5.8181612334358999</v>
      </c>
      <c r="IH28" s="4">
        <v>8.2394084707692308</v>
      </c>
      <c r="II28" s="4">
        <v>13.805133562</v>
      </c>
      <c r="IJ28" s="4">
        <v>11.1761513500051</v>
      </c>
      <c r="IK28" s="4">
        <v>6.7425218924102497</v>
      </c>
      <c r="IL28" s="4">
        <v>13.156427058820499</v>
      </c>
      <c r="IM28" s="4">
        <v>7.0167888361538502</v>
      </c>
      <c r="IN28" s="4">
        <v>8.3500051760051299</v>
      </c>
      <c r="IO28" s="4">
        <v>5.0677815433846201</v>
      </c>
      <c r="IP28" s="4">
        <v>4.5574337388205102</v>
      </c>
      <c r="IQ28" s="4">
        <v>7.0280092229230799</v>
      </c>
      <c r="IR28" s="4">
        <v>12.5113412418923</v>
      </c>
      <c r="IS28" s="4">
        <v>5.5404207727692301</v>
      </c>
      <c r="IT28" s="4">
        <v>7.72288282570769</v>
      </c>
      <c r="IU28" s="4">
        <v>11.2680339238103</v>
      </c>
      <c r="IV28" s="4">
        <v>5.6941170103076901</v>
      </c>
      <c r="IW28" s="4">
        <v>4.7333570177948703</v>
      </c>
      <c r="IX28" s="4">
        <v>5.6389866710769203</v>
      </c>
      <c r="IY28" s="4">
        <v>8.8817647702564102</v>
      </c>
      <c r="IZ28" s="4">
        <v>4.8478936474871803</v>
      </c>
      <c r="JA28" s="4">
        <v>1.3377616110988999</v>
      </c>
      <c r="JB28" s="4">
        <v>10.447467083051301</v>
      </c>
      <c r="JC28" s="4">
        <v>7.67155126851282</v>
      </c>
      <c r="JD28" s="4">
        <v>1.21730292769231</v>
      </c>
      <c r="JE28" s="4">
        <v>1.6469149889230801</v>
      </c>
      <c r="JF28" s="4">
        <v>5.7759808578461502</v>
      </c>
      <c r="JG28" s="4">
        <v>6.5632831658461503</v>
      </c>
      <c r="JH28" s="4">
        <v>6.2625858416410196</v>
      </c>
      <c r="JI28" s="4">
        <v>7.9451062865743598</v>
      </c>
      <c r="JJ28" s="4">
        <v>10.0194025207179</v>
      </c>
      <c r="JK28" s="4">
        <v>2.6477623240512802</v>
      </c>
      <c r="JL28" s="4">
        <v>11.018047479179501</v>
      </c>
      <c r="JM28" s="4">
        <v>2.6569929614871799</v>
      </c>
      <c r="JN28" s="4">
        <v>6.9047946407999996</v>
      </c>
      <c r="JO28" s="4">
        <v>7.0918565193846197</v>
      </c>
      <c r="JP28" s="4">
        <v>4.6436110599999996</v>
      </c>
      <c r="JQ28" s="4">
        <v>3.4191493055897402</v>
      </c>
      <c r="JR28" s="4">
        <v>8.8494344047179503</v>
      </c>
      <c r="JS28" s="4">
        <v>9.5147931244615407</v>
      </c>
    </row>
    <row r="29" spans="1:279" hidden="1">
      <c r="A29" s="2" t="s">
        <v>282</v>
      </c>
      <c r="B29" s="2">
        <v>8</v>
      </c>
      <c r="C29" t="s">
        <v>3457</v>
      </c>
      <c r="D29" s="4" t="s">
        <v>85</v>
      </c>
      <c r="E29" s="4">
        <v>0</v>
      </c>
      <c r="F29" s="4" t="s">
        <v>276</v>
      </c>
      <c r="G29" s="3" t="s">
        <v>226</v>
      </c>
      <c r="H29" s="3">
        <v>1</v>
      </c>
      <c r="I29" s="5">
        <v>48.924999999999997</v>
      </c>
      <c r="J29" s="6" t="s">
        <v>273</v>
      </c>
      <c r="K29" s="6" t="s">
        <v>3476</v>
      </c>
      <c r="L29" s="6" t="s">
        <v>3522</v>
      </c>
      <c r="M29" s="6" t="s">
        <v>3479</v>
      </c>
      <c r="N29" s="6" t="s">
        <v>86</v>
      </c>
      <c r="O29" s="6">
        <v>80</v>
      </c>
      <c r="P29" s="6">
        <v>240</v>
      </c>
      <c r="Q29" s="6">
        <v>0</v>
      </c>
      <c r="R29" s="6">
        <v>1</v>
      </c>
      <c r="S29" s="4">
        <v>62.8</v>
      </c>
      <c r="T29" s="4">
        <v>5.04</v>
      </c>
      <c r="U29" s="4">
        <v>96.4</v>
      </c>
      <c r="V29" s="4">
        <v>6.19</v>
      </c>
      <c r="W29" s="4">
        <v>84.6</v>
      </c>
      <c r="X29" s="4">
        <v>5.24</v>
      </c>
      <c r="Y29" s="4">
        <v>94.5</v>
      </c>
      <c r="Z29" s="4">
        <v>14.7</v>
      </c>
      <c r="AA29" s="4">
        <v>0.91</v>
      </c>
      <c r="AB29" s="4">
        <v>61.8</v>
      </c>
      <c r="AC29" s="4">
        <v>0.85</v>
      </c>
      <c r="AD29" s="4">
        <v>72.099999999999994</v>
      </c>
      <c r="AE29" s="4">
        <v>0.9</v>
      </c>
      <c r="AF29" s="4">
        <v>43.2</v>
      </c>
      <c r="AG29" s="4">
        <v>86.7</v>
      </c>
      <c r="AH29" s="4">
        <v>1.1499999999999999</v>
      </c>
      <c r="AI29" s="4">
        <v>1</v>
      </c>
      <c r="AJ29" s="4">
        <v>5.43</v>
      </c>
      <c r="AK29" s="4">
        <v>71.8</v>
      </c>
      <c r="AL29" s="4">
        <v>62.2</v>
      </c>
      <c r="AM29" s="4">
        <v>2.4</v>
      </c>
      <c r="AN29" s="4">
        <v>26.3</v>
      </c>
      <c r="AO29" s="4">
        <v>22.8</v>
      </c>
      <c r="AP29" s="4">
        <v>16.899999999999999</v>
      </c>
      <c r="AQ29" s="4">
        <v>0.82</v>
      </c>
      <c r="AR29" s="4">
        <v>0.71</v>
      </c>
      <c r="AS29" s="4">
        <v>36</v>
      </c>
      <c r="AT29" s="4">
        <v>0.53</v>
      </c>
      <c r="AU29" s="4">
        <v>0.46</v>
      </c>
      <c r="AV29" s="4">
        <v>51.2</v>
      </c>
      <c r="AW29" s="4">
        <v>0.26</v>
      </c>
      <c r="AX29" s="4">
        <v>8.33</v>
      </c>
      <c r="AY29" s="4">
        <v>0.62</v>
      </c>
      <c r="AZ29" s="4">
        <v>45.2</v>
      </c>
      <c r="BA29" s="4">
        <v>42.2</v>
      </c>
      <c r="BB29" s="4">
        <v>0.5</v>
      </c>
      <c r="BC29" s="4">
        <v>0.12</v>
      </c>
      <c r="BD29" s="4">
        <v>57.1</v>
      </c>
      <c r="BE29" s="4">
        <v>0.91</v>
      </c>
      <c r="BF29" s="4">
        <v>5.03</v>
      </c>
      <c r="BG29" s="4">
        <v>0.25</v>
      </c>
      <c r="BH29" s="4">
        <v>38.200000000000003</v>
      </c>
      <c r="BI29" s="4">
        <v>36.200000000000003</v>
      </c>
      <c r="BJ29" s="4">
        <v>0.19</v>
      </c>
      <c r="BK29" s="4">
        <v>6.2E-2</v>
      </c>
      <c r="BL29" s="4">
        <v>63.6</v>
      </c>
      <c r="BM29" s="4">
        <v>0.33</v>
      </c>
      <c r="BN29" s="4">
        <v>1.3</v>
      </c>
      <c r="BO29" s="4">
        <v>0</v>
      </c>
      <c r="BP29" s="4">
        <v>3.91</v>
      </c>
      <c r="BQ29" s="4">
        <v>3.26</v>
      </c>
      <c r="BR29" s="4">
        <v>0</v>
      </c>
      <c r="BS29" s="4">
        <v>0</v>
      </c>
      <c r="BT29" s="4">
        <v>96.7</v>
      </c>
      <c r="BU29" s="4">
        <v>0.23</v>
      </c>
      <c r="BV29" s="4">
        <v>2.2799999999999998</v>
      </c>
      <c r="BW29" s="4">
        <v>6.47</v>
      </c>
      <c r="BX29" s="4">
        <v>12.1</v>
      </c>
      <c r="BY29" s="4">
        <v>5.07</v>
      </c>
      <c r="BZ29" s="4">
        <v>5.63</v>
      </c>
      <c r="CA29" s="4">
        <v>0.84</v>
      </c>
      <c r="CB29" s="4">
        <v>88.5</v>
      </c>
      <c r="CC29" s="4">
        <v>1.1499999999999999</v>
      </c>
      <c r="CD29" s="4">
        <v>6.03</v>
      </c>
      <c r="CE29" s="4">
        <v>0.56999999999999995</v>
      </c>
      <c r="CF29" s="4">
        <v>26.4</v>
      </c>
      <c r="CG29" s="4">
        <v>23.9</v>
      </c>
      <c r="CH29" s="4">
        <v>0.28999999999999998</v>
      </c>
      <c r="CI29" s="4">
        <v>0.28999999999999998</v>
      </c>
      <c r="CJ29" s="4">
        <v>75.599999999999994</v>
      </c>
      <c r="CK29" s="4">
        <v>1.1399999999999999</v>
      </c>
      <c r="CL29" s="4">
        <v>7.14</v>
      </c>
      <c r="CM29" s="4">
        <v>1.71</v>
      </c>
      <c r="CN29" s="4">
        <v>45.7</v>
      </c>
      <c r="CO29" s="4">
        <v>38.299999999999997</v>
      </c>
      <c r="CP29" s="4">
        <v>1.71</v>
      </c>
      <c r="CQ29" s="4">
        <v>0</v>
      </c>
      <c r="CR29" s="4">
        <v>60</v>
      </c>
      <c r="CS29" s="4">
        <v>96.2</v>
      </c>
      <c r="CT29" s="4">
        <v>30</v>
      </c>
      <c r="CU29" s="4">
        <v>60.4</v>
      </c>
      <c r="CV29" s="4">
        <v>55.8</v>
      </c>
      <c r="CW29" s="4">
        <v>98.2</v>
      </c>
      <c r="CX29" s="4">
        <v>9.34</v>
      </c>
      <c r="CY29" s="4">
        <v>12.5</v>
      </c>
      <c r="CZ29" s="4">
        <v>22.3</v>
      </c>
      <c r="DA29" s="4">
        <v>70.3</v>
      </c>
      <c r="DB29" s="4">
        <v>36.299999999999997</v>
      </c>
      <c r="DC29" s="4">
        <v>78.5</v>
      </c>
      <c r="DD29" s="4">
        <v>35.299999999999997</v>
      </c>
      <c r="DE29" s="4">
        <v>27.4</v>
      </c>
      <c r="DF29" s="4">
        <v>52.3</v>
      </c>
      <c r="DG29" s="4">
        <v>86.2</v>
      </c>
      <c r="DH29" s="4">
        <v>35.9</v>
      </c>
      <c r="DI29" s="4">
        <v>2.48</v>
      </c>
      <c r="DJ29" s="4">
        <v>86.5</v>
      </c>
      <c r="DK29" s="4">
        <v>94.7</v>
      </c>
      <c r="DL29" s="4">
        <v>19.600000000000001</v>
      </c>
      <c r="DM29" s="4">
        <v>11.3</v>
      </c>
      <c r="DN29" s="4">
        <v>63.8</v>
      </c>
      <c r="DO29" s="4">
        <v>90.9</v>
      </c>
      <c r="DP29" s="4">
        <v>33.200000000000003</v>
      </c>
      <c r="DQ29" s="4">
        <v>44.7</v>
      </c>
      <c r="DR29" s="4">
        <v>4.1500000000000004</v>
      </c>
      <c r="DS29" s="4">
        <v>0.8</v>
      </c>
      <c r="DT29" s="4">
        <v>2.67</v>
      </c>
      <c r="DU29" s="4">
        <v>15.7</v>
      </c>
      <c r="DV29" s="4">
        <v>6.91</v>
      </c>
      <c r="DW29" s="4">
        <v>0.59</v>
      </c>
      <c r="DX29" s="4">
        <v>85.9</v>
      </c>
      <c r="DY29" s="4">
        <v>0.47</v>
      </c>
      <c r="DZ29" s="4">
        <v>65.8</v>
      </c>
      <c r="EA29" s="4">
        <v>77.8</v>
      </c>
      <c r="EB29" s="4">
        <v>22.2</v>
      </c>
      <c r="EC29" s="4">
        <v>92.7</v>
      </c>
      <c r="ED29" s="4">
        <v>89.7</v>
      </c>
      <c r="EE29" s="4">
        <v>32.6</v>
      </c>
      <c r="EF29" s="4">
        <v>10.199999999999999</v>
      </c>
      <c r="EG29" s="4">
        <v>81.7</v>
      </c>
      <c r="EH29" s="4">
        <v>63.2</v>
      </c>
      <c r="EI29" s="4">
        <v>28.9</v>
      </c>
      <c r="EJ29" s="4">
        <v>3.41</v>
      </c>
      <c r="EK29" s="4">
        <v>87.5</v>
      </c>
      <c r="EL29" s="4">
        <v>37.299999999999997</v>
      </c>
      <c r="EM29" s="4">
        <v>13.7</v>
      </c>
      <c r="EN29" s="4">
        <v>4.1100000000000003</v>
      </c>
      <c r="EO29" s="4">
        <v>70.599999999999994</v>
      </c>
      <c r="EP29" s="4"/>
      <c r="EQ29" s="4">
        <v>98.7</v>
      </c>
      <c r="ER29" s="4"/>
      <c r="ES29" s="4">
        <v>99.4</v>
      </c>
      <c r="ET29" s="4"/>
      <c r="EU29" s="4">
        <v>90.2</v>
      </c>
      <c r="EV29" s="4"/>
      <c r="EW29" s="4">
        <v>83.4</v>
      </c>
      <c r="EX29" s="4">
        <v>1.05</v>
      </c>
      <c r="EY29" s="4"/>
      <c r="EZ29" s="4">
        <v>76.099999999999994</v>
      </c>
      <c r="FA29" s="4"/>
      <c r="FB29" s="4">
        <v>83.9</v>
      </c>
      <c r="FC29" s="4"/>
      <c r="FD29" s="4">
        <v>93.8</v>
      </c>
      <c r="FE29" s="4"/>
      <c r="FF29" s="4">
        <v>85</v>
      </c>
      <c r="FG29" s="4">
        <v>86.7</v>
      </c>
      <c r="FH29" s="4">
        <v>18.3</v>
      </c>
      <c r="FI29" s="4">
        <v>1.67</v>
      </c>
      <c r="FJ29" s="4">
        <v>2.78</v>
      </c>
      <c r="FK29" s="4">
        <v>33.299999999999997</v>
      </c>
      <c r="FL29" s="4">
        <v>62.2</v>
      </c>
      <c r="FM29" s="4">
        <v>15.4</v>
      </c>
      <c r="FN29" s="4">
        <v>18.899999999999999</v>
      </c>
      <c r="FO29" s="4">
        <v>0.12</v>
      </c>
      <c r="FP29" s="4">
        <v>2.82</v>
      </c>
      <c r="FQ29" s="4">
        <v>8.82</v>
      </c>
      <c r="FR29" s="4">
        <v>88.2</v>
      </c>
      <c r="FS29" s="4">
        <v>51.9</v>
      </c>
      <c r="FT29" s="4">
        <v>80</v>
      </c>
      <c r="FU29" s="4">
        <v>0</v>
      </c>
      <c r="FV29" s="4">
        <v>53.3</v>
      </c>
      <c r="FW29" s="4">
        <v>25.9</v>
      </c>
      <c r="FX29" s="4">
        <v>20.8</v>
      </c>
      <c r="FY29" s="4">
        <v>69.2</v>
      </c>
      <c r="FZ29" s="4">
        <v>88</v>
      </c>
      <c r="GA29" s="4">
        <v>3.33</v>
      </c>
      <c r="GB29" s="4">
        <v>74.900000000000006</v>
      </c>
      <c r="GC29" s="4">
        <v>17.2</v>
      </c>
      <c r="GD29" s="4">
        <v>4.57</v>
      </c>
      <c r="GE29" s="4">
        <v>43.6</v>
      </c>
      <c r="GF29" s="4">
        <v>95.7</v>
      </c>
      <c r="GG29" s="4">
        <v>2.23</v>
      </c>
      <c r="GH29" s="4">
        <v>52.3</v>
      </c>
      <c r="GI29" s="4">
        <v>30.6</v>
      </c>
      <c r="GJ29" s="4">
        <v>14.9</v>
      </c>
      <c r="GK29" s="4">
        <v>70.2</v>
      </c>
      <c r="GL29" s="4">
        <v>79.400000000000006</v>
      </c>
      <c r="GM29" s="4">
        <v>12.7</v>
      </c>
      <c r="GN29" s="4">
        <v>68.7</v>
      </c>
      <c r="GO29" s="4">
        <v>13.8</v>
      </c>
      <c r="GP29" s="4">
        <v>4.8099999999999996</v>
      </c>
      <c r="GQ29" s="4">
        <v>9.7650465291282007</v>
      </c>
      <c r="GR29" s="4">
        <v>6.7043527843589699</v>
      </c>
      <c r="GS29" s="4">
        <v>8.9207325144102594</v>
      </c>
      <c r="GT29" s="4">
        <v>4.58438862907692</v>
      </c>
      <c r="GU29" s="4">
        <v>9.2218078442051308</v>
      </c>
      <c r="GV29" s="4">
        <v>6.5080388490769199</v>
      </c>
      <c r="GW29" s="4">
        <v>10.3247883121385</v>
      </c>
      <c r="GX29" s="4">
        <v>11.2575214739231</v>
      </c>
      <c r="GY29" s="4">
        <v>6.4613004085128196</v>
      </c>
      <c r="GZ29" s="4">
        <v>9.5689744775179495</v>
      </c>
      <c r="HA29" s="4">
        <v>7.4400345012307696</v>
      </c>
      <c r="HB29" s="4">
        <v>1.64687738312821</v>
      </c>
      <c r="HC29" s="4">
        <v>12.791542707661501</v>
      </c>
      <c r="HD29" s="4">
        <v>5.3750986799487199</v>
      </c>
      <c r="HE29" s="4">
        <v>7.8227023173333299</v>
      </c>
      <c r="HF29" s="4">
        <v>9.8303793937025592</v>
      </c>
      <c r="HG29" s="4">
        <v>8.3770633516923105</v>
      </c>
      <c r="HH29" s="4">
        <v>0.18720739923077101</v>
      </c>
      <c r="HI29" s="4">
        <v>10.5080386122308</v>
      </c>
      <c r="HJ29" s="4">
        <v>10.2716629723077</v>
      </c>
      <c r="HK29" s="4">
        <v>3.9340997787179499</v>
      </c>
      <c r="HL29" s="4">
        <v>4.0587168490256396</v>
      </c>
      <c r="HM29" s="4">
        <v>1.52150684682051</v>
      </c>
      <c r="HN29" s="4">
        <v>0.85878873112820397</v>
      </c>
      <c r="HO29" s="4">
        <v>9.1066333828717898</v>
      </c>
      <c r="HP29" s="4">
        <v>7.9254900813333302</v>
      </c>
      <c r="HQ29" s="4">
        <v>11.787794327</v>
      </c>
      <c r="HR29" s="4">
        <v>9.5046742359487197</v>
      </c>
      <c r="HS29" s="4">
        <v>5.2641585911282096</v>
      </c>
      <c r="HT29" s="4">
        <v>2.6577326554871799</v>
      </c>
      <c r="HU29" s="4">
        <v>2.8236616595384598</v>
      </c>
      <c r="HV29" s="4">
        <v>11.277388328969201</v>
      </c>
      <c r="HW29" s="4">
        <v>7.4620527416923101</v>
      </c>
      <c r="HX29" s="4">
        <v>9.2716532354564105</v>
      </c>
      <c r="HY29" s="4">
        <v>12.0119531168462</v>
      </c>
      <c r="HZ29" s="4">
        <v>5.1915756109743603</v>
      </c>
      <c r="IA29" s="4">
        <v>6.8098256723076904</v>
      </c>
      <c r="IB29" s="4">
        <v>1.7038595688717999</v>
      </c>
      <c r="IC29" s="4">
        <v>12.1011298723846</v>
      </c>
      <c r="ID29" s="4">
        <v>8.4642693555384607</v>
      </c>
      <c r="IE29" s="4">
        <v>8.4761886398974404</v>
      </c>
      <c r="IF29" s="4">
        <v>7.1216102693333303</v>
      </c>
      <c r="IG29" s="4">
        <v>5.4498862334359002</v>
      </c>
      <c r="IH29" s="4">
        <v>8.0729443507692302</v>
      </c>
      <c r="II29" s="4">
        <v>13.422209744</v>
      </c>
      <c r="IJ29" s="4">
        <v>10.472572020005099</v>
      </c>
      <c r="IK29" s="4">
        <v>6.3975105724102503</v>
      </c>
      <c r="IL29" s="4">
        <v>12.481983328820499</v>
      </c>
      <c r="IM29" s="4">
        <v>6.6706109661538502</v>
      </c>
      <c r="IN29" s="4">
        <v>8.9757682360051305</v>
      </c>
      <c r="IO29" s="4">
        <v>4.7132173033846199</v>
      </c>
      <c r="IP29" s="4">
        <v>3.8808558788205101</v>
      </c>
      <c r="IQ29" s="4">
        <v>6.9976849029230799</v>
      </c>
      <c r="IR29" s="4">
        <v>12.218554695892299</v>
      </c>
      <c r="IS29" s="4">
        <v>4.9843441527692303</v>
      </c>
      <c r="IT29" s="4">
        <v>7.4390321357076896</v>
      </c>
      <c r="IU29" s="4">
        <v>11.011578743810301</v>
      </c>
      <c r="IV29" s="4">
        <v>3.01301326030769</v>
      </c>
      <c r="IW29" s="4">
        <v>4.1946657877948699</v>
      </c>
      <c r="IX29" s="4">
        <v>5.4301763810769197</v>
      </c>
      <c r="IY29" s="4">
        <v>8.8049071002564094</v>
      </c>
      <c r="IZ29" s="4">
        <v>4.7573945674871796</v>
      </c>
      <c r="JA29" s="4">
        <v>0.74371395109890104</v>
      </c>
      <c r="JB29" s="4">
        <v>9.6905769730512805</v>
      </c>
      <c r="JC29" s="4">
        <v>7.6347031585128198</v>
      </c>
      <c r="JD29" s="4">
        <v>1.0644166276923099</v>
      </c>
      <c r="JE29" s="4"/>
      <c r="JF29" s="4">
        <v>5.5582696278461503</v>
      </c>
      <c r="JG29" s="4">
        <v>4.6825388358461497</v>
      </c>
      <c r="JH29" s="4">
        <v>5.8309645316410297</v>
      </c>
      <c r="JI29" s="4">
        <v>8.3819922295743599</v>
      </c>
      <c r="JJ29" s="4">
        <v>9.5164066807179495</v>
      </c>
      <c r="JK29" s="4">
        <v>2.3857562440512798</v>
      </c>
      <c r="JL29" s="4">
        <v>10.5459250691795</v>
      </c>
      <c r="JM29" s="4">
        <v>2.4467745714871798</v>
      </c>
      <c r="JN29" s="4">
        <v>6.3408388008000003</v>
      </c>
      <c r="JO29" s="4">
        <v>6.9270742293846199</v>
      </c>
      <c r="JP29" s="4">
        <v>4.58527152</v>
      </c>
      <c r="JQ29" s="4">
        <v>2.94206086558974</v>
      </c>
      <c r="JR29" s="4">
        <v>8.4174326147179492</v>
      </c>
      <c r="JS29" s="4">
        <v>9.2972043444615409</v>
      </c>
    </row>
    <row r="30" spans="1:279">
      <c r="A30" s="2" t="s">
        <v>282</v>
      </c>
      <c r="B30" s="2">
        <v>9</v>
      </c>
      <c r="C30" t="s">
        <v>3460</v>
      </c>
      <c r="D30" s="4" t="s">
        <v>83</v>
      </c>
      <c r="E30" s="4">
        <v>0</v>
      </c>
      <c r="F30" s="4" t="s">
        <v>276</v>
      </c>
      <c r="G30" s="3" t="s">
        <v>226</v>
      </c>
      <c r="H30" s="3">
        <v>1</v>
      </c>
      <c r="I30" s="5">
        <v>56.93888888888889</v>
      </c>
      <c r="J30" s="6" t="s">
        <v>274</v>
      </c>
      <c r="K30" s="6" t="s">
        <v>3476</v>
      </c>
      <c r="L30" s="6" t="s">
        <v>3522</v>
      </c>
      <c r="M30" s="6" t="s">
        <v>3479</v>
      </c>
      <c r="N30" s="6" t="s">
        <v>86</v>
      </c>
      <c r="O30" s="6">
        <v>80</v>
      </c>
      <c r="P30" s="6">
        <v>240</v>
      </c>
      <c r="Q30" s="6">
        <v>1</v>
      </c>
      <c r="R30" s="6">
        <v>0</v>
      </c>
      <c r="S30" s="4">
        <v>66.2</v>
      </c>
      <c r="T30" s="4">
        <v>16.7</v>
      </c>
      <c r="U30" s="4">
        <v>99.3</v>
      </c>
      <c r="V30" s="4">
        <v>17</v>
      </c>
      <c r="W30" s="4">
        <v>96.3</v>
      </c>
      <c r="X30" s="4">
        <v>16.3</v>
      </c>
      <c r="Y30" s="4">
        <v>99.5</v>
      </c>
      <c r="Z30" s="4">
        <v>3.3</v>
      </c>
      <c r="AA30" s="4">
        <v>0.56000000000000005</v>
      </c>
      <c r="AB30" s="4">
        <v>75.5</v>
      </c>
      <c r="AC30" s="4">
        <v>1.75</v>
      </c>
      <c r="AD30" s="4">
        <v>96.4</v>
      </c>
      <c r="AE30" s="4">
        <v>7.17</v>
      </c>
      <c r="AF30" s="4">
        <v>93.3</v>
      </c>
      <c r="AG30" s="4">
        <v>68</v>
      </c>
      <c r="AH30" s="4">
        <v>0.54</v>
      </c>
      <c r="AI30" s="4">
        <v>0.37</v>
      </c>
      <c r="AJ30" s="4">
        <v>18.899999999999999</v>
      </c>
      <c r="AK30" s="4">
        <v>75.7</v>
      </c>
      <c r="AL30" s="4">
        <v>51.5</v>
      </c>
      <c r="AM30" s="4">
        <v>16.5</v>
      </c>
      <c r="AN30" s="4">
        <v>22.1</v>
      </c>
      <c r="AO30" s="4">
        <v>15</v>
      </c>
      <c r="AP30" s="4">
        <v>56.7</v>
      </c>
      <c r="AQ30" s="4">
        <v>1.63</v>
      </c>
      <c r="AR30" s="4">
        <v>1.1100000000000001</v>
      </c>
      <c r="AS30" s="4">
        <v>47.6</v>
      </c>
      <c r="AT30" s="4">
        <v>1.57</v>
      </c>
      <c r="AU30" s="4">
        <v>1.07</v>
      </c>
      <c r="AV30" s="4">
        <v>52</v>
      </c>
      <c r="AW30" s="4">
        <v>3.5999999999999997E-2</v>
      </c>
      <c r="AX30" s="4">
        <v>6.03</v>
      </c>
      <c r="AY30" s="4">
        <v>0.16</v>
      </c>
      <c r="AZ30" s="4">
        <v>5.57</v>
      </c>
      <c r="BA30" s="4">
        <v>5.21</v>
      </c>
      <c r="BB30" s="4">
        <v>0.08</v>
      </c>
      <c r="BC30" s="4">
        <v>8.4000000000000005E-2</v>
      </c>
      <c r="BD30" s="4">
        <v>94.6</v>
      </c>
      <c r="BE30" s="4">
        <v>0.21</v>
      </c>
      <c r="BF30" s="4">
        <v>1.77</v>
      </c>
      <c r="BG30" s="4">
        <v>0</v>
      </c>
      <c r="BH30" s="4">
        <v>23.9</v>
      </c>
      <c r="BI30" s="4">
        <v>23.1</v>
      </c>
      <c r="BJ30" s="4">
        <v>0</v>
      </c>
      <c r="BK30" s="4">
        <v>0</v>
      </c>
      <c r="BL30" s="4">
        <v>76.900000000000006</v>
      </c>
      <c r="BM30" s="4"/>
      <c r="BN30" s="4"/>
      <c r="BO30" s="4"/>
      <c r="BP30" s="4"/>
      <c r="BQ30" s="4"/>
      <c r="BR30" s="4"/>
      <c r="BS30" s="4"/>
      <c r="BT30" s="4"/>
      <c r="BU30" s="4">
        <v>0.15</v>
      </c>
      <c r="BV30" s="4">
        <v>0.88</v>
      </c>
      <c r="BW30" s="4">
        <v>0.21</v>
      </c>
      <c r="BX30" s="4">
        <v>0.88</v>
      </c>
      <c r="BY30" s="4">
        <v>0.78</v>
      </c>
      <c r="BZ30" s="4">
        <v>8.7999999999999995E-2</v>
      </c>
      <c r="CA30" s="4">
        <v>0.13</v>
      </c>
      <c r="CB30" s="4">
        <v>99</v>
      </c>
      <c r="CC30" s="4">
        <v>0.45</v>
      </c>
      <c r="CD30" s="4">
        <v>4.25</v>
      </c>
      <c r="CE30" s="4">
        <v>0.09</v>
      </c>
      <c r="CF30" s="4">
        <v>5.0599999999999996</v>
      </c>
      <c r="CG30" s="4">
        <v>4.16</v>
      </c>
      <c r="CH30" s="4">
        <v>0.09</v>
      </c>
      <c r="CI30" s="4">
        <v>0</v>
      </c>
      <c r="CJ30" s="4">
        <v>95.8</v>
      </c>
      <c r="CK30" s="4">
        <v>0.31</v>
      </c>
      <c r="CL30" s="4">
        <v>1.35</v>
      </c>
      <c r="CM30" s="4">
        <v>0.22</v>
      </c>
      <c r="CN30" s="4">
        <v>2.74</v>
      </c>
      <c r="CO30" s="4">
        <v>2.8</v>
      </c>
      <c r="CP30" s="4">
        <v>0.12</v>
      </c>
      <c r="CQ30" s="4">
        <v>9.1999999999999998E-2</v>
      </c>
      <c r="CR30" s="4">
        <v>97</v>
      </c>
      <c r="CS30" s="4">
        <v>85.8</v>
      </c>
      <c r="CT30" s="4">
        <v>11.8</v>
      </c>
      <c r="CU30" s="4">
        <v>35.4</v>
      </c>
      <c r="CV30" s="4">
        <v>18.100000000000001</v>
      </c>
      <c r="CW30" s="4">
        <v>87.4</v>
      </c>
      <c r="CX30" s="4">
        <v>4.0199999999999996</v>
      </c>
      <c r="CY30" s="4">
        <v>2.52</v>
      </c>
      <c r="CZ30" s="4">
        <v>5.97</v>
      </c>
      <c r="DA30" s="4">
        <v>55.6</v>
      </c>
      <c r="DB30" s="4">
        <v>20.399999999999999</v>
      </c>
      <c r="DC30" s="4">
        <v>7.61</v>
      </c>
      <c r="DD30" s="4">
        <v>18</v>
      </c>
      <c r="DE30" s="4">
        <v>39.5</v>
      </c>
      <c r="DF30" s="4">
        <v>7.38</v>
      </c>
      <c r="DG30" s="4">
        <v>7.9</v>
      </c>
      <c r="DH30" s="4">
        <v>21</v>
      </c>
      <c r="DI30" s="4">
        <v>4.63</v>
      </c>
      <c r="DJ30" s="4">
        <v>51.3</v>
      </c>
      <c r="DK30" s="4">
        <v>82.9</v>
      </c>
      <c r="DL30" s="4">
        <v>13</v>
      </c>
      <c r="DM30" s="4">
        <v>12.6</v>
      </c>
      <c r="DN30" s="4">
        <v>22.2</v>
      </c>
      <c r="DO30" s="4">
        <v>61.6</v>
      </c>
      <c r="DP30" s="4">
        <v>46.5</v>
      </c>
      <c r="DQ30" s="4">
        <v>26.7</v>
      </c>
      <c r="DR30" s="4">
        <v>4.5999999999999996</v>
      </c>
      <c r="DS30" s="4">
        <v>0.95</v>
      </c>
      <c r="DT30" s="4">
        <v>4.72</v>
      </c>
      <c r="DU30" s="4">
        <v>22.2</v>
      </c>
      <c r="DV30" s="4">
        <v>7.57</v>
      </c>
      <c r="DW30" s="4">
        <v>0.35</v>
      </c>
      <c r="DX30" s="4">
        <v>81.5</v>
      </c>
      <c r="DY30" s="4">
        <v>0.24</v>
      </c>
      <c r="DZ30" s="4">
        <v>75.400000000000006</v>
      </c>
      <c r="EA30" s="4">
        <v>38.1</v>
      </c>
      <c r="EB30" s="4">
        <v>20.3</v>
      </c>
      <c r="EC30" s="4">
        <v>97.5</v>
      </c>
      <c r="ED30" s="4">
        <v>89.6</v>
      </c>
      <c r="EE30" s="4">
        <v>30.3</v>
      </c>
      <c r="EF30" s="4">
        <v>19.8</v>
      </c>
      <c r="EG30" s="4">
        <v>98</v>
      </c>
      <c r="EH30" s="4">
        <v>46.7</v>
      </c>
      <c r="EI30" s="4">
        <v>22.6</v>
      </c>
      <c r="EJ30" s="4">
        <v>16.8</v>
      </c>
      <c r="EK30" s="4">
        <v>66.3</v>
      </c>
      <c r="EL30" s="4">
        <v>41.9</v>
      </c>
      <c r="EM30" s="4">
        <v>13.2</v>
      </c>
      <c r="EN30" s="4">
        <v>7.41</v>
      </c>
      <c r="EO30" s="4">
        <v>44.9</v>
      </c>
      <c r="EP30" s="4">
        <v>50.5</v>
      </c>
      <c r="EQ30" s="4">
        <v>99.1</v>
      </c>
      <c r="ER30" s="4">
        <v>97.3</v>
      </c>
      <c r="ES30" s="4">
        <v>86.5</v>
      </c>
      <c r="ET30" s="4">
        <v>79.099999999999994</v>
      </c>
      <c r="EU30" s="4">
        <v>97.5</v>
      </c>
      <c r="EV30" s="4">
        <v>84.1</v>
      </c>
      <c r="EW30" s="4">
        <v>64.5</v>
      </c>
      <c r="EX30" s="4">
        <v>1.98</v>
      </c>
      <c r="EY30" s="4">
        <v>87.8</v>
      </c>
      <c r="EZ30" s="4">
        <v>86.5</v>
      </c>
      <c r="FA30" s="4">
        <v>87.9</v>
      </c>
      <c r="FB30" s="4">
        <v>95.2</v>
      </c>
      <c r="FC30" s="4">
        <v>14.6</v>
      </c>
      <c r="FD30" s="4">
        <v>93</v>
      </c>
      <c r="FE30" s="4">
        <v>46.4</v>
      </c>
      <c r="FF30" s="4">
        <v>90.2</v>
      </c>
      <c r="FG30" s="4">
        <v>60</v>
      </c>
      <c r="FH30" s="4">
        <v>16.399999999999999</v>
      </c>
      <c r="FI30" s="4">
        <v>0</v>
      </c>
      <c r="FJ30" s="4">
        <v>4.55</v>
      </c>
      <c r="FK30" s="4">
        <v>31.8</v>
      </c>
      <c r="FL30" s="4">
        <v>63.6</v>
      </c>
      <c r="FM30" s="4">
        <v>6.37</v>
      </c>
      <c r="FN30" s="4">
        <v>21.5</v>
      </c>
      <c r="FO30" s="4">
        <v>8.3000000000000004E-2</v>
      </c>
      <c r="FP30" s="4">
        <v>1.3</v>
      </c>
      <c r="FQ30" s="4">
        <v>7.64</v>
      </c>
      <c r="FR30" s="4">
        <v>91</v>
      </c>
      <c r="FS30" s="4">
        <v>48.5</v>
      </c>
      <c r="FT30" s="4">
        <v>66.099999999999994</v>
      </c>
      <c r="FU30" s="4">
        <v>1.02</v>
      </c>
      <c r="FV30" s="4">
        <v>30.6</v>
      </c>
      <c r="FW30" s="4">
        <v>30.1</v>
      </c>
      <c r="FX30" s="4">
        <v>38.299999999999997</v>
      </c>
      <c r="FY30" s="4">
        <v>73.099999999999994</v>
      </c>
      <c r="FZ30" s="4">
        <v>69.900000000000006</v>
      </c>
      <c r="GA30" s="4">
        <v>0.44</v>
      </c>
      <c r="GB30" s="4">
        <v>46.8</v>
      </c>
      <c r="GC30" s="4">
        <v>31.2</v>
      </c>
      <c r="GD30" s="4">
        <v>21.5</v>
      </c>
      <c r="GE30" s="4">
        <v>35.299999999999997</v>
      </c>
      <c r="GF30" s="4">
        <v>93.1</v>
      </c>
      <c r="GG30" s="4">
        <v>2.37</v>
      </c>
      <c r="GH30" s="4">
        <v>40</v>
      </c>
      <c r="GI30" s="4">
        <v>40</v>
      </c>
      <c r="GJ30" s="4">
        <v>17.600000000000001</v>
      </c>
      <c r="GK30" s="4">
        <v>61.9</v>
      </c>
      <c r="GL30" s="4">
        <v>67.400000000000006</v>
      </c>
      <c r="GM30" s="4">
        <v>6.87</v>
      </c>
      <c r="GN30" s="4">
        <v>49</v>
      </c>
      <c r="GO30" s="4">
        <v>27.4</v>
      </c>
      <c r="GP30" s="4">
        <v>16.7</v>
      </c>
      <c r="GQ30" s="4">
        <v>8.1229955591281993</v>
      </c>
      <c r="GR30" s="4">
        <v>6.5166610443589699</v>
      </c>
      <c r="GS30" s="4">
        <v>8.7323236344102604</v>
      </c>
      <c r="GT30" s="4">
        <v>4.3311527590769199</v>
      </c>
      <c r="GU30" s="4">
        <v>9.36130066420513</v>
      </c>
      <c r="GV30" s="4">
        <v>6.0672693390769199</v>
      </c>
      <c r="GW30" s="4">
        <v>10.8050959811385</v>
      </c>
      <c r="GX30" s="4">
        <v>11.136201978923101</v>
      </c>
      <c r="GY30" s="4">
        <v>6.36250622851282</v>
      </c>
      <c r="GZ30" s="4">
        <v>8.4512397895179507</v>
      </c>
      <c r="HA30" s="4">
        <v>3.3833395312307699</v>
      </c>
      <c r="HB30" s="4">
        <v>1.4469153931281999</v>
      </c>
      <c r="HC30" s="4">
        <v>12.7385121786615</v>
      </c>
      <c r="HD30" s="4">
        <v>5.0503424499487197</v>
      </c>
      <c r="HE30" s="4">
        <v>7.9843369473333299</v>
      </c>
      <c r="HF30" s="4">
        <v>10.6790461037026</v>
      </c>
      <c r="HG30" s="4">
        <v>8.5082434316923106</v>
      </c>
      <c r="HH30" s="4">
        <v>0.26064993923076901</v>
      </c>
      <c r="HI30" s="4">
        <v>8.7708874422307694</v>
      </c>
      <c r="HJ30" s="4">
        <v>10.2948095623077</v>
      </c>
      <c r="HK30" s="4">
        <v>4.0227337287179497</v>
      </c>
      <c r="HL30" s="4">
        <v>3.1826338290256402</v>
      </c>
      <c r="HM30" s="4">
        <v>1.4224490968205099</v>
      </c>
      <c r="HN30" s="4">
        <v>0.61803215112820398</v>
      </c>
      <c r="HO30" s="4">
        <v>9.0181043128717899</v>
      </c>
      <c r="HP30" s="4">
        <v>7.9179753713333296</v>
      </c>
      <c r="HQ30" s="4">
        <v>11.237897128</v>
      </c>
      <c r="HR30" s="4">
        <v>9.1173639359487204</v>
      </c>
      <c r="HS30" s="4">
        <v>6.0888131411282096</v>
      </c>
      <c r="HT30" s="4">
        <v>2.86641726548718</v>
      </c>
      <c r="HU30" s="4">
        <v>2.6298902195384599</v>
      </c>
      <c r="HV30" s="4">
        <v>10.753227944969201</v>
      </c>
      <c r="HW30" s="4">
        <v>5.9971041216923098</v>
      </c>
      <c r="HX30" s="4">
        <v>9.0872733454564099</v>
      </c>
      <c r="HY30" s="4">
        <v>11.932001686846201</v>
      </c>
      <c r="HZ30" s="4">
        <v>7.4528541409743596</v>
      </c>
      <c r="IA30" s="4">
        <v>6.8360436623076897</v>
      </c>
      <c r="IB30" s="4">
        <v>2.0060277788717902</v>
      </c>
      <c r="IC30" s="4">
        <v>9.7097815873846205</v>
      </c>
      <c r="ID30" s="4">
        <v>8.7457022255384604</v>
      </c>
      <c r="IE30" s="4">
        <v>8.5739431498974294</v>
      </c>
      <c r="IF30" s="4">
        <v>7.1570616993333296</v>
      </c>
      <c r="IG30" s="4">
        <v>5.4037555834358901</v>
      </c>
      <c r="IH30" s="4">
        <v>8.09818748076923</v>
      </c>
      <c r="II30" s="4">
        <v>11.935458232</v>
      </c>
      <c r="IJ30" s="4">
        <v>8.7844822100051303</v>
      </c>
      <c r="IK30" s="4">
        <v>6.4123805424102498</v>
      </c>
      <c r="IL30" s="4">
        <v>12.287087128820501</v>
      </c>
      <c r="IM30" s="4">
        <v>6.5131537861538504</v>
      </c>
      <c r="IN30" s="4">
        <v>9.3290831460051304</v>
      </c>
      <c r="IO30" s="4">
        <v>4.0078132933846202</v>
      </c>
      <c r="IP30" s="4">
        <v>3.6582471688205098</v>
      </c>
      <c r="IQ30" s="4">
        <v>6.8791956829230703</v>
      </c>
      <c r="IR30" s="4">
        <v>11.3109570508923</v>
      </c>
      <c r="IS30" s="4">
        <v>5.1173594427692297</v>
      </c>
      <c r="IT30" s="4">
        <v>7.0206821657076901</v>
      </c>
      <c r="IU30" s="4">
        <v>10.9904579438103</v>
      </c>
      <c r="IV30" s="4">
        <v>3.9923765003076901</v>
      </c>
      <c r="IW30" s="4">
        <v>3.54410451779487</v>
      </c>
      <c r="IX30" s="4">
        <v>5.3226816810769204</v>
      </c>
      <c r="IY30" s="4">
        <v>8.6525336302564106</v>
      </c>
      <c r="IZ30" s="4">
        <v>4.1468774974871803</v>
      </c>
      <c r="JA30" s="4">
        <v>1.5474423110989</v>
      </c>
      <c r="JB30" s="4">
        <v>10.3395955530513</v>
      </c>
      <c r="JC30" s="4">
        <v>6.80457610851282</v>
      </c>
      <c r="JD30" s="4">
        <v>1.1365840876923099</v>
      </c>
      <c r="JE30" s="4">
        <v>1.4108935089230801</v>
      </c>
      <c r="JF30" s="4">
        <v>5.0817245078461504</v>
      </c>
      <c r="JG30" s="4">
        <v>5.0048703158461496</v>
      </c>
      <c r="JH30" s="4">
        <v>5.8858663616410203</v>
      </c>
      <c r="JI30" s="4">
        <v>5.3401101565743598</v>
      </c>
      <c r="JJ30" s="4">
        <v>9.7700424707179501</v>
      </c>
      <c r="JK30" s="4">
        <v>2.3857317540512799</v>
      </c>
      <c r="JL30" s="4">
        <v>9.9046045791794892</v>
      </c>
      <c r="JM30" s="4">
        <v>2.0387107014871799</v>
      </c>
      <c r="JN30" s="4">
        <v>5.0219267607999996</v>
      </c>
      <c r="JO30" s="4">
        <v>5.9538532393846104</v>
      </c>
      <c r="JP30" s="4">
        <v>4.4025409700000004</v>
      </c>
      <c r="JQ30" s="4">
        <v>2.5351761855897399</v>
      </c>
      <c r="JR30" s="4">
        <v>6.4844972847179498</v>
      </c>
      <c r="JS30" s="4">
        <v>8.4672086844615393</v>
      </c>
    </row>
    <row r="31" spans="1:279" hidden="1">
      <c r="A31" s="2" t="s">
        <v>282</v>
      </c>
      <c r="B31" s="2">
        <v>9</v>
      </c>
      <c r="C31" t="s">
        <v>3460</v>
      </c>
      <c r="D31" s="4" t="s">
        <v>84</v>
      </c>
      <c r="E31" s="4">
        <v>0</v>
      </c>
      <c r="F31" s="4" t="s">
        <v>276</v>
      </c>
      <c r="G31" s="3" t="s">
        <v>226</v>
      </c>
      <c r="H31" s="3">
        <v>1</v>
      </c>
      <c r="I31" s="5">
        <v>56.93888888888889</v>
      </c>
      <c r="J31" s="6" t="s">
        <v>274</v>
      </c>
      <c r="K31" s="6" t="s">
        <v>3476</v>
      </c>
      <c r="L31" s="6" t="s">
        <v>3522</v>
      </c>
      <c r="M31" s="6" t="s">
        <v>3479</v>
      </c>
      <c r="N31" s="6" t="s">
        <v>86</v>
      </c>
      <c r="O31" s="6">
        <v>80</v>
      </c>
      <c r="P31" s="6">
        <v>240</v>
      </c>
      <c r="Q31" s="6">
        <v>1</v>
      </c>
      <c r="R31" s="6">
        <v>0</v>
      </c>
      <c r="S31" s="4">
        <v>77.2</v>
      </c>
      <c r="T31" s="4">
        <v>17.3</v>
      </c>
      <c r="U31" s="4">
        <v>99.2</v>
      </c>
      <c r="V31" s="4">
        <v>17.8</v>
      </c>
      <c r="W31" s="4">
        <v>95</v>
      </c>
      <c r="X31" s="4">
        <v>17</v>
      </c>
      <c r="Y31" s="4">
        <v>99.7</v>
      </c>
      <c r="Z31" s="4">
        <v>4.53</v>
      </c>
      <c r="AA31" s="4">
        <v>0.81</v>
      </c>
      <c r="AB31" s="4">
        <v>72.400000000000006</v>
      </c>
      <c r="AC31" s="4">
        <v>2.42</v>
      </c>
      <c r="AD31" s="4">
        <v>97.6</v>
      </c>
      <c r="AE31" s="4">
        <v>6.52</v>
      </c>
      <c r="AF31" s="4">
        <v>94.9</v>
      </c>
      <c r="AG31" s="4">
        <v>66.3</v>
      </c>
      <c r="AH31" s="4">
        <v>0.63</v>
      </c>
      <c r="AI31" s="4">
        <v>0.42</v>
      </c>
      <c r="AJ31" s="4">
        <v>22.9</v>
      </c>
      <c r="AK31" s="4">
        <v>76.5</v>
      </c>
      <c r="AL31" s="4">
        <v>50.7</v>
      </c>
      <c r="AM31" s="4">
        <v>17.3</v>
      </c>
      <c r="AN31" s="4">
        <v>21.5</v>
      </c>
      <c r="AO31" s="4">
        <v>14.3</v>
      </c>
      <c r="AP31" s="4">
        <v>63.1</v>
      </c>
      <c r="AQ31" s="4">
        <v>1.4</v>
      </c>
      <c r="AR31" s="4">
        <v>0.93</v>
      </c>
      <c r="AS31" s="4">
        <v>47.6</v>
      </c>
      <c r="AT31" s="4">
        <v>1.26</v>
      </c>
      <c r="AU31" s="4">
        <v>0.83</v>
      </c>
      <c r="AV31" s="4">
        <v>55.2</v>
      </c>
      <c r="AW31" s="4">
        <v>4.3999999999999997E-2</v>
      </c>
      <c r="AX31" s="4">
        <v>21.5</v>
      </c>
      <c r="AY31" s="4">
        <v>5.98</v>
      </c>
      <c r="AZ31" s="4">
        <v>14.3</v>
      </c>
      <c r="BA31" s="4">
        <v>11.6</v>
      </c>
      <c r="BB31" s="4">
        <v>1.98</v>
      </c>
      <c r="BC31" s="4">
        <v>4</v>
      </c>
      <c r="BD31" s="4">
        <v>82.4</v>
      </c>
      <c r="BE31" s="4">
        <v>0.45</v>
      </c>
      <c r="BF31" s="4">
        <v>5.5</v>
      </c>
      <c r="BG31" s="4">
        <v>10.5</v>
      </c>
      <c r="BH31" s="4">
        <v>34.700000000000003</v>
      </c>
      <c r="BI31" s="4">
        <v>27.8</v>
      </c>
      <c r="BJ31" s="4">
        <v>6.13</v>
      </c>
      <c r="BK31" s="4">
        <v>4.34</v>
      </c>
      <c r="BL31" s="4">
        <v>61.7</v>
      </c>
      <c r="BM31" s="4">
        <v>0.96</v>
      </c>
      <c r="BN31" s="4">
        <v>0.96</v>
      </c>
      <c r="BO31" s="4">
        <v>3.85</v>
      </c>
      <c r="BP31" s="4">
        <v>2.88</v>
      </c>
      <c r="BQ31" s="4">
        <v>1.92</v>
      </c>
      <c r="BR31" s="4">
        <v>0.96</v>
      </c>
      <c r="BS31" s="4">
        <v>2.88</v>
      </c>
      <c r="BT31" s="4">
        <v>94.2</v>
      </c>
      <c r="BU31" s="4">
        <v>0.15</v>
      </c>
      <c r="BV31" s="4">
        <v>0.55000000000000004</v>
      </c>
      <c r="BW31" s="4">
        <v>7.37</v>
      </c>
      <c r="BX31" s="4">
        <v>1.79</v>
      </c>
      <c r="BY31" s="4">
        <v>1.41</v>
      </c>
      <c r="BZ31" s="4">
        <v>0.32</v>
      </c>
      <c r="CA31" s="4">
        <v>7.04</v>
      </c>
      <c r="CB31" s="4">
        <v>91.2</v>
      </c>
      <c r="CC31" s="4">
        <v>0.16</v>
      </c>
      <c r="CD31" s="4">
        <v>5.92</v>
      </c>
      <c r="CE31" s="4">
        <v>15.2</v>
      </c>
      <c r="CF31" s="4">
        <v>8.9600000000000009</v>
      </c>
      <c r="CG31" s="4">
        <v>8.48</v>
      </c>
      <c r="CH31" s="4">
        <v>1.92</v>
      </c>
      <c r="CI31" s="4">
        <v>9.1199999999999992</v>
      </c>
      <c r="CJ31" s="4">
        <v>80.5</v>
      </c>
      <c r="CK31" s="4">
        <v>0.43</v>
      </c>
      <c r="CL31" s="4">
        <v>2.11</v>
      </c>
      <c r="CM31" s="4">
        <v>9.25</v>
      </c>
      <c r="CN31" s="4">
        <v>9.6199999999999992</v>
      </c>
      <c r="CO31" s="4">
        <v>8.85</v>
      </c>
      <c r="CP31" s="4">
        <v>0.77</v>
      </c>
      <c r="CQ31" s="4">
        <v>6.08</v>
      </c>
      <c r="CR31" s="4">
        <v>84.3</v>
      </c>
      <c r="CS31" s="4">
        <v>84.4</v>
      </c>
      <c r="CT31" s="4">
        <v>18</v>
      </c>
      <c r="CU31" s="4">
        <v>32</v>
      </c>
      <c r="CV31" s="4">
        <v>12.3</v>
      </c>
      <c r="CW31" s="4">
        <v>88.6</v>
      </c>
      <c r="CX31" s="4">
        <v>5.69</v>
      </c>
      <c r="CY31" s="4">
        <v>2.02</v>
      </c>
      <c r="CZ31" s="4">
        <v>4.8499999999999996</v>
      </c>
      <c r="DA31" s="4">
        <v>65.7</v>
      </c>
      <c r="DB31" s="4">
        <v>30.3</v>
      </c>
      <c r="DC31" s="4">
        <v>9.33</v>
      </c>
      <c r="DD31" s="4">
        <v>15</v>
      </c>
      <c r="DE31" s="4">
        <v>45.9</v>
      </c>
      <c r="DF31" s="4">
        <v>16.8</v>
      </c>
      <c r="DG31" s="4">
        <v>17.100000000000001</v>
      </c>
      <c r="DH31" s="4">
        <v>22.1</v>
      </c>
      <c r="DI31" s="4">
        <v>6.2</v>
      </c>
      <c r="DJ31" s="4">
        <v>60.3</v>
      </c>
      <c r="DK31" s="4">
        <v>82.5</v>
      </c>
      <c r="DL31" s="4">
        <v>10.8</v>
      </c>
      <c r="DM31" s="4">
        <v>17.3</v>
      </c>
      <c r="DN31" s="4">
        <v>33</v>
      </c>
      <c r="DO31" s="4">
        <v>56.8</v>
      </c>
      <c r="DP31" s="4">
        <v>41.6</v>
      </c>
      <c r="DQ31" s="4">
        <v>26</v>
      </c>
      <c r="DR31" s="4">
        <v>4.37</v>
      </c>
      <c r="DS31" s="4">
        <v>0.38</v>
      </c>
      <c r="DT31" s="4">
        <v>3.54</v>
      </c>
      <c r="DU31" s="4">
        <v>31.8</v>
      </c>
      <c r="DV31" s="4">
        <v>8.59</v>
      </c>
      <c r="DW31" s="4">
        <v>0.21</v>
      </c>
      <c r="DX31" s="4">
        <v>81.400000000000006</v>
      </c>
      <c r="DY31" s="4">
        <v>0.27</v>
      </c>
      <c r="DZ31" s="4">
        <v>69.099999999999994</v>
      </c>
      <c r="EA31" s="4">
        <v>48.5</v>
      </c>
      <c r="EB31" s="4">
        <v>15.4</v>
      </c>
      <c r="EC31" s="4">
        <v>94.1</v>
      </c>
      <c r="ED31" s="4">
        <v>87.7</v>
      </c>
      <c r="EE31" s="4">
        <v>32.5</v>
      </c>
      <c r="EF31" s="4">
        <v>19.7</v>
      </c>
      <c r="EG31" s="4">
        <v>97.3</v>
      </c>
      <c r="EH31" s="4">
        <v>46.1</v>
      </c>
      <c r="EI31" s="4">
        <v>16</v>
      </c>
      <c r="EJ31" s="4">
        <v>12.5</v>
      </c>
      <c r="EK31" s="4">
        <v>57.8</v>
      </c>
      <c r="EL31" s="4">
        <v>44.3</v>
      </c>
      <c r="EM31" s="4">
        <v>15.3</v>
      </c>
      <c r="EN31" s="4">
        <v>5.71</v>
      </c>
      <c r="EO31" s="4">
        <v>43.9</v>
      </c>
      <c r="EP31" s="4"/>
      <c r="EQ31" s="4">
        <v>94.3</v>
      </c>
      <c r="ER31" s="4"/>
      <c r="ES31" s="4">
        <v>75</v>
      </c>
      <c r="ET31" s="4"/>
      <c r="EU31" s="4">
        <v>96.8</v>
      </c>
      <c r="EV31" s="4"/>
      <c r="EW31" s="4">
        <v>56.6</v>
      </c>
      <c r="EX31" s="4">
        <v>2.12</v>
      </c>
      <c r="EY31" s="4"/>
      <c r="EZ31" s="4">
        <v>88.5</v>
      </c>
      <c r="FA31" s="4"/>
      <c r="FB31" s="4">
        <v>96.2</v>
      </c>
      <c r="FC31" s="4"/>
      <c r="FD31" s="4">
        <v>91.4</v>
      </c>
      <c r="FE31" s="4"/>
      <c r="FF31" s="4">
        <v>91.3</v>
      </c>
      <c r="FG31" s="4">
        <v>60.4</v>
      </c>
      <c r="FH31" s="4">
        <v>26.6</v>
      </c>
      <c r="FI31" s="4">
        <v>0</v>
      </c>
      <c r="FJ31" s="4">
        <v>2.37</v>
      </c>
      <c r="FK31" s="4">
        <v>27.8</v>
      </c>
      <c r="FL31" s="4">
        <v>69.8</v>
      </c>
      <c r="FM31" s="4">
        <v>6.41</v>
      </c>
      <c r="FN31" s="4">
        <v>23.5</v>
      </c>
      <c r="FO31" s="4">
        <v>5.8000000000000003E-2</v>
      </c>
      <c r="FP31" s="4">
        <v>1.1299999999999999</v>
      </c>
      <c r="FQ31" s="4">
        <v>7.9</v>
      </c>
      <c r="FR31" s="4">
        <v>90.9</v>
      </c>
      <c r="FS31" s="4">
        <v>43.1</v>
      </c>
      <c r="FT31" s="4">
        <v>58.7</v>
      </c>
      <c r="FU31" s="4">
        <v>1.44</v>
      </c>
      <c r="FV31" s="4">
        <v>15.4</v>
      </c>
      <c r="FW31" s="4">
        <v>33.9</v>
      </c>
      <c r="FX31" s="4">
        <v>49.3</v>
      </c>
      <c r="FY31" s="4">
        <v>73.3</v>
      </c>
      <c r="FZ31" s="4">
        <v>71.5</v>
      </c>
      <c r="GA31" s="4">
        <v>0.16</v>
      </c>
      <c r="GB31" s="4">
        <v>40.700000000000003</v>
      </c>
      <c r="GC31" s="4">
        <v>38.700000000000003</v>
      </c>
      <c r="GD31" s="4">
        <v>20.5</v>
      </c>
      <c r="GE31" s="4">
        <v>35.799999999999997</v>
      </c>
      <c r="GF31" s="4">
        <v>91.8</v>
      </c>
      <c r="GG31" s="4">
        <v>2.44</v>
      </c>
      <c r="GH31" s="4">
        <v>40.9</v>
      </c>
      <c r="GI31" s="4">
        <v>38.6</v>
      </c>
      <c r="GJ31" s="4">
        <v>18.100000000000001</v>
      </c>
      <c r="GK31" s="4">
        <v>58.5</v>
      </c>
      <c r="GL31" s="4">
        <v>66.099999999999994</v>
      </c>
      <c r="GM31" s="4">
        <v>5.97</v>
      </c>
      <c r="GN31" s="4">
        <v>40.5</v>
      </c>
      <c r="GO31" s="4">
        <v>34.9</v>
      </c>
      <c r="GP31" s="4">
        <v>18.600000000000001</v>
      </c>
      <c r="GQ31" s="4">
        <v>8.8784019191281995</v>
      </c>
      <c r="GR31" s="4">
        <v>6.6370073043589697</v>
      </c>
      <c r="GS31" s="4">
        <v>8.92463310441026</v>
      </c>
      <c r="GT31" s="4">
        <v>4.2540822090769197</v>
      </c>
      <c r="GU31" s="4">
        <v>7.9785491342051298</v>
      </c>
      <c r="GV31" s="4">
        <v>6.3924585090769304</v>
      </c>
      <c r="GW31" s="4">
        <v>8.7916060121384696</v>
      </c>
      <c r="GX31" s="4">
        <v>11.068605400923101</v>
      </c>
      <c r="GY31" s="4">
        <v>7.4703650485128197</v>
      </c>
      <c r="GZ31" s="4">
        <v>8.8841589895179496</v>
      </c>
      <c r="HA31" s="4">
        <v>4.0344825712307699</v>
      </c>
      <c r="HB31" s="4">
        <v>1.58354271312821</v>
      </c>
      <c r="HC31" s="4">
        <v>13.0477343886615</v>
      </c>
      <c r="HD31" s="4">
        <v>5.2046442499487204</v>
      </c>
      <c r="HE31" s="4">
        <v>8.5200966973333294</v>
      </c>
      <c r="HF31" s="4">
        <v>10.9123208777026</v>
      </c>
      <c r="HG31" s="4">
        <v>8.9471911516923104</v>
      </c>
      <c r="HH31" s="4">
        <v>0.14525520923077101</v>
      </c>
      <c r="HI31" s="4">
        <v>9.1683238422307696</v>
      </c>
      <c r="HJ31" s="4">
        <v>10.799420722307699</v>
      </c>
      <c r="HK31" s="4">
        <v>4.4866078787179502</v>
      </c>
      <c r="HL31" s="4">
        <v>3.5387156390256398</v>
      </c>
      <c r="HM31" s="4">
        <v>1.7241906168205099</v>
      </c>
      <c r="HN31" s="4">
        <v>5.36157611282062E-2</v>
      </c>
      <c r="HO31" s="4">
        <v>9.1156866928717992</v>
      </c>
      <c r="HP31" s="4">
        <v>8.1809842813333304</v>
      </c>
      <c r="HQ31" s="4">
        <v>11.284081685</v>
      </c>
      <c r="HR31" s="4">
        <v>9.40695933594872</v>
      </c>
      <c r="HS31" s="4">
        <v>6.3335472811282099</v>
      </c>
      <c r="HT31" s="4">
        <v>2.9029570254871802</v>
      </c>
      <c r="HU31" s="4">
        <v>2.7876612895384598</v>
      </c>
      <c r="HV31" s="4">
        <v>10.8761360629692</v>
      </c>
      <c r="HW31" s="4">
        <v>5.3736215016923099</v>
      </c>
      <c r="HX31" s="4">
        <v>9.3847586554564106</v>
      </c>
      <c r="HY31" s="4">
        <v>12.1354329958462</v>
      </c>
      <c r="HZ31" s="4">
        <v>6.4341518609743602</v>
      </c>
      <c r="IA31" s="4">
        <v>7.2274335823076896</v>
      </c>
      <c r="IB31" s="4">
        <v>2.1895243888718001</v>
      </c>
      <c r="IC31" s="4">
        <v>10.138945927384601</v>
      </c>
      <c r="ID31" s="4">
        <v>8.86829021553846</v>
      </c>
      <c r="IE31" s="4">
        <v>9.1708425098974402</v>
      </c>
      <c r="IF31" s="4">
        <v>7.3771385093333297</v>
      </c>
      <c r="IG31" s="4">
        <v>5.9551872234358996</v>
      </c>
      <c r="IH31" s="4">
        <v>8.3988619907692303</v>
      </c>
      <c r="II31" s="4">
        <v>12.528892608</v>
      </c>
      <c r="IJ31" s="4">
        <v>9.0639920900051294</v>
      </c>
      <c r="IK31" s="4">
        <v>6.7265957924102597</v>
      </c>
      <c r="IL31" s="4">
        <v>13.206618508820499</v>
      </c>
      <c r="IM31" s="4">
        <v>7.0638166261538498</v>
      </c>
      <c r="IN31" s="4">
        <v>10.016822216005099</v>
      </c>
      <c r="IO31" s="4">
        <v>5.0543166633846202</v>
      </c>
      <c r="IP31" s="4">
        <v>4.3922204288205098</v>
      </c>
      <c r="IQ31" s="4">
        <v>7.3553386529230798</v>
      </c>
      <c r="IR31" s="4">
        <v>11.7801673448923</v>
      </c>
      <c r="IS31" s="4">
        <v>5.5129307027692303</v>
      </c>
      <c r="IT31" s="4">
        <v>7.66238644570769</v>
      </c>
      <c r="IU31" s="4">
        <v>11.3224304138103</v>
      </c>
      <c r="IV31" s="4">
        <v>4.3768360003076898</v>
      </c>
      <c r="IW31" s="4">
        <v>3.9381129177948702</v>
      </c>
      <c r="IX31" s="4">
        <v>5.6770709910769197</v>
      </c>
      <c r="IY31" s="4">
        <v>8.9974215202564096</v>
      </c>
      <c r="IZ31" s="4">
        <v>4.4603804674871803</v>
      </c>
      <c r="JA31" s="4">
        <v>1.9508037410989001</v>
      </c>
      <c r="JB31" s="4">
        <v>10.3509865130513</v>
      </c>
      <c r="JC31" s="4">
        <v>7.2003543585128202</v>
      </c>
      <c r="JD31" s="4">
        <v>2.4650523976923102</v>
      </c>
      <c r="JE31" s="4">
        <v>1.8234139689230799</v>
      </c>
      <c r="JF31" s="4">
        <v>5.5283203278461599</v>
      </c>
      <c r="JG31" s="4">
        <v>5.5257573858461599</v>
      </c>
      <c r="JH31" s="4">
        <v>6.2499449116410304</v>
      </c>
      <c r="JI31" s="4">
        <v>5.9138320365743597</v>
      </c>
      <c r="JJ31" s="4">
        <v>9.9901031107179499</v>
      </c>
      <c r="JK31" s="4">
        <v>2.6805753940512802</v>
      </c>
      <c r="JL31" s="4">
        <v>10.335732389179499</v>
      </c>
      <c r="JM31" s="4">
        <v>2.3355650314871799</v>
      </c>
      <c r="JN31" s="4">
        <v>7.3139192507999997</v>
      </c>
      <c r="JO31" s="4">
        <v>6.5034938893846199</v>
      </c>
      <c r="JP31" s="4">
        <v>4.7229775700000003</v>
      </c>
      <c r="JQ31" s="4">
        <v>3.08699166558974</v>
      </c>
      <c r="JR31" s="4">
        <v>6.6632697447179501</v>
      </c>
      <c r="JS31" s="4">
        <v>8.8457946944615404</v>
      </c>
    </row>
    <row r="32" spans="1:279" hidden="1">
      <c r="A32" s="2" t="s">
        <v>282</v>
      </c>
      <c r="B32" s="2">
        <v>9</v>
      </c>
      <c r="C32" t="s">
        <v>3460</v>
      </c>
      <c r="D32" s="4" t="s">
        <v>85</v>
      </c>
      <c r="E32" s="4">
        <v>0</v>
      </c>
      <c r="F32" s="4" t="s">
        <v>276</v>
      </c>
      <c r="G32" s="3" t="s">
        <v>226</v>
      </c>
      <c r="H32" s="3">
        <v>1</v>
      </c>
      <c r="I32" s="5">
        <v>56.93888888888889</v>
      </c>
      <c r="J32" s="6" t="s">
        <v>274</v>
      </c>
      <c r="K32" s="6" t="s">
        <v>3476</v>
      </c>
      <c r="L32" s="6" t="s">
        <v>3522</v>
      </c>
      <c r="M32" s="6" t="s">
        <v>3479</v>
      </c>
      <c r="N32" s="6" t="s">
        <v>86</v>
      </c>
      <c r="O32" s="6">
        <v>80</v>
      </c>
      <c r="P32" s="6">
        <v>240</v>
      </c>
      <c r="Q32" s="6">
        <v>1</v>
      </c>
      <c r="R32" s="6">
        <v>0</v>
      </c>
      <c r="S32" s="4">
        <v>75.7</v>
      </c>
      <c r="T32" s="4">
        <v>15.1</v>
      </c>
      <c r="U32" s="4">
        <v>99.2</v>
      </c>
      <c r="V32" s="4">
        <v>15.4</v>
      </c>
      <c r="W32" s="4">
        <v>96</v>
      </c>
      <c r="X32" s="4">
        <v>14.8</v>
      </c>
      <c r="Y32" s="4">
        <v>99.6</v>
      </c>
      <c r="Z32" s="4">
        <v>3.65</v>
      </c>
      <c r="AA32" s="4">
        <v>0.56000000000000005</v>
      </c>
      <c r="AB32" s="4">
        <v>75.3</v>
      </c>
      <c r="AC32" s="4">
        <v>2.1</v>
      </c>
      <c r="AD32" s="4">
        <v>96.1</v>
      </c>
      <c r="AE32" s="4">
        <v>7.01</v>
      </c>
      <c r="AF32" s="4">
        <v>92.5</v>
      </c>
      <c r="AG32" s="4">
        <v>69.3</v>
      </c>
      <c r="AH32" s="4">
        <v>0.59</v>
      </c>
      <c r="AI32" s="4">
        <v>0.41</v>
      </c>
      <c r="AJ32" s="4">
        <v>21.1</v>
      </c>
      <c r="AK32" s="4">
        <v>72.8</v>
      </c>
      <c r="AL32" s="4">
        <v>50.5</v>
      </c>
      <c r="AM32" s="4">
        <v>17</v>
      </c>
      <c r="AN32" s="4">
        <v>25.1</v>
      </c>
      <c r="AO32" s="4">
        <v>17.399999999999999</v>
      </c>
      <c r="AP32" s="4">
        <v>64.2</v>
      </c>
      <c r="AQ32" s="4">
        <v>1.49</v>
      </c>
      <c r="AR32" s="4">
        <v>1.04</v>
      </c>
      <c r="AS32" s="4">
        <v>38.9</v>
      </c>
      <c r="AT32" s="4">
        <v>1.33</v>
      </c>
      <c r="AU32" s="4">
        <v>0.92</v>
      </c>
      <c r="AV32" s="4">
        <v>46.4</v>
      </c>
      <c r="AW32" s="4">
        <v>0.13</v>
      </c>
      <c r="AX32" s="4">
        <v>15.4</v>
      </c>
      <c r="AY32" s="4">
        <v>4.16</v>
      </c>
      <c r="AZ32" s="4">
        <v>16.7</v>
      </c>
      <c r="BA32" s="4">
        <v>14.5</v>
      </c>
      <c r="BB32" s="4">
        <v>1.6</v>
      </c>
      <c r="BC32" s="4">
        <v>2.56</v>
      </c>
      <c r="BD32" s="4">
        <v>81.400000000000006</v>
      </c>
      <c r="BE32" s="4">
        <v>0.38</v>
      </c>
      <c r="BF32" s="4">
        <v>3.85</v>
      </c>
      <c r="BG32" s="4">
        <v>4</v>
      </c>
      <c r="BH32" s="4">
        <v>37.200000000000003</v>
      </c>
      <c r="BI32" s="4">
        <v>33.799999999999997</v>
      </c>
      <c r="BJ32" s="4">
        <v>2.41</v>
      </c>
      <c r="BK32" s="4">
        <v>1.59</v>
      </c>
      <c r="BL32" s="4">
        <v>62.2</v>
      </c>
      <c r="BM32" s="4"/>
      <c r="BN32" s="4"/>
      <c r="BO32" s="4"/>
      <c r="BP32" s="4"/>
      <c r="BQ32" s="4"/>
      <c r="BR32" s="4"/>
      <c r="BS32" s="4"/>
      <c r="BT32" s="4"/>
      <c r="BU32" s="4">
        <v>0.3</v>
      </c>
      <c r="BV32" s="4">
        <v>1.04</v>
      </c>
      <c r="BW32" s="4">
        <v>3.25</v>
      </c>
      <c r="BX32" s="4">
        <v>3.1</v>
      </c>
      <c r="BY32" s="4">
        <v>2.81</v>
      </c>
      <c r="BZ32" s="4">
        <v>0.18</v>
      </c>
      <c r="CA32" s="4">
        <v>3.07</v>
      </c>
      <c r="CB32" s="4">
        <v>93.9</v>
      </c>
      <c r="CC32" s="4">
        <v>0.78</v>
      </c>
      <c r="CD32" s="4">
        <v>6.25</v>
      </c>
      <c r="CE32" s="4">
        <v>15.6</v>
      </c>
      <c r="CF32" s="4">
        <v>13.3</v>
      </c>
      <c r="CG32" s="4">
        <v>10.9</v>
      </c>
      <c r="CH32" s="4">
        <v>2.34</v>
      </c>
      <c r="CI32" s="4">
        <v>8.59</v>
      </c>
      <c r="CJ32" s="4">
        <v>78.099999999999994</v>
      </c>
      <c r="CK32" s="4">
        <v>0.23</v>
      </c>
      <c r="CL32" s="4">
        <v>2.06</v>
      </c>
      <c r="CM32" s="4">
        <v>3.63</v>
      </c>
      <c r="CN32" s="4">
        <v>9.1300000000000008</v>
      </c>
      <c r="CO32" s="4">
        <v>8.7899999999999991</v>
      </c>
      <c r="CP32" s="4">
        <v>0.34</v>
      </c>
      <c r="CQ32" s="4">
        <v>1.93</v>
      </c>
      <c r="CR32" s="4">
        <v>88.9</v>
      </c>
      <c r="CS32" s="4">
        <v>87.8</v>
      </c>
      <c r="CT32" s="4">
        <v>36.700000000000003</v>
      </c>
      <c r="CU32" s="4">
        <v>37.799999999999997</v>
      </c>
      <c r="CV32" s="4">
        <v>23.5</v>
      </c>
      <c r="CW32" s="4">
        <v>88.2</v>
      </c>
      <c r="CX32" s="4">
        <v>7.32</v>
      </c>
      <c r="CY32" s="4">
        <v>2.29</v>
      </c>
      <c r="CZ32" s="4">
        <v>4.43</v>
      </c>
      <c r="DA32" s="4">
        <v>62.4</v>
      </c>
      <c r="DB32" s="4">
        <v>30.5</v>
      </c>
      <c r="DC32" s="4">
        <v>13.5</v>
      </c>
      <c r="DD32" s="4">
        <v>13.2</v>
      </c>
      <c r="DE32" s="4">
        <v>50.1</v>
      </c>
      <c r="DF32" s="4">
        <v>15.2</v>
      </c>
      <c r="DG32" s="4">
        <v>11.5</v>
      </c>
      <c r="DH32" s="4">
        <v>18.5</v>
      </c>
      <c r="DI32" s="4">
        <v>5.98</v>
      </c>
      <c r="DJ32" s="4">
        <v>56.9</v>
      </c>
      <c r="DK32" s="4">
        <v>82.6</v>
      </c>
      <c r="DL32" s="4">
        <v>11.6</v>
      </c>
      <c r="DM32" s="4">
        <v>15.6</v>
      </c>
      <c r="DN32" s="4">
        <v>30.5</v>
      </c>
      <c r="DO32" s="4">
        <v>62.3</v>
      </c>
      <c r="DP32" s="4">
        <v>42.1</v>
      </c>
      <c r="DQ32" s="4">
        <v>26.1</v>
      </c>
      <c r="DR32" s="4">
        <v>3.33</v>
      </c>
      <c r="DS32" s="4">
        <v>0.71</v>
      </c>
      <c r="DT32" s="4">
        <v>3.01</v>
      </c>
      <c r="DU32" s="4">
        <v>24.5</v>
      </c>
      <c r="DV32" s="4">
        <v>5.84</v>
      </c>
      <c r="DW32" s="4">
        <v>0.46</v>
      </c>
      <c r="DX32" s="4">
        <v>66.599999999999994</v>
      </c>
      <c r="DY32" s="4">
        <v>0.28999999999999998</v>
      </c>
      <c r="DZ32" s="4">
        <v>69</v>
      </c>
      <c r="EA32" s="4">
        <v>35.200000000000003</v>
      </c>
      <c r="EB32" s="4">
        <v>21.8</v>
      </c>
      <c r="EC32" s="4">
        <v>95.1</v>
      </c>
      <c r="ED32" s="4">
        <v>85</v>
      </c>
      <c r="EE32" s="4">
        <v>26</v>
      </c>
      <c r="EF32" s="4">
        <v>21.3</v>
      </c>
      <c r="EG32" s="4">
        <v>94.8</v>
      </c>
      <c r="EH32" s="4">
        <v>42.6</v>
      </c>
      <c r="EI32" s="4">
        <v>19.899999999999999</v>
      </c>
      <c r="EJ32" s="4">
        <v>19.3</v>
      </c>
      <c r="EK32" s="4">
        <v>79.5</v>
      </c>
      <c r="EL32" s="4">
        <v>39.1</v>
      </c>
      <c r="EM32" s="4">
        <v>10.7</v>
      </c>
      <c r="EN32" s="4">
        <v>9.01</v>
      </c>
      <c r="EO32" s="4">
        <v>38.4</v>
      </c>
      <c r="EP32" s="4">
        <v>55.3</v>
      </c>
      <c r="EQ32" s="4">
        <v>95.7</v>
      </c>
      <c r="ER32" s="4">
        <v>94.3</v>
      </c>
      <c r="ES32" s="4">
        <v>88.7</v>
      </c>
      <c r="ET32" s="4">
        <v>86.3</v>
      </c>
      <c r="EU32" s="4">
        <v>95.6</v>
      </c>
      <c r="EV32" s="4">
        <v>79.3</v>
      </c>
      <c r="EW32" s="4">
        <v>70.2</v>
      </c>
      <c r="EX32" s="4">
        <v>0.56999999999999995</v>
      </c>
      <c r="EY32" s="4">
        <v>85.9</v>
      </c>
      <c r="EZ32" s="4">
        <v>82.2</v>
      </c>
      <c r="FA32" s="4">
        <v>92.5</v>
      </c>
      <c r="FB32" s="4">
        <v>95.2</v>
      </c>
      <c r="FC32" s="4">
        <v>16.399999999999999</v>
      </c>
      <c r="FD32" s="4">
        <v>91.4</v>
      </c>
      <c r="FE32" s="4">
        <v>54.4</v>
      </c>
      <c r="FF32" s="4">
        <v>87.7</v>
      </c>
      <c r="FG32" s="4">
        <v>59.8</v>
      </c>
      <c r="FH32" s="4">
        <v>20.5</v>
      </c>
      <c r="FI32" s="4">
        <v>0</v>
      </c>
      <c r="FJ32" s="4">
        <v>0</v>
      </c>
      <c r="FK32" s="4">
        <v>30.4</v>
      </c>
      <c r="FL32" s="4">
        <v>69.599999999999994</v>
      </c>
      <c r="FM32" s="4">
        <v>5.46</v>
      </c>
      <c r="FN32" s="4">
        <v>25.3</v>
      </c>
      <c r="FO32" s="4">
        <v>4.2999999999999997E-2</v>
      </c>
      <c r="FP32" s="4">
        <v>1.23</v>
      </c>
      <c r="FQ32" s="4">
        <v>6.46</v>
      </c>
      <c r="FR32" s="4">
        <v>92.3</v>
      </c>
      <c r="FS32" s="4">
        <v>32</v>
      </c>
      <c r="FT32" s="4">
        <v>54.7</v>
      </c>
      <c r="FU32" s="4">
        <v>0</v>
      </c>
      <c r="FV32" s="4">
        <v>10.7</v>
      </c>
      <c r="FW32" s="4">
        <v>36</v>
      </c>
      <c r="FX32" s="4">
        <v>53.3</v>
      </c>
      <c r="FY32" s="4">
        <v>67.8</v>
      </c>
      <c r="FZ32" s="4">
        <v>72.5</v>
      </c>
      <c r="GA32" s="4">
        <v>0.35</v>
      </c>
      <c r="GB32" s="4">
        <v>12.6</v>
      </c>
      <c r="GC32" s="4">
        <v>60.9</v>
      </c>
      <c r="GD32" s="4">
        <v>26.2</v>
      </c>
      <c r="GE32" s="4">
        <v>38.9</v>
      </c>
      <c r="GF32" s="4">
        <v>92.1</v>
      </c>
      <c r="GG32" s="4">
        <v>2.5499999999999998</v>
      </c>
      <c r="GH32" s="4">
        <v>41.6</v>
      </c>
      <c r="GI32" s="4">
        <v>36.9</v>
      </c>
      <c r="GJ32" s="4">
        <v>18.899999999999999</v>
      </c>
      <c r="GK32" s="4">
        <v>57.8</v>
      </c>
      <c r="GL32" s="4">
        <v>71.099999999999994</v>
      </c>
      <c r="GM32" s="4">
        <v>4.5599999999999996</v>
      </c>
      <c r="GN32" s="4">
        <v>20.8</v>
      </c>
      <c r="GO32" s="4">
        <v>55.9</v>
      </c>
      <c r="GP32" s="4">
        <v>18.7</v>
      </c>
      <c r="GQ32" s="4">
        <v>7.6611364091282104</v>
      </c>
      <c r="GR32" s="4">
        <v>6.2642002143589703</v>
      </c>
      <c r="GS32" s="4">
        <v>8.5951822044102606</v>
      </c>
      <c r="GT32" s="4">
        <v>3.9756867990769198</v>
      </c>
      <c r="GU32" s="4">
        <v>9.6438028542051306</v>
      </c>
      <c r="GV32" s="4">
        <v>5.9565758890769196</v>
      </c>
      <c r="GW32" s="4">
        <v>11.025379789138499</v>
      </c>
      <c r="GX32" s="4">
        <v>11.1534210699231</v>
      </c>
      <c r="GY32" s="4">
        <v>6.32557302851282</v>
      </c>
      <c r="GZ32" s="4">
        <v>8.3512241295179503</v>
      </c>
      <c r="HA32" s="4">
        <v>3.0378201412307702</v>
      </c>
      <c r="HB32" s="4"/>
      <c r="HC32" s="4">
        <v>12.535917584661499</v>
      </c>
      <c r="HD32" s="4">
        <v>4.7371023999487196</v>
      </c>
      <c r="HE32" s="4">
        <v>7.91053161733333</v>
      </c>
      <c r="HF32" s="4">
        <v>10.369767223702601</v>
      </c>
      <c r="HG32" s="4">
        <v>8.4674686916923108</v>
      </c>
      <c r="HH32" s="4"/>
      <c r="HI32" s="4">
        <v>8.4679202522307708</v>
      </c>
      <c r="HJ32" s="4">
        <v>10.1838811723077</v>
      </c>
      <c r="HK32" s="4">
        <v>3.8747471287179498</v>
      </c>
      <c r="HL32" s="4">
        <v>3.1951840290256399</v>
      </c>
      <c r="HM32" s="4">
        <v>1.1608886568205099</v>
      </c>
      <c r="HN32" s="4">
        <v>2.6655101128204101E-2</v>
      </c>
      <c r="HO32" s="4">
        <v>8.9231957628717904</v>
      </c>
      <c r="HP32" s="4">
        <v>7.9099089413333301</v>
      </c>
      <c r="HQ32" s="4">
        <v>11.262975375</v>
      </c>
      <c r="HR32" s="4">
        <v>8.9073320559487197</v>
      </c>
      <c r="HS32" s="4">
        <v>5.9744907911282104</v>
      </c>
      <c r="HT32" s="4">
        <v>2.99041823548718</v>
      </c>
      <c r="HU32" s="4">
        <v>2.7489447195384602</v>
      </c>
      <c r="HV32" s="4">
        <v>10.6298012289692</v>
      </c>
      <c r="HW32" s="4">
        <v>6.1849592616923097</v>
      </c>
      <c r="HX32" s="4">
        <v>8.9464442254564105</v>
      </c>
      <c r="HY32" s="4">
        <v>12.0481936178462</v>
      </c>
      <c r="HZ32" s="4">
        <v>6.2229514609743601</v>
      </c>
      <c r="IA32" s="4">
        <v>6.7468305923076901</v>
      </c>
      <c r="IB32" s="4">
        <v>1.6180299288717901</v>
      </c>
      <c r="IC32" s="4">
        <v>9.7189332873846208</v>
      </c>
      <c r="ID32" s="4">
        <v>8.5000409155384595</v>
      </c>
      <c r="IE32" s="4">
        <v>8.7138385298974406</v>
      </c>
      <c r="IF32" s="4">
        <v>7.10825973933333</v>
      </c>
      <c r="IG32" s="4">
        <v>5.5759381134358996</v>
      </c>
      <c r="IH32" s="4">
        <v>8.0005689807692306</v>
      </c>
      <c r="II32" s="4">
        <v>11.763047142</v>
      </c>
      <c r="IJ32" s="4">
        <v>8.7302923000051305</v>
      </c>
      <c r="IK32" s="4">
        <v>6.2548316724102504</v>
      </c>
      <c r="IL32" s="4">
        <v>12.7086200088205</v>
      </c>
      <c r="IM32" s="4">
        <v>6.4644372261538496</v>
      </c>
      <c r="IN32" s="4">
        <v>9.0951053460051305</v>
      </c>
      <c r="IO32" s="4">
        <v>4.07366643338462</v>
      </c>
      <c r="IP32" s="4">
        <v>3.6247304388205102</v>
      </c>
      <c r="IQ32" s="4">
        <v>6.7432289429230803</v>
      </c>
      <c r="IR32" s="4">
        <v>11.295900194892299</v>
      </c>
      <c r="IS32" s="4">
        <v>5.0015974627692303</v>
      </c>
      <c r="IT32" s="4">
        <v>7.0214411657076896</v>
      </c>
      <c r="IU32" s="4">
        <v>11.034374303810299</v>
      </c>
      <c r="IV32" s="4">
        <v>3.1358588703076902</v>
      </c>
      <c r="IW32" s="4">
        <v>3.3762026777948702</v>
      </c>
      <c r="IX32" s="4">
        <v>5.3655623010769196</v>
      </c>
      <c r="IY32" s="4">
        <v>8.7013769602564093</v>
      </c>
      <c r="IZ32" s="4">
        <v>3.8327876874871798</v>
      </c>
      <c r="JA32" s="4">
        <v>1.5770686410989001</v>
      </c>
      <c r="JB32" s="4">
        <v>10.0253944530513</v>
      </c>
      <c r="JC32" s="4">
        <v>6.7805213685128196</v>
      </c>
      <c r="JD32" s="4">
        <v>1.2162442876923101</v>
      </c>
      <c r="JE32" s="4">
        <v>1.6531537889230701</v>
      </c>
      <c r="JF32" s="4">
        <v>5.0069335378461499</v>
      </c>
      <c r="JG32" s="4">
        <v>4.9146975958461603</v>
      </c>
      <c r="JH32" s="4">
        <v>6.0823288916410299</v>
      </c>
      <c r="JI32" s="4">
        <v>5.4347923265743603</v>
      </c>
      <c r="JJ32" s="4">
        <v>9.4106883907179508</v>
      </c>
      <c r="JK32" s="4">
        <v>2.11332528405128</v>
      </c>
      <c r="JL32" s="4">
        <v>9.9588107691794896</v>
      </c>
      <c r="JM32" s="4">
        <v>1.84142450148718</v>
      </c>
      <c r="JN32" s="4">
        <v>5.5212633008000003</v>
      </c>
      <c r="JO32" s="4">
        <v>5.9329832493846197</v>
      </c>
      <c r="JP32" s="4">
        <v>4.27495504</v>
      </c>
      <c r="JQ32" s="4">
        <v>2.53967689558975</v>
      </c>
      <c r="JR32" s="4">
        <v>6.0933487447179502</v>
      </c>
      <c r="JS32" s="4">
        <v>8.5261246044615397</v>
      </c>
    </row>
    <row r="33" spans="1:279">
      <c r="A33" s="2" t="s">
        <v>282</v>
      </c>
      <c r="B33" s="2">
        <v>10</v>
      </c>
      <c r="C33" t="s">
        <v>3460</v>
      </c>
      <c r="D33" s="4" t="s">
        <v>83</v>
      </c>
      <c r="E33" s="4">
        <v>0</v>
      </c>
      <c r="F33" s="4" t="s">
        <v>279</v>
      </c>
      <c r="G33" s="3" t="s">
        <v>86</v>
      </c>
      <c r="H33" s="3">
        <v>1</v>
      </c>
      <c r="I33" s="5">
        <v>60.255555555555553</v>
      </c>
      <c r="J33" s="6" t="s">
        <v>274</v>
      </c>
      <c r="K33" s="6" t="s">
        <v>3476</v>
      </c>
      <c r="L33" s="6" t="s">
        <v>3522</v>
      </c>
      <c r="M33" s="6" t="s">
        <v>3477</v>
      </c>
      <c r="N33" s="6" t="s">
        <v>86</v>
      </c>
      <c r="O33" s="6">
        <v>80</v>
      </c>
      <c r="P33" s="6">
        <v>240</v>
      </c>
      <c r="Q33" s="6">
        <v>0</v>
      </c>
      <c r="R33" s="6">
        <v>0</v>
      </c>
      <c r="S33" s="4">
        <v>96.8</v>
      </c>
      <c r="T33" s="4">
        <v>4.99</v>
      </c>
      <c r="U33" s="4">
        <v>98.9</v>
      </c>
      <c r="V33" s="4">
        <v>5.25</v>
      </c>
      <c r="W33" s="4">
        <v>92.8</v>
      </c>
      <c r="X33" s="4">
        <v>4.87</v>
      </c>
      <c r="Y33" s="4">
        <v>99.5</v>
      </c>
      <c r="Z33" s="4">
        <v>6.66</v>
      </c>
      <c r="AA33" s="4">
        <v>0.35</v>
      </c>
      <c r="AB33" s="4">
        <v>87.8</v>
      </c>
      <c r="AC33" s="4">
        <v>4.58</v>
      </c>
      <c r="AD33" s="4">
        <v>99.1</v>
      </c>
      <c r="AE33" s="4">
        <v>11.2</v>
      </c>
      <c r="AF33" s="4">
        <v>96.1</v>
      </c>
      <c r="AG33" s="4">
        <v>71.099999999999994</v>
      </c>
      <c r="AH33" s="4">
        <v>0.7</v>
      </c>
      <c r="AI33" s="4">
        <v>0.5</v>
      </c>
      <c r="AJ33" s="4">
        <v>64.900000000000006</v>
      </c>
      <c r="AK33" s="4">
        <v>82.8</v>
      </c>
      <c r="AL33" s="4">
        <v>58.9</v>
      </c>
      <c r="AM33" s="4">
        <v>55.7</v>
      </c>
      <c r="AN33" s="4">
        <v>15.6</v>
      </c>
      <c r="AO33" s="4">
        <v>11.1</v>
      </c>
      <c r="AP33" s="4">
        <v>67.599999999999994</v>
      </c>
      <c r="AQ33" s="4">
        <v>0.83</v>
      </c>
      <c r="AR33" s="4">
        <v>0.59</v>
      </c>
      <c r="AS33" s="4">
        <v>61.5</v>
      </c>
      <c r="AT33" s="4">
        <v>0.55000000000000004</v>
      </c>
      <c r="AU33" s="4">
        <v>0.39</v>
      </c>
      <c r="AV33" s="4">
        <v>87.3</v>
      </c>
      <c r="AW33" s="4">
        <v>2.3E-2</v>
      </c>
      <c r="AX33" s="4">
        <v>6.46</v>
      </c>
      <c r="AY33" s="4">
        <v>0.24</v>
      </c>
      <c r="AZ33" s="4">
        <v>68.400000000000006</v>
      </c>
      <c r="BA33" s="4">
        <v>65.599999999999994</v>
      </c>
      <c r="BB33" s="4">
        <v>7.1999999999999995E-2</v>
      </c>
      <c r="BC33" s="4">
        <v>1.0999999999999999E-2</v>
      </c>
      <c r="BD33" s="4">
        <v>34.4</v>
      </c>
      <c r="BE33" s="4">
        <v>5.5E-2</v>
      </c>
      <c r="BF33" s="4">
        <v>2.2200000000000002</v>
      </c>
      <c r="BG33" s="4">
        <v>1.62</v>
      </c>
      <c r="BH33" s="4">
        <v>43.4</v>
      </c>
      <c r="BI33" s="4">
        <v>40.9</v>
      </c>
      <c r="BJ33" s="4">
        <v>0.98</v>
      </c>
      <c r="BK33" s="4">
        <v>0.13</v>
      </c>
      <c r="BL33" s="4">
        <v>57.9</v>
      </c>
      <c r="BM33" s="4">
        <v>0</v>
      </c>
      <c r="BN33" s="4">
        <v>4.13</v>
      </c>
      <c r="BO33" s="4">
        <v>0</v>
      </c>
      <c r="BP33" s="4">
        <v>79.3</v>
      </c>
      <c r="BQ33" s="4">
        <v>79.3</v>
      </c>
      <c r="BR33" s="4">
        <v>0</v>
      </c>
      <c r="BS33" s="4">
        <v>0</v>
      </c>
      <c r="BT33" s="4">
        <v>20.7</v>
      </c>
      <c r="BU33" s="4">
        <v>0</v>
      </c>
      <c r="BV33" s="4">
        <v>1.74</v>
      </c>
      <c r="BW33" s="4">
        <v>1.23</v>
      </c>
      <c r="BX33" s="4">
        <v>18.5</v>
      </c>
      <c r="BY33" s="4">
        <v>17.899999999999999</v>
      </c>
      <c r="BZ33" s="4">
        <v>0.57999999999999996</v>
      </c>
      <c r="CA33" s="4">
        <v>0.34</v>
      </c>
      <c r="CB33" s="4">
        <v>81.099999999999994</v>
      </c>
      <c r="CC33" s="4">
        <v>0</v>
      </c>
      <c r="CD33" s="4">
        <v>2.13</v>
      </c>
      <c r="CE33" s="4">
        <v>1.27</v>
      </c>
      <c r="CF33" s="4">
        <v>45.1</v>
      </c>
      <c r="CG33" s="4">
        <v>44.6</v>
      </c>
      <c r="CH33" s="4">
        <v>0.51</v>
      </c>
      <c r="CI33" s="4">
        <v>0.28000000000000003</v>
      </c>
      <c r="CJ33" s="4">
        <v>54.6</v>
      </c>
      <c r="CK33" s="4">
        <v>0.25</v>
      </c>
      <c r="CL33" s="4">
        <v>3</v>
      </c>
      <c r="CM33" s="4">
        <v>0.61</v>
      </c>
      <c r="CN33" s="4">
        <v>36</v>
      </c>
      <c r="CO33" s="4">
        <v>35.799999999999997</v>
      </c>
      <c r="CP33" s="4">
        <v>0.2</v>
      </c>
      <c r="CQ33" s="4">
        <v>0</v>
      </c>
      <c r="CR33" s="4">
        <v>64</v>
      </c>
      <c r="CS33" s="4">
        <v>95.3</v>
      </c>
      <c r="CT33" s="4">
        <v>77.8</v>
      </c>
      <c r="CU33" s="4">
        <v>26.3</v>
      </c>
      <c r="CV33" s="4">
        <v>42.1</v>
      </c>
      <c r="CW33" s="4">
        <v>96.9</v>
      </c>
      <c r="CX33" s="4">
        <v>22.3</v>
      </c>
      <c r="CY33" s="4">
        <v>2.2799999999999998</v>
      </c>
      <c r="CZ33" s="4">
        <v>7.99</v>
      </c>
      <c r="DA33" s="4">
        <v>72.3</v>
      </c>
      <c r="DB33" s="4">
        <v>53.9</v>
      </c>
      <c r="DC33" s="4">
        <v>1.88</v>
      </c>
      <c r="DD33" s="4">
        <v>19</v>
      </c>
      <c r="DE33" s="4">
        <v>58.7</v>
      </c>
      <c r="DF33" s="4">
        <v>64.2</v>
      </c>
      <c r="DG33" s="4">
        <v>5.36</v>
      </c>
      <c r="DH33" s="4">
        <v>17</v>
      </c>
      <c r="DI33" s="4">
        <v>2.1800000000000002</v>
      </c>
      <c r="DJ33" s="4">
        <v>90.4</v>
      </c>
      <c r="DK33" s="4">
        <v>91.8</v>
      </c>
      <c r="DL33" s="4">
        <v>12.5</v>
      </c>
      <c r="DM33" s="4">
        <v>19.7</v>
      </c>
      <c r="DN33" s="4">
        <v>64.400000000000006</v>
      </c>
      <c r="DO33" s="4">
        <v>70.5</v>
      </c>
      <c r="DP33" s="4">
        <v>25.5</v>
      </c>
      <c r="DQ33" s="4">
        <v>22.7</v>
      </c>
      <c r="DR33" s="4">
        <v>63.5</v>
      </c>
      <c r="DS33" s="4">
        <v>1.7</v>
      </c>
      <c r="DT33" s="4">
        <v>8.75</v>
      </c>
      <c r="DU33" s="4">
        <v>38.700000000000003</v>
      </c>
      <c r="DV33" s="4">
        <v>46.8</v>
      </c>
      <c r="DW33" s="4">
        <v>1.72</v>
      </c>
      <c r="DX33" s="4">
        <v>89.2</v>
      </c>
      <c r="DY33" s="4">
        <v>0.62</v>
      </c>
      <c r="DZ33" s="4">
        <v>79.8</v>
      </c>
      <c r="EA33" s="4">
        <v>82.4</v>
      </c>
      <c r="EB33" s="4">
        <v>17.899999999999999</v>
      </c>
      <c r="EC33" s="4">
        <v>87.2</v>
      </c>
      <c r="ED33" s="4">
        <v>92.6</v>
      </c>
      <c r="EE33" s="4">
        <v>27.2</v>
      </c>
      <c r="EF33" s="4">
        <v>6.31</v>
      </c>
      <c r="EG33" s="4">
        <v>85.9</v>
      </c>
      <c r="EH33" s="4">
        <v>58.5</v>
      </c>
      <c r="EI33" s="4">
        <v>69</v>
      </c>
      <c r="EJ33" s="4">
        <v>2.12</v>
      </c>
      <c r="EK33" s="4">
        <v>89.5</v>
      </c>
      <c r="EL33" s="4">
        <v>48.6</v>
      </c>
      <c r="EM33" s="4">
        <v>56.4</v>
      </c>
      <c r="EN33" s="4">
        <v>7.86</v>
      </c>
      <c r="EO33" s="4">
        <v>83.6</v>
      </c>
      <c r="EP33" s="4"/>
      <c r="EQ33" s="4">
        <v>98.2</v>
      </c>
      <c r="ER33" s="4"/>
      <c r="ES33" s="4">
        <v>84.2</v>
      </c>
      <c r="ET33" s="4"/>
      <c r="EU33" s="4">
        <v>92.7</v>
      </c>
      <c r="EV33" s="4"/>
      <c r="EW33" s="4">
        <v>52.7</v>
      </c>
      <c r="EX33" s="4">
        <v>7.74</v>
      </c>
      <c r="EY33" s="4"/>
      <c r="EZ33" s="4">
        <v>91.9</v>
      </c>
      <c r="FA33" s="4"/>
      <c r="FB33" s="4">
        <v>92.9</v>
      </c>
      <c r="FC33" s="4"/>
      <c r="FD33" s="4">
        <v>90.6</v>
      </c>
      <c r="FE33" s="4"/>
      <c r="FF33" s="4">
        <v>81.2</v>
      </c>
      <c r="FG33" s="4">
        <v>79.5</v>
      </c>
      <c r="FH33" s="4">
        <v>19.899999999999999</v>
      </c>
      <c r="FI33" s="4">
        <v>0.68</v>
      </c>
      <c r="FJ33" s="4">
        <v>63</v>
      </c>
      <c r="FK33" s="4">
        <v>22.6</v>
      </c>
      <c r="FL33" s="4">
        <v>13.7</v>
      </c>
      <c r="FM33" s="4">
        <v>7.11</v>
      </c>
      <c r="FN33" s="4">
        <v>17.5</v>
      </c>
      <c r="FO33" s="4">
        <v>8.1000000000000003E-2</v>
      </c>
      <c r="FP33" s="4">
        <v>3.43</v>
      </c>
      <c r="FQ33" s="4">
        <v>20</v>
      </c>
      <c r="FR33" s="4">
        <v>76.5</v>
      </c>
      <c r="FS33" s="4">
        <v>29.2</v>
      </c>
      <c r="FT33" s="4">
        <v>47.6</v>
      </c>
      <c r="FU33" s="4">
        <v>8.4000000000000005E-2</v>
      </c>
      <c r="FV33" s="4">
        <v>24.6</v>
      </c>
      <c r="FW33" s="4">
        <v>59</v>
      </c>
      <c r="FX33" s="4">
        <v>16.3</v>
      </c>
      <c r="FY33" s="4">
        <v>70.5</v>
      </c>
      <c r="FZ33" s="4">
        <v>48</v>
      </c>
      <c r="GA33" s="4">
        <v>0.5</v>
      </c>
      <c r="GB33" s="4">
        <v>20.399999999999999</v>
      </c>
      <c r="GC33" s="4">
        <v>49.8</v>
      </c>
      <c r="GD33" s="4">
        <v>29.3</v>
      </c>
      <c r="GE33" s="4">
        <v>32.799999999999997</v>
      </c>
      <c r="GF33" s="4">
        <v>94.7</v>
      </c>
      <c r="GG33" s="4">
        <v>0.6</v>
      </c>
      <c r="GH33" s="4">
        <v>49.2</v>
      </c>
      <c r="GI33" s="4">
        <v>43.7</v>
      </c>
      <c r="GJ33" s="4">
        <v>6.48</v>
      </c>
      <c r="GK33" s="4">
        <v>70.3</v>
      </c>
      <c r="GL33" s="4">
        <v>71.900000000000006</v>
      </c>
      <c r="GM33" s="4">
        <v>10.6</v>
      </c>
      <c r="GN33" s="4">
        <v>45</v>
      </c>
      <c r="GO33" s="4">
        <v>32.4</v>
      </c>
      <c r="GP33" s="4">
        <v>12</v>
      </c>
      <c r="GQ33" s="4">
        <v>8.7365583691282005</v>
      </c>
      <c r="GR33" s="4">
        <v>8.4947844843589699</v>
      </c>
      <c r="GS33" s="4">
        <v>9.0140362244102601</v>
      </c>
      <c r="GT33" s="4">
        <v>3.5928405890769199</v>
      </c>
      <c r="GU33" s="4">
        <v>8.6681027942051294</v>
      </c>
      <c r="GV33" s="4">
        <v>6.5608382790769202</v>
      </c>
      <c r="GW33" s="4">
        <v>10.232059372138499</v>
      </c>
      <c r="GX33" s="4">
        <v>11.1110890689231</v>
      </c>
      <c r="GY33" s="4">
        <v>7.2537442085128196</v>
      </c>
      <c r="GZ33" s="4">
        <v>9.3953684195179505</v>
      </c>
      <c r="HA33" s="4">
        <v>5.3600791512307699</v>
      </c>
      <c r="HB33" s="4">
        <v>3.19745249312821</v>
      </c>
      <c r="HC33" s="4">
        <v>11.895399411661501</v>
      </c>
      <c r="HD33" s="4">
        <v>5.41570004994872</v>
      </c>
      <c r="HE33" s="4">
        <v>8.1727247273333301</v>
      </c>
      <c r="HF33" s="4">
        <v>9.2618102237025592</v>
      </c>
      <c r="HG33" s="4">
        <v>8.6040892216923108</v>
      </c>
      <c r="HH33" s="4">
        <v>0.332095979230771</v>
      </c>
      <c r="HI33" s="4">
        <v>9.5696958522307707</v>
      </c>
      <c r="HJ33" s="4">
        <v>10.6348071423077</v>
      </c>
      <c r="HK33" s="4">
        <v>5.2949524387179503</v>
      </c>
      <c r="HL33" s="4">
        <v>4.1285830090256397</v>
      </c>
      <c r="HM33" s="4">
        <v>1.17580550682051</v>
      </c>
      <c r="HN33" s="4">
        <v>1.8083531128204999E-2</v>
      </c>
      <c r="HO33" s="4">
        <v>8.5754239728717891</v>
      </c>
      <c r="HP33" s="4">
        <v>7.9872229213333297</v>
      </c>
      <c r="HQ33" s="4">
        <v>11.61952142</v>
      </c>
      <c r="HR33" s="4">
        <v>9.7988089859487193</v>
      </c>
      <c r="HS33" s="4">
        <v>7.1973527511282001</v>
      </c>
      <c r="HT33" s="4">
        <v>3.0925936754871799</v>
      </c>
      <c r="HU33" s="4">
        <v>2.9153826395384601</v>
      </c>
      <c r="HV33" s="4">
        <v>10.3980439779692</v>
      </c>
      <c r="HW33" s="4">
        <v>6.4507125816923097</v>
      </c>
      <c r="HX33" s="4">
        <v>9.7833328564564095</v>
      </c>
      <c r="HY33" s="4">
        <v>12.0367696318462</v>
      </c>
      <c r="HZ33" s="4">
        <v>4.4201934009743598</v>
      </c>
      <c r="IA33" s="4">
        <v>6.7982630623076901</v>
      </c>
      <c r="IB33" s="4">
        <v>1.70755714887179</v>
      </c>
      <c r="IC33" s="4">
        <v>10.9277113473846</v>
      </c>
      <c r="ID33" s="4">
        <v>8.8919850255384603</v>
      </c>
      <c r="IE33" s="4">
        <v>8.2818551898974295</v>
      </c>
      <c r="IF33" s="4">
        <v>7.1967568293333297</v>
      </c>
      <c r="IG33" s="4">
        <v>5.6010569534358998</v>
      </c>
      <c r="IH33" s="4">
        <v>8.3981567907692298</v>
      </c>
      <c r="II33" s="4">
        <v>11.745979532</v>
      </c>
      <c r="IJ33" s="4">
        <v>9.8615840100051297</v>
      </c>
      <c r="IK33" s="4">
        <v>6.8649957524102501</v>
      </c>
      <c r="IL33" s="4">
        <v>12.6832876988205</v>
      </c>
      <c r="IM33" s="4">
        <v>6.3823842761538501</v>
      </c>
      <c r="IN33" s="4">
        <v>10.698877686005099</v>
      </c>
      <c r="IO33" s="4">
        <v>4.8014835233846203</v>
      </c>
      <c r="IP33" s="4">
        <v>5.8380774988205104</v>
      </c>
      <c r="IQ33" s="4">
        <v>6.6503492029230804</v>
      </c>
      <c r="IR33" s="4">
        <v>11.4871699268923</v>
      </c>
      <c r="IS33" s="4">
        <v>5.17878042276923</v>
      </c>
      <c r="IT33" s="4">
        <v>6.8233204957076898</v>
      </c>
      <c r="IU33" s="4">
        <v>11.5837924238103</v>
      </c>
      <c r="IV33" s="4">
        <v>2.88369401030769</v>
      </c>
      <c r="IW33" s="4">
        <v>3.0830799577948702</v>
      </c>
      <c r="IX33" s="4">
        <v>5.6163719410769204</v>
      </c>
      <c r="IY33" s="4">
        <v>9.7189792832564095</v>
      </c>
      <c r="IZ33" s="4">
        <v>3.9995292574871799</v>
      </c>
      <c r="JA33" s="4">
        <v>6.4684031110989002</v>
      </c>
      <c r="JB33" s="4">
        <v>8.4257712630512795</v>
      </c>
      <c r="JC33" s="4">
        <v>6.9775837685128197</v>
      </c>
      <c r="JD33" s="4">
        <v>1.6186415276923101</v>
      </c>
      <c r="JE33" s="4">
        <v>1.38134272892308</v>
      </c>
      <c r="JF33" s="4">
        <v>5.5563466678461504</v>
      </c>
      <c r="JG33" s="4">
        <v>4.6144786058461502</v>
      </c>
      <c r="JH33" s="4">
        <v>7.0516360716410196</v>
      </c>
      <c r="JI33" s="4">
        <v>6.6970751065743599</v>
      </c>
      <c r="JJ33" s="4">
        <v>9.9698894507179503</v>
      </c>
      <c r="JK33" s="4">
        <v>3.0362414140512799</v>
      </c>
      <c r="JL33" s="4">
        <v>9.8407248891794907</v>
      </c>
      <c r="JM33" s="4">
        <v>2.6698970714871799</v>
      </c>
      <c r="JN33" s="4">
        <v>5.5976457707999998</v>
      </c>
      <c r="JO33" s="4">
        <v>6.9783822693846096</v>
      </c>
      <c r="JP33" s="4">
        <v>6.6913711300000003</v>
      </c>
      <c r="JQ33" s="4">
        <v>2.7788529855897401</v>
      </c>
      <c r="JR33" s="4">
        <v>6.30724815471795</v>
      </c>
      <c r="JS33" s="4">
        <v>8.7318204144615397</v>
      </c>
    </row>
    <row r="34" spans="1:279" hidden="1">
      <c r="A34" s="2" t="s">
        <v>282</v>
      </c>
      <c r="B34" s="2">
        <v>10</v>
      </c>
      <c r="C34" t="s">
        <v>3460</v>
      </c>
      <c r="D34" s="4" t="s">
        <v>84</v>
      </c>
      <c r="E34" s="4">
        <v>0</v>
      </c>
      <c r="F34" s="4" t="s">
        <v>279</v>
      </c>
      <c r="G34" s="3" t="s">
        <v>86</v>
      </c>
      <c r="H34" s="3">
        <v>1</v>
      </c>
      <c r="I34" s="5">
        <v>60.255555555555553</v>
      </c>
      <c r="J34" s="6" t="s">
        <v>274</v>
      </c>
      <c r="K34" s="6" t="s">
        <v>3476</v>
      </c>
      <c r="L34" s="6" t="s">
        <v>3522</v>
      </c>
      <c r="M34" s="6" t="s">
        <v>3477</v>
      </c>
      <c r="N34" s="6" t="s">
        <v>86</v>
      </c>
      <c r="O34" s="6">
        <v>80</v>
      </c>
      <c r="P34" s="6">
        <v>240</v>
      </c>
      <c r="Q34" s="6">
        <v>0</v>
      </c>
      <c r="R34" s="6">
        <v>0</v>
      </c>
      <c r="S34" s="4">
        <v>99.4</v>
      </c>
      <c r="T34" s="4">
        <v>7.31</v>
      </c>
      <c r="U34" s="4">
        <v>99.6</v>
      </c>
      <c r="V34" s="4">
        <v>7.62</v>
      </c>
      <c r="W34" s="4">
        <v>87.2</v>
      </c>
      <c r="X34" s="4">
        <v>6.64</v>
      </c>
      <c r="Y34" s="4">
        <v>99.8</v>
      </c>
      <c r="Z34" s="4">
        <v>12.4</v>
      </c>
      <c r="AA34" s="4">
        <v>0.95</v>
      </c>
      <c r="AB34" s="4">
        <v>98.2</v>
      </c>
      <c r="AC34" s="4">
        <v>5.8</v>
      </c>
      <c r="AD34" s="4">
        <v>99.5</v>
      </c>
      <c r="AE34" s="4">
        <v>15.7</v>
      </c>
      <c r="AF34" s="4">
        <v>98.2</v>
      </c>
      <c r="AG34" s="4">
        <v>63.5</v>
      </c>
      <c r="AH34" s="4">
        <v>0.55000000000000004</v>
      </c>
      <c r="AI34" s="4">
        <v>0.35</v>
      </c>
      <c r="AJ34" s="4">
        <v>74.099999999999994</v>
      </c>
      <c r="AK34" s="4">
        <v>80.7</v>
      </c>
      <c r="AL34" s="4">
        <v>51.2</v>
      </c>
      <c r="AM34" s="4">
        <v>53.2</v>
      </c>
      <c r="AN34" s="4">
        <v>17.7</v>
      </c>
      <c r="AO34" s="4">
        <v>11.2</v>
      </c>
      <c r="AP34" s="4">
        <v>71.900000000000006</v>
      </c>
      <c r="AQ34" s="4">
        <v>1.1000000000000001</v>
      </c>
      <c r="AR34" s="4">
        <v>0.7</v>
      </c>
      <c r="AS34" s="4">
        <v>60.3</v>
      </c>
      <c r="AT34" s="4">
        <v>0.65</v>
      </c>
      <c r="AU34" s="4">
        <v>0.42</v>
      </c>
      <c r="AV34" s="4">
        <v>86.4</v>
      </c>
      <c r="AW34" s="4">
        <v>0.67</v>
      </c>
      <c r="AX34" s="4">
        <v>9.4600000000000009</v>
      </c>
      <c r="AY34" s="4">
        <v>1.39</v>
      </c>
      <c r="AZ34" s="4">
        <v>23.5</v>
      </c>
      <c r="BA34" s="4">
        <v>22.8</v>
      </c>
      <c r="BB34" s="4">
        <v>0.77</v>
      </c>
      <c r="BC34" s="4">
        <v>0.27</v>
      </c>
      <c r="BD34" s="4">
        <v>76.2</v>
      </c>
      <c r="BE34" s="4">
        <v>0.66</v>
      </c>
      <c r="BF34" s="4">
        <v>2.46</v>
      </c>
      <c r="BG34" s="4">
        <v>4.8099999999999996</v>
      </c>
      <c r="BH34" s="4">
        <v>17.3</v>
      </c>
      <c r="BI34" s="4">
        <v>17.3</v>
      </c>
      <c r="BJ34" s="4">
        <v>2.31</v>
      </c>
      <c r="BK34" s="4">
        <v>1.38</v>
      </c>
      <c r="BL34" s="4">
        <v>79</v>
      </c>
      <c r="BM34" s="4"/>
      <c r="BN34" s="4"/>
      <c r="BO34" s="4"/>
      <c r="BP34" s="4"/>
      <c r="BQ34" s="4"/>
      <c r="BR34" s="4"/>
      <c r="BS34" s="4"/>
      <c r="BT34" s="4"/>
      <c r="BU34" s="4">
        <v>0.13</v>
      </c>
      <c r="BV34" s="4">
        <v>0.71</v>
      </c>
      <c r="BW34" s="4">
        <v>3.33</v>
      </c>
      <c r="BX34" s="4">
        <v>7.77</v>
      </c>
      <c r="BY34" s="4">
        <v>6.25</v>
      </c>
      <c r="BZ34" s="4">
        <v>1.52</v>
      </c>
      <c r="CA34" s="4">
        <v>0.94</v>
      </c>
      <c r="CB34" s="4">
        <v>91.3</v>
      </c>
      <c r="CC34" s="4">
        <v>0.18</v>
      </c>
      <c r="CD34" s="4">
        <v>1.68</v>
      </c>
      <c r="CE34" s="4">
        <v>1.54</v>
      </c>
      <c r="CF34" s="4">
        <v>8.23</v>
      </c>
      <c r="CG34" s="4">
        <v>8.09</v>
      </c>
      <c r="CH34" s="4">
        <v>0.14000000000000001</v>
      </c>
      <c r="CI34" s="4">
        <v>0.42</v>
      </c>
      <c r="CJ34" s="4">
        <v>91.4</v>
      </c>
      <c r="CK34" s="4">
        <v>0.28999999999999998</v>
      </c>
      <c r="CL34" s="4">
        <v>2.71</v>
      </c>
      <c r="CM34" s="4">
        <v>2.21</v>
      </c>
      <c r="CN34" s="4">
        <v>8.18</v>
      </c>
      <c r="CO34" s="4">
        <v>7.8</v>
      </c>
      <c r="CP34" s="4">
        <v>0.38</v>
      </c>
      <c r="CQ34" s="4">
        <v>0.7</v>
      </c>
      <c r="CR34" s="4">
        <v>91.1</v>
      </c>
      <c r="CS34" s="4">
        <v>100</v>
      </c>
      <c r="CT34" s="4">
        <v>81.900000000000006</v>
      </c>
      <c r="CU34" s="4">
        <v>26.7</v>
      </c>
      <c r="CV34" s="4">
        <v>66.400000000000006</v>
      </c>
      <c r="CW34" s="4">
        <v>97.6</v>
      </c>
      <c r="CX34" s="4">
        <v>38.200000000000003</v>
      </c>
      <c r="CY34" s="4">
        <v>2.2799999999999998</v>
      </c>
      <c r="CZ34" s="4">
        <v>22.6</v>
      </c>
      <c r="DA34" s="4">
        <v>83.3</v>
      </c>
      <c r="DB34" s="4">
        <v>60</v>
      </c>
      <c r="DC34" s="4">
        <v>1.82</v>
      </c>
      <c r="DD34" s="4">
        <v>30.5</v>
      </c>
      <c r="DE34" s="4">
        <v>77.099999999999994</v>
      </c>
      <c r="DF34" s="4">
        <v>63.2</v>
      </c>
      <c r="DG34" s="4">
        <v>8.27</v>
      </c>
      <c r="DH34" s="4">
        <v>29.3</v>
      </c>
      <c r="DI34" s="4">
        <v>5.9</v>
      </c>
      <c r="DJ34" s="4">
        <v>85.5</v>
      </c>
      <c r="DK34" s="4">
        <v>91.1</v>
      </c>
      <c r="DL34" s="4">
        <v>14.6</v>
      </c>
      <c r="DM34" s="4">
        <v>35.700000000000003</v>
      </c>
      <c r="DN34" s="4">
        <v>45.7</v>
      </c>
      <c r="DO34" s="4">
        <v>61</v>
      </c>
      <c r="DP34" s="4">
        <v>32.299999999999997</v>
      </c>
      <c r="DQ34" s="4">
        <v>22.1</v>
      </c>
      <c r="DR34" s="4">
        <v>47.7</v>
      </c>
      <c r="DS34" s="4">
        <v>8.27</v>
      </c>
      <c r="DT34" s="4">
        <v>7.27</v>
      </c>
      <c r="DU34" s="4">
        <v>33</v>
      </c>
      <c r="DV34" s="4">
        <v>27.1</v>
      </c>
      <c r="DW34" s="4">
        <v>6.09</v>
      </c>
      <c r="DX34" s="4">
        <v>76.2</v>
      </c>
      <c r="DY34" s="4">
        <v>0.67</v>
      </c>
      <c r="DZ34" s="4">
        <v>82.4</v>
      </c>
      <c r="EA34" s="4">
        <v>84.1</v>
      </c>
      <c r="EB34" s="4">
        <v>40.4</v>
      </c>
      <c r="EC34" s="4">
        <v>83.1</v>
      </c>
      <c r="ED34" s="4">
        <v>65.3</v>
      </c>
      <c r="EE34" s="4">
        <v>30.3</v>
      </c>
      <c r="EF34" s="4">
        <v>10.9</v>
      </c>
      <c r="EG34" s="4">
        <v>49.6</v>
      </c>
      <c r="EH34" s="4">
        <v>66.400000000000006</v>
      </c>
      <c r="EI34" s="4">
        <v>68.5</v>
      </c>
      <c r="EJ34" s="4">
        <v>16.2</v>
      </c>
      <c r="EK34" s="4">
        <v>81</v>
      </c>
      <c r="EL34" s="4">
        <v>42.8</v>
      </c>
      <c r="EM34" s="4">
        <v>61.9</v>
      </c>
      <c r="EN34" s="4">
        <v>9.9600000000000009</v>
      </c>
      <c r="EO34" s="4">
        <v>73.400000000000006</v>
      </c>
      <c r="EP34" s="4"/>
      <c r="EQ34" s="4">
        <v>100</v>
      </c>
      <c r="ER34" s="4"/>
      <c r="ES34" s="4">
        <v>76.900000000000006</v>
      </c>
      <c r="ET34" s="4"/>
      <c r="EU34" s="4">
        <v>93</v>
      </c>
      <c r="EV34" s="4"/>
      <c r="EW34" s="4">
        <v>56.8</v>
      </c>
      <c r="EX34" s="4">
        <v>7.19</v>
      </c>
      <c r="EY34" s="4"/>
      <c r="EZ34" s="4">
        <v>91.3</v>
      </c>
      <c r="FA34" s="4"/>
      <c r="FB34" s="4">
        <v>96.1</v>
      </c>
      <c r="FC34" s="4"/>
      <c r="FD34" s="4">
        <v>89.5</v>
      </c>
      <c r="FE34" s="4"/>
      <c r="FF34" s="4">
        <v>84.2</v>
      </c>
      <c r="FG34" s="4">
        <v>75.599999999999994</v>
      </c>
      <c r="FH34" s="4">
        <v>43.9</v>
      </c>
      <c r="FI34" s="4">
        <v>0</v>
      </c>
      <c r="FJ34" s="4">
        <v>82.9</v>
      </c>
      <c r="FK34" s="4">
        <v>11</v>
      </c>
      <c r="FL34" s="4">
        <v>6.1</v>
      </c>
      <c r="FM34" s="4">
        <v>4.84</v>
      </c>
      <c r="FN34" s="4">
        <v>17.7</v>
      </c>
      <c r="FO34" s="4">
        <v>1.67</v>
      </c>
      <c r="FP34" s="4">
        <v>17.100000000000001</v>
      </c>
      <c r="FQ34" s="4">
        <v>24.7</v>
      </c>
      <c r="FR34" s="4">
        <v>56.5</v>
      </c>
      <c r="FS34" s="4">
        <v>32.5</v>
      </c>
      <c r="FT34" s="4">
        <v>46.4</v>
      </c>
      <c r="FU34" s="4">
        <v>1.75</v>
      </c>
      <c r="FV34" s="4">
        <v>44.5</v>
      </c>
      <c r="FW34" s="4">
        <v>37.5</v>
      </c>
      <c r="FX34" s="4">
        <v>16.3</v>
      </c>
      <c r="FY34" s="4">
        <v>57.8</v>
      </c>
      <c r="FZ34" s="4">
        <v>49.6</v>
      </c>
      <c r="GA34" s="4">
        <v>2.72</v>
      </c>
      <c r="GB34" s="4">
        <v>49.7</v>
      </c>
      <c r="GC34" s="4">
        <v>24.6</v>
      </c>
      <c r="GD34" s="4">
        <v>23</v>
      </c>
      <c r="GE34" s="4">
        <v>28.3</v>
      </c>
      <c r="GF34" s="4">
        <v>94.3</v>
      </c>
      <c r="GG34" s="4">
        <v>0.97</v>
      </c>
      <c r="GH34" s="4">
        <v>47</v>
      </c>
      <c r="GI34" s="4">
        <v>38.799999999999997</v>
      </c>
      <c r="GJ34" s="4">
        <v>13.2</v>
      </c>
      <c r="GK34" s="4">
        <v>62.2</v>
      </c>
      <c r="GL34" s="4">
        <v>68.599999999999994</v>
      </c>
      <c r="GM34" s="4">
        <v>14.2</v>
      </c>
      <c r="GN34" s="4">
        <v>34.4</v>
      </c>
      <c r="GO34" s="4">
        <v>36.9</v>
      </c>
      <c r="GP34" s="4">
        <v>14.6</v>
      </c>
      <c r="GQ34" s="4">
        <v>9.5099088491282107</v>
      </c>
      <c r="GR34" s="4">
        <v>7.9572053743589697</v>
      </c>
      <c r="GS34" s="4">
        <v>9.52374523441026</v>
      </c>
      <c r="GT34" s="4">
        <v>3.3574532390769201</v>
      </c>
      <c r="GU34" s="4">
        <v>9.2540056242051296</v>
      </c>
      <c r="GV34" s="4">
        <v>6.4915556390769202</v>
      </c>
      <c r="GW34" s="4">
        <v>10.997665611138499</v>
      </c>
      <c r="GX34" s="4">
        <v>10.8978310849231</v>
      </c>
      <c r="GY34" s="4">
        <v>7.2115796685128197</v>
      </c>
      <c r="GZ34" s="4">
        <v>9.3538004505179497</v>
      </c>
      <c r="HA34" s="4">
        <v>7.9151954612307698</v>
      </c>
      <c r="HB34" s="4">
        <v>3.2105930931282001</v>
      </c>
      <c r="HC34" s="4">
        <v>11.7015817926615</v>
      </c>
      <c r="HD34" s="4">
        <v>6.4973267999487199</v>
      </c>
      <c r="HE34" s="4">
        <v>8.9801830973333292</v>
      </c>
      <c r="HF34" s="4">
        <v>9.10374646370256</v>
      </c>
      <c r="HG34" s="4">
        <v>7.8955909116923104</v>
      </c>
      <c r="HH34" s="4">
        <v>0.45358743923077</v>
      </c>
      <c r="HI34" s="4">
        <v>9.5898318622307706</v>
      </c>
      <c r="HJ34" s="4">
        <v>11.0094164023077</v>
      </c>
      <c r="HK34" s="4">
        <v>5.1451342587179498</v>
      </c>
      <c r="HL34" s="4">
        <v>4.2603694690256404</v>
      </c>
      <c r="HM34" s="4">
        <v>1.6840822168205101</v>
      </c>
      <c r="HN34" s="4">
        <v>0.66150563112820504</v>
      </c>
      <c r="HO34" s="4">
        <v>8.6745703728717896</v>
      </c>
      <c r="HP34" s="4">
        <v>7.9917139613333301</v>
      </c>
      <c r="HQ34" s="4">
        <v>11.883496654</v>
      </c>
      <c r="HR34" s="4">
        <v>10.5125293249487</v>
      </c>
      <c r="HS34" s="4">
        <v>7.4291058111282098</v>
      </c>
      <c r="HT34" s="4">
        <v>2.1253746854871798</v>
      </c>
      <c r="HU34" s="4">
        <v>3.2777596195384602</v>
      </c>
      <c r="HV34" s="4">
        <v>11.1898876169692</v>
      </c>
      <c r="HW34" s="4">
        <v>8.4640570216923106</v>
      </c>
      <c r="HX34" s="4">
        <v>9.7057931014564094</v>
      </c>
      <c r="HY34" s="4">
        <v>12.035735649846201</v>
      </c>
      <c r="HZ34" s="4">
        <v>6.1495835509743602</v>
      </c>
      <c r="IA34" s="4">
        <v>6.39305258230769</v>
      </c>
      <c r="IB34" s="4">
        <v>1.7232804888718001</v>
      </c>
      <c r="IC34" s="4">
        <v>11.9746063173846</v>
      </c>
      <c r="ID34" s="4">
        <v>8.2207201255384597</v>
      </c>
      <c r="IE34" s="4">
        <v>8.2814993198974296</v>
      </c>
      <c r="IF34" s="4">
        <v>6.9753597693333296</v>
      </c>
      <c r="IG34" s="4">
        <v>5.6314428834359003</v>
      </c>
      <c r="IH34" s="4">
        <v>8.7303753207692303</v>
      </c>
      <c r="II34" s="4">
        <v>11.566493092</v>
      </c>
      <c r="IJ34" s="4">
        <v>11.2957780000051</v>
      </c>
      <c r="IK34" s="4">
        <v>7.3859089124102502</v>
      </c>
      <c r="IL34" s="4">
        <v>12.7966143488205</v>
      </c>
      <c r="IM34" s="4">
        <v>6.3868816261538504</v>
      </c>
      <c r="IN34" s="4">
        <v>10.570577206005099</v>
      </c>
      <c r="IO34" s="4">
        <v>5.1737409933846203</v>
      </c>
      <c r="IP34" s="4">
        <v>5.1258504188205096</v>
      </c>
      <c r="IQ34" s="4">
        <v>6.4481591629230799</v>
      </c>
      <c r="IR34" s="4">
        <v>12.479021042892301</v>
      </c>
      <c r="IS34" s="4">
        <v>5.2567755927692303</v>
      </c>
      <c r="IT34" s="4">
        <v>6.9247323257076898</v>
      </c>
      <c r="IU34" s="4">
        <v>11.7849328138103</v>
      </c>
      <c r="IV34" s="4">
        <v>4.8049451403076899</v>
      </c>
      <c r="IW34" s="4">
        <v>3.7035430077948699</v>
      </c>
      <c r="IX34" s="4">
        <v>5.6626002810769203</v>
      </c>
      <c r="IY34" s="4">
        <v>9.4033794962564095</v>
      </c>
      <c r="IZ34" s="4">
        <v>4.4371820174871797</v>
      </c>
      <c r="JA34" s="4">
        <v>6.5556667310989001</v>
      </c>
      <c r="JB34" s="4">
        <v>7.7683914130512797</v>
      </c>
      <c r="JC34" s="4">
        <v>7.7556382685128202</v>
      </c>
      <c r="JD34" s="4">
        <v>1.2837324176923099</v>
      </c>
      <c r="JE34" s="4">
        <v>1.6246329589230799</v>
      </c>
      <c r="JF34" s="4">
        <v>4.9384436578461601</v>
      </c>
      <c r="JG34" s="4">
        <v>5.9646379358461603</v>
      </c>
      <c r="JH34" s="4">
        <v>6.5708455016410197</v>
      </c>
      <c r="JI34" s="4">
        <v>5.8324980865743603</v>
      </c>
      <c r="JJ34" s="4">
        <v>10.498437120717901</v>
      </c>
      <c r="JK34" s="4">
        <v>3.23757176405128</v>
      </c>
      <c r="JL34" s="4">
        <v>10.2456398191795</v>
      </c>
      <c r="JM34" s="4">
        <v>3.02898547148718</v>
      </c>
      <c r="JN34" s="4">
        <v>7.0213560507999997</v>
      </c>
      <c r="JO34" s="4">
        <v>7.7159330493846197</v>
      </c>
      <c r="JP34" s="4">
        <v>5.8247343200000001</v>
      </c>
      <c r="JQ34" s="4">
        <v>2.5206411455897402</v>
      </c>
      <c r="JR34" s="4">
        <v>7.0354052047179501</v>
      </c>
      <c r="JS34" s="4">
        <v>9.1507039544615392</v>
      </c>
    </row>
    <row r="35" spans="1:279" hidden="1">
      <c r="A35" s="2" t="s">
        <v>282</v>
      </c>
      <c r="B35" s="2">
        <v>10</v>
      </c>
      <c r="C35" t="s">
        <v>3460</v>
      </c>
      <c r="D35" s="4" t="s">
        <v>85</v>
      </c>
      <c r="E35" s="4">
        <v>0</v>
      </c>
      <c r="F35" s="4" t="s">
        <v>279</v>
      </c>
      <c r="G35" s="3" t="s">
        <v>86</v>
      </c>
      <c r="H35" s="3">
        <v>1</v>
      </c>
      <c r="I35" s="5">
        <v>60.255555555555553</v>
      </c>
      <c r="J35" s="6" t="s">
        <v>274</v>
      </c>
      <c r="K35" s="6" t="s">
        <v>3476</v>
      </c>
      <c r="L35" s="6" t="s">
        <v>3522</v>
      </c>
      <c r="M35" s="6" t="s">
        <v>3477</v>
      </c>
      <c r="N35" s="6" t="s">
        <v>86</v>
      </c>
      <c r="O35" s="6">
        <v>80</v>
      </c>
      <c r="P35" s="6">
        <v>240</v>
      </c>
      <c r="Q35" s="6">
        <v>0</v>
      </c>
      <c r="R35" s="6">
        <v>0</v>
      </c>
      <c r="S35" s="4">
        <v>83</v>
      </c>
      <c r="T35" s="4">
        <v>7.29</v>
      </c>
      <c r="U35" s="4">
        <v>98.3</v>
      </c>
      <c r="V35" s="4">
        <v>7.57</v>
      </c>
      <c r="W35" s="4">
        <v>92.5</v>
      </c>
      <c r="X35" s="4">
        <v>7.01</v>
      </c>
      <c r="Y35" s="4">
        <v>98.8</v>
      </c>
      <c r="Z35" s="4">
        <v>7.14</v>
      </c>
      <c r="AA35" s="4">
        <v>0.54</v>
      </c>
      <c r="AB35" s="4">
        <v>83.4</v>
      </c>
      <c r="AC35" s="4">
        <v>4.8099999999999996</v>
      </c>
      <c r="AD35" s="4">
        <v>95.9</v>
      </c>
      <c r="AE35" s="4">
        <v>12.2</v>
      </c>
      <c r="AF35" s="4">
        <v>96</v>
      </c>
      <c r="AG35" s="4">
        <v>69.5</v>
      </c>
      <c r="AH35" s="4">
        <v>0.4</v>
      </c>
      <c r="AI35" s="4">
        <v>0.28000000000000003</v>
      </c>
      <c r="AJ35" s="4">
        <v>76.5</v>
      </c>
      <c r="AK35" s="4">
        <v>80.900000000000006</v>
      </c>
      <c r="AL35" s="4">
        <v>56.3</v>
      </c>
      <c r="AM35" s="4">
        <v>65.599999999999994</v>
      </c>
      <c r="AN35" s="4">
        <v>17.7</v>
      </c>
      <c r="AO35" s="4">
        <v>12.3</v>
      </c>
      <c r="AP35" s="4">
        <v>76.400000000000006</v>
      </c>
      <c r="AQ35" s="4">
        <v>1</v>
      </c>
      <c r="AR35" s="4">
        <v>0.7</v>
      </c>
      <c r="AS35" s="4">
        <v>55.6</v>
      </c>
      <c r="AT35" s="4">
        <v>1.1399999999999999</v>
      </c>
      <c r="AU35" s="4">
        <v>0.79</v>
      </c>
      <c r="AV35" s="4">
        <v>67.8</v>
      </c>
      <c r="AW35" s="4">
        <v>0.35</v>
      </c>
      <c r="AX35" s="4">
        <v>6.01</v>
      </c>
      <c r="AY35" s="4">
        <v>2.23</v>
      </c>
      <c r="AZ35" s="4">
        <v>25</v>
      </c>
      <c r="BA35" s="4">
        <v>23.8</v>
      </c>
      <c r="BB35" s="4">
        <v>1.27</v>
      </c>
      <c r="BC35" s="4">
        <v>0.48</v>
      </c>
      <c r="BD35" s="4">
        <v>74.5</v>
      </c>
      <c r="BE35" s="4">
        <v>0.38</v>
      </c>
      <c r="BF35" s="4">
        <v>1.1299999999999999</v>
      </c>
      <c r="BG35" s="4">
        <v>11.1</v>
      </c>
      <c r="BH35" s="4">
        <v>13.9</v>
      </c>
      <c r="BI35" s="4">
        <v>12.2</v>
      </c>
      <c r="BJ35" s="4">
        <v>3.19</v>
      </c>
      <c r="BK35" s="4">
        <v>5.32</v>
      </c>
      <c r="BL35" s="4">
        <v>79.3</v>
      </c>
      <c r="BM35" s="4">
        <v>0.84</v>
      </c>
      <c r="BN35" s="4">
        <v>0.84</v>
      </c>
      <c r="BO35" s="4">
        <v>1.68</v>
      </c>
      <c r="BP35" s="4">
        <v>21.8</v>
      </c>
      <c r="BQ35" s="4">
        <v>21.8</v>
      </c>
      <c r="BR35" s="4">
        <v>0.84</v>
      </c>
      <c r="BS35" s="4">
        <v>0</v>
      </c>
      <c r="BT35" s="4">
        <v>77.3</v>
      </c>
      <c r="BU35" s="4">
        <v>0.16</v>
      </c>
      <c r="BV35" s="4">
        <v>0.19</v>
      </c>
      <c r="BW35" s="4">
        <v>1.54</v>
      </c>
      <c r="BX35" s="4">
        <v>7.3</v>
      </c>
      <c r="BY35" s="4">
        <v>6.71</v>
      </c>
      <c r="BZ35" s="4">
        <v>0.6</v>
      </c>
      <c r="CA35" s="4">
        <v>0.54</v>
      </c>
      <c r="CB35" s="4">
        <v>92.2</v>
      </c>
      <c r="CC35" s="4">
        <v>3.9E-2</v>
      </c>
      <c r="CD35" s="4">
        <v>0.55000000000000004</v>
      </c>
      <c r="CE35" s="4">
        <v>5.03</v>
      </c>
      <c r="CF35" s="4">
        <v>5.84</v>
      </c>
      <c r="CG35" s="4">
        <v>5.47</v>
      </c>
      <c r="CH35" s="4">
        <v>0.37</v>
      </c>
      <c r="CI35" s="4">
        <v>2.42</v>
      </c>
      <c r="CJ35" s="4">
        <v>91.7</v>
      </c>
      <c r="CK35" s="4">
        <v>0.48</v>
      </c>
      <c r="CL35" s="4">
        <v>1.02</v>
      </c>
      <c r="CM35" s="4">
        <v>6.63</v>
      </c>
      <c r="CN35" s="4">
        <v>7.08</v>
      </c>
      <c r="CO35" s="4">
        <v>6.31</v>
      </c>
      <c r="CP35" s="4">
        <v>0.77</v>
      </c>
      <c r="CQ35" s="4">
        <v>3.32</v>
      </c>
      <c r="CR35" s="4">
        <v>89.6</v>
      </c>
      <c r="CS35" s="4">
        <v>93.1</v>
      </c>
      <c r="CT35" s="4">
        <v>63.5</v>
      </c>
      <c r="CU35" s="4">
        <v>26.4</v>
      </c>
      <c r="CV35" s="4">
        <v>60.4</v>
      </c>
      <c r="CW35" s="4">
        <v>97.2</v>
      </c>
      <c r="CX35" s="4">
        <v>15.5</v>
      </c>
      <c r="CY35" s="4">
        <v>3.14</v>
      </c>
      <c r="CZ35" s="4">
        <v>13.8</v>
      </c>
      <c r="DA35" s="4">
        <v>77.8</v>
      </c>
      <c r="DB35" s="4">
        <v>39.700000000000003</v>
      </c>
      <c r="DC35" s="4">
        <v>2.64</v>
      </c>
      <c r="DD35" s="4">
        <v>24.8</v>
      </c>
      <c r="DE35" s="4">
        <v>59.6</v>
      </c>
      <c r="DF35" s="4">
        <v>39.9</v>
      </c>
      <c r="DG35" s="4">
        <v>10.1</v>
      </c>
      <c r="DH35" s="4">
        <v>23.7</v>
      </c>
      <c r="DI35" s="4">
        <v>6.81</v>
      </c>
      <c r="DJ35" s="4">
        <v>87.6</v>
      </c>
      <c r="DK35" s="4">
        <v>89.1</v>
      </c>
      <c r="DL35" s="4">
        <v>14.7</v>
      </c>
      <c r="DM35" s="4">
        <v>31.5</v>
      </c>
      <c r="DN35" s="4">
        <v>54</v>
      </c>
      <c r="DO35" s="4">
        <v>66.8</v>
      </c>
      <c r="DP35" s="4">
        <v>41.8</v>
      </c>
      <c r="DQ35" s="4">
        <v>22.4</v>
      </c>
      <c r="DR35" s="4">
        <v>47.5</v>
      </c>
      <c r="DS35" s="4">
        <v>1.1000000000000001</v>
      </c>
      <c r="DT35" s="4">
        <v>3.76</v>
      </c>
      <c r="DU35" s="4">
        <v>30.7</v>
      </c>
      <c r="DV35" s="4">
        <v>22.5</v>
      </c>
      <c r="DW35" s="4">
        <v>0.75</v>
      </c>
      <c r="DX35" s="4">
        <v>63.2</v>
      </c>
      <c r="DY35" s="4">
        <v>0.41</v>
      </c>
      <c r="DZ35" s="4">
        <v>77.099999999999994</v>
      </c>
      <c r="EA35" s="4">
        <v>54.1</v>
      </c>
      <c r="EB35" s="4">
        <v>14.1</v>
      </c>
      <c r="EC35" s="4">
        <v>75.099999999999994</v>
      </c>
      <c r="ED35" s="4">
        <v>91.6</v>
      </c>
      <c r="EE35" s="4">
        <v>4.8</v>
      </c>
      <c r="EF35" s="4">
        <v>5.38</v>
      </c>
      <c r="EG35" s="4">
        <v>54.1</v>
      </c>
      <c r="EH35" s="4">
        <v>65.8</v>
      </c>
      <c r="EI35" s="4">
        <v>12.7</v>
      </c>
      <c r="EJ35" s="4">
        <v>1.86</v>
      </c>
      <c r="EK35" s="4">
        <v>64.900000000000006</v>
      </c>
      <c r="EL35" s="4">
        <v>43.6</v>
      </c>
      <c r="EM35" s="4">
        <v>7.97</v>
      </c>
      <c r="EN35" s="4">
        <v>3.48</v>
      </c>
      <c r="EO35" s="4">
        <v>52.3</v>
      </c>
      <c r="EP35" s="4">
        <v>38.700000000000003</v>
      </c>
      <c r="EQ35" s="4">
        <v>87.1</v>
      </c>
      <c r="ER35" s="4">
        <v>98.4</v>
      </c>
      <c r="ES35" s="4">
        <v>77.400000000000006</v>
      </c>
      <c r="ET35" s="4">
        <v>59.6</v>
      </c>
      <c r="EU35" s="4">
        <v>94.2</v>
      </c>
      <c r="EV35" s="4">
        <v>78</v>
      </c>
      <c r="EW35" s="4">
        <v>51.5</v>
      </c>
      <c r="EX35" s="4">
        <v>3.93</v>
      </c>
      <c r="EY35" s="4">
        <v>85.9</v>
      </c>
      <c r="EZ35" s="4">
        <v>88</v>
      </c>
      <c r="FA35" s="4">
        <v>77</v>
      </c>
      <c r="FB35" s="4">
        <v>91.3</v>
      </c>
      <c r="FC35" s="4">
        <v>6.07</v>
      </c>
      <c r="FD35" s="4">
        <v>83.6</v>
      </c>
      <c r="FE35" s="4">
        <v>31.5</v>
      </c>
      <c r="FF35" s="4">
        <v>75.8</v>
      </c>
      <c r="FG35" s="4">
        <v>83.6</v>
      </c>
      <c r="FH35" s="4">
        <v>42.2</v>
      </c>
      <c r="FI35" s="4">
        <v>0</v>
      </c>
      <c r="FJ35" s="4">
        <v>25</v>
      </c>
      <c r="FK35" s="4">
        <v>48.3</v>
      </c>
      <c r="FL35" s="4">
        <v>26.7</v>
      </c>
      <c r="FM35" s="4">
        <v>4.66</v>
      </c>
      <c r="FN35" s="4">
        <v>43.6</v>
      </c>
      <c r="FO35" s="4">
        <v>5.2999999999999999E-2</v>
      </c>
      <c r="FP35" s="4">
        <v>3.32</v>
      </c>
      <c r="FQ35" s="4">
        <v>8.77</v>
      </c>
      <c r="FR35" s="4">
        <v>87.9</v>
      </c>
      <c r="FS35" s="4">
        <v>8.3800000000000008</v>
      </c>
      <c r="FT35" s="4">
        <v>86.3</v>
      </c>
      <c r="FU35" s="4">
        <v>0.24</v>
      </c>
      <c r="FV35" s="4">
        <v>8.5399999999999991</v>
      </c>
      <c r="FW35" s="4">
        <v>43.3</v>
      </c>
      <c r="FX35" s="4">
        <v>47.9</v>
      </c>
      <c r="FY35" s="4">
        <v>17</v>
      </c>
      <c r="FZ35" s="4">
        <v>82.1</v>
      </c>
      <c r="GA35" s="4">
        <v>0.28999999999999998</v>
      </c>
      <c r="GB35" s="4">
        <v>6.91</v>
      </c>
      <c r="GC35" s="4">
        <v>30</v>
      </c>
      <c r="GD35" s="4">
        <v>62.7</v>
      </c>
      <c r="GE35" s="4">
        <v>23.2</v>
      </c>
      <c r="GF35" s="4">
        <v>97.4</v>
      </c>
      <c r="GG35" s="4">
        <v>1.04</v>
      </c>
      <c r="GH35" s="4">
        <v>27.7</v>
      </c>
      <c r="GI35" s="4">
        <v>61.2</v>
      </c>
      <c r="GJ35" s="4">
        <v>10.1</v>
      </c>
      <c r="GK35" s="4">
        <v>39.799999999999997</v>
      </c>
      <c r="GL35" s="4">
        <v>87.5</v>
      </c>
      <c r="GM35" s="4">
        <v>7.72</v>
      </c>
      <c r="GN35" s="4">
        <v>32.6</v>
      </c>
      <c r="GO35" s="4">
        <v>44.3</v>
      </c>
      <c r="GP35" s="4">
        <v>15.4</v>
      </c>
      <c r="GQ35" s="4">
        <v>8.4389530591282007</v>
      </c>
      <c r="GR35" s="4">
        <v>6.4573884243589701</v>
      </c>
      <c r="GS35" s="4">
        <v>9.1222260844102596</v>
      </c>
      <c r="GT35" s="4">
        <v>4.0996654790769202</v>
      </c>
      <c r="GU35" s="4">
        <v>8.7094930842051301</v>
      </c>
      <c r="GV35" s="4">
        <v>6.8278825690769196</v>
      </c>
      <c r="GW35" s="4">
        <v>10.4507013921385</v>
      </c>
      <c r="GX35" s="4">
        <v>10.8874876939231</v>
      </c>
      <c r="GY35" s="4">
        <v>7.0851977385128198</v>
      </c>
      <c r="GZ35" s="4">
        <v>8.7108968495179493</v>
      </c>
      <c r="HA35" s="4">
        <v>4.2719539712307704</v>
      </c>
      <c r="HB35" s="4">
        <v>3.2823397631282001</v>
      </c>
      <c r="HC35" s="4">
        <v>12.2027137236615</v>
      </c>
      <c r="HD35" s="4">
        <v>5.9436309299487204</v>
      </c>
      <c r="HE35" s="4">
        <v>9.3558058773333297</v>
      </c>
      <c r="HF35" s="4">
        <v>9.7507941237025708</v>
      </c>
      <c r="HG35" s="4">
        <v>8.91662238169231</v>
      </c>
      <c r="HH35" s="4">
        <v>0.30092068923077098</v>
      </c>
      <c r="HI35" s="4">
        <v>10.001966982230799</v>
      </c>
      <c r="HJ35" s="4">
        <v>10.5739556423077</v>
      </c>
      <c r="HK35" s="4">
        <v>5.3542586087179496</v>
      </c>
      <c r="HL35" s="4">
        <v>3.7263231090256399</v>
      </c>
      <c r="HM35" s="4">
        <v>1.05274890682051</v>
      </c>
      <c r="HN35" s="4">
        <v>-1.7648638871794301E-2</v>
      </c>
      <c r="HO35" s="4">
        <v>8.9468739728717903</v>
      </c>
      <c r="HP35" s="4">
        <v>8.1632490913333307</v>
      </c>
      <c r="HQ35" s="4">
        <v>11.735933028</v>
      </c>
      <c r="HR35" s="4">
        <v>10.567067174948701</v>
      </c>
      <c r="HS35" s="4">
        <v>6.8403277211282099</v>
      </c>
      <c r="HT35" s="4">
        <v>3.1655641754871802</v>
      </c>
      <c r="HU35" s="4">
        <v>2.8956285795384602</v>
      </c>
      <c r="HV35" s="4">
        <v>10.4789806499692</v>
      </c>
      <c r="HW35" s="4">
        <v>6.7951631716923098</v>
      </c>
      <c r="HX35" s="4">
        <v>9.8913147154564101</v>
      </c>
      <c r="HY35" s="4">
        <v>12.1389338878462</v>
      </c>
      <c r="HZ35" s="4">
        <v>6.1480697009743599</v>
      </c>
      <c r="IA35" s="4">
        <v>6.5798571423076897</v>
      </c>
      <c r="IB35" s="4">
        <v>2.0751990588717999</v>
      </c>
      <c r="IC35" s="4">
        <v>12.1160425673846</v>
      </c>
      <c r="ID35" s="4">
        <v>9.1767562755384606</v>
      </c>
      <c r="IE35" s="4">
        <v>8.3460939298974406</v>
      </c>
      <c r="IF35" s="4">
        <v>7.1746420593333298</v>
      </c>
      <c r="IG35" s="4">
        <v>5.7270569634359001</v>
      </c>
      <c r="IH35" s="4">
        <v>8.3918110507692294</v>
      </c>
      <c r="II35" s="4">
        <v>11.823551761999999</v>
      </c>
      <c r="IJ35" s="4">
        <v>9.8070393700051302</v>
      </c>
      <c r="IK35" s="4">
        <v>7.4276816924102604</v>
      </c>
      <c r="IL35" s="4">
        <v>12.985017268820499</v>
      </c>
      <c r="IM35" s="4">
        <v>6.7468738861538498</v>
      </c>
      <c r="IN35" s="4">
        <v>11.083529566005099</v>
      </c>
      <c r="IO35" s="4">
        <v>5.1176376433846196</v>
      </c>
      <c r="IP35" s="4">
        <v>4.3739198688205096</v>
      </c>
      <c r="IQ35" s="4">
        <v>7.3917588629230799</v>
      </c>
      <c r="IR35" s="4">
        <v>11.0266708708923</v>
      </c>
      <c r="IS35" s="4">
        <v>5.49345298276923</v>
      </c>
      <c r="IT35" s="4">
        <v>6.9298969057076896</v>
      </c>
      <c r="IU35" s="4">
        <v>11.636419103810301</v>
      </c>
      <c r="IV35" s="4">
        <v>2.8613983703076999</v>
      </c>
      <c r="IW35" s="4">
        <v>3.72322490779487</v>
      </c>
      <c r="IX35" s="4">
        <v>5.76264557107692</v>
      </c>
      <c r="IY35" s="4">
        <v>8.5460407202564106</v>
      </c>
      <c r="IZ35" s="4">
        <v>3.79579994748718</v>
      </c>
      <c r="JA35" s="4">
        <v>5.5690363010989001</v>
      </c>
      <c r="JB35" s="4">
        <v>9.2442453030512794</v>
      </c>
      <c r="JC35" s="4">
        <v>6.42702197851282</v>
      </c>
      <c r="JD35" s="4">
        <v>1.2824500576923099</v>
      </c>
      <c r="JE35" s="4">
        <v>1.4609583689230801</v>
      </c>
      <c r="JF35" s="4">
        <v>5.6951089578461502</v>
      </c>
      <c r="JG35" s="4">
        <v>5.0063314158461596</v>
      </c>
      <c r="JH35" s="4">
        <v>6.61390301164103</v>
      </c>
      <c r="JI35" s="4">
        <v>5.8751753665743598</v>
      </c>
      <c r="JJ35" s="4">
        <v>9.4556351007179504</v>
      </c>
      <c r="JK35" s="4">
        <v>3.2197630540512798</v>
      </c>
      <c r="JL35" s="4">
        <v>9.4479458091794903</v>
      </c>
      <c r="JM35" s="4">
        <v>3.0940154514871798</v>
      </c>
      <c r="JN35" s="4">
        <v>6.8468250908000003</v>
      </c>
      <c r="JO35" s="4">
        <v>7.6222838593846198</v>
      </c>
      <c r="JP35" s="4">
        <v>3.9865422000000001</v>
      </c>
      <c r="JQ35" s="4">
        <v>3.10527536558974</v>
      </c>
      <c r="JR35" s="4">
        <v>7.0683760747179498</v>
      </c>
      <c r="JS35" s="4">
        <v>8.8734492744615405</v>
      </c>
    </row>
    <row r="36" spans="1:279">
      <c r="A36" s="2" t="s">
        <v>282</v>
      </c>
      <c r="B36" s="2">
        <v>11</v>
      </c>
      <c r="C36" t="s">
        <v>3459</v>
      </c>
      <c r="D36" s="4" t="s">
        <v>83</v>
      </c>
      <c r="E36" s="4">
        <v>0</v>
      </c>
      <c r="F36" s="4" t="s">
        <v>279</v>
      </c>
      <c r="G36" s="3" t="s">
        <v>86</v>
      </c>
      <c r="H36" s="3">
        <v>1</v>
      </c>
      <c r="I36" s="5">
        <v>62.613888888888887</v>
      </c>
      <c r="J36" s="6" t="s">
        <v>274</v>
      </c>
      <c r="K36" s="6" t="s">
        <v>3476</v>
      </c>
      <c r="L36" s="6" t="s">
        <v>3522</v>
      </c>
      <c r="M36" s="6" t="s">
        <v>3479</v>
      </c>
      <c r="N36" s="6" t="s">
        <v>86</v>
      </c>
      <c r="O36" s="6">
        <v>80</v>
      </c>
      <c r="P36" s="6">
        <v>240</v>
      </c>
      <c r="Q36" s="6">
        <v>0</v>
      </c>
      <c r="R36" s="6">
        <v>1</v>
      </c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</row>
    <row r="37" spans="1:279" hidden="1">
      <c r="A37" s="2" t="s">
        <v>282</v>
      </c>
      <c r="B37" s="2">
        <v>11</v>
      </c>
      <c r="C37" t="s">
        <v>3459</v>
      </c>
      <c r="D37" s="4" t="s">
        <v>84</v>
      </c>
      <c r="E37" s="4">
        <v>0</v>
      </c>
      <c r="F37" s="4" t="s">
        <v>279</v>
      </c>
      <c r="G37" s="3" t="s">
        <v>86</v>
      </c>
      <c r="H37" s="3">
        <v>1</v>
      </c>
      <c r="I37" s="5">
        <v>62.613888888888887</v>
      </c>
      <c r="J37" s="6" t="s">
        <v>274</v>
      </c>
      <c r="K37" s="6" t="s">
        <v>3476</v>
      </c>
      <c r="L37" s="6" t="s">
        <v>3522</v>
      </c>
      <c r="M37" s="6" t="s">
        <v>3479</v>
      </c>
      <c r="N37" s="6" t="s">
        <v>86</v>
      </c>
      <c r="O37" s="6">
        <v>80</v>
      </c>
      <c r="P37" s="6">
        <v>240</v>
      </c>
      <c r="Q37" s="6">
        <v>0</v>
      </c>
      <c r="R37" s="6">
        <v>1</v>
      </c>
      <c r="S37" s="4">
        <v>65.3</v>
      </c>
      <c r="T37" s="4">
        <v>10.3</v>
      </c>
      <c r="U37" s="4">
        <v>96.6</v>
      </c>
      <c r="V37" s="4">
        <v>10.5</v>
      </c>
      <c r="W37" s="4">
        <v>95.4</v>
      </c>
      <c r="X37" s="4">
        <v>10</v>
      </c>
      <c r="Y37" s="4">
        <v>97.5</v>
      </c>
      <c r="Z37" s="4">
        <v>4.3899999999999997</v>
      </c>
      <c r="AA37" s="4">
        <v>0.46</v>
      </c>
      <c r="AB37" s="4">
        <v>63.7</v>
      </c>
      <c r="AC37" s="4">
        <v>3.58</v>
      </c>
      <c r="AD37" s="4">
        <v>89.8</v>
      </c>
      <c r="AE37" s="4">
        <v>14</v>
      </c>
      <c r="AF37" s="4">
        <v>88.3</v>
      </c>
      <c r="AG37" s="4">
        <v>57.5</v>
      </c>
      <c r="AH37" s="4">
        <v>1.75</v>
      </c>
      <c r="AI37" s="4">
        <v>1.01</v>
      </c>
      <c r="AJ37" s="4">
        <v>83.9</v>
      </c>
      <c r="AK37" s="4">
        <v>46.2</v>
      </c>
      <c r="AL37" s="4">
        <v>26.6</v>
      </c>
      <c r="AM37" s="4">
        <v>26.6</v>
      </c>
      <c r="AN37" s="4">
        <v>45.5</v>
      </c>
      <c r="AO37" s="4">
        <v>26.2</v>
      </c>
      <c r="AP37" s="4">
        <v>70.900000000000006</v>
      </c>
      <c r="AQ37" s="4">
        <v>6.5</v>
      </c>
      <c r="AR37" s="4">
        <v>3.74</v>
      </c>
      <c r="AS37" s="4">
        <v>69.099999999999994</v>
      </c>
      <c r="AT37" s="4">
        <v>6.21</v>
      </c>
      <c r="AU37" s="4">
        <v>3.57</v>
      </c>
      <c r="AV37" s="4">
        <v>80.599999999999994</v>
      </c>
      <c r="AW37" s="4">
        <v>0</v>
      </c>
      <c r="AX37" s="4">
        <v>13</v>
      </c>
      <c r="AY37" s="4">
        <v>3.91</v>
      </c>
      <c r="AZ37" s="4">
        <v>31.4</v>
      </c>
      <c r="BA37" s="4">
        <v>28.2</v>
      </c>
      <c r="BB37" s="4">
        <v>2.04</v>
      </c>
      <c r="BC37" s="4">
        <v>1.87</v>
      </c>
      <c r="BD37" s="4">
        <v>67.900000000000006</v>
      </c>
      <c r="BE37" s="4">
        <v>0.17</v>
      </c>
      <c r="BF37" s="4">
        <v>1.94</v>
      </c>
      <c r="BG37" s="4">
        <v>3.29</v>
      </c>
      <c r="BH37" s="4">
        <v>14.3</v>
      </c>
      <c r="BI37" s="4">
        <v>12.4</v>
      </c>
      <c r="BJ37" s="4">
        <v>1.43</v>
      </c>
      <c r="BK37" s="4">
        <v>1.86</v>
      </c>
      <c r="BL37" s="4">
        <v>84.3</v>
      </c>
      <c r="BM37" s="4"/>
      <c r="BN37" s="4"/>
      <c r="BO37" s="4"/>
      <c r="BP37" s="4"/>
      <c r="BQ37" s="4"/>
      <c r="BR37" s="4"/>
      <c r="BS37" s="4"/>
      <c r="BT37" s="4"/>
      <c r="BU37" s="4">
        <v>2.5000000000000001E-2</v>
      </c>
      <c r="BV37" s="4">
        <v>2.16</v>
      </c>
      <c r="BW37" s="4">
        <v>1.1200000000000001</v>
      </c>
      <c r="BX37" s="4">
        <v>1.91</v>
      </c>
      <c r="BY37" s="4">
        <v>1.71</v>
      </c>
      <c r="BZ37" s="4">
        <v>0.15</v>
      </c>
      <c r="CA37" s="4">
        <v>0.97</v>
      </c>
      <c r="CB37" s="4">
        <v>97.2</v>
      </c>
      <c r="CC37" s="4">
        <v>0</v>
      </c>
      <c r="CD37" s="4">
        <v>5.16</v>
      </c>
      <c r="CE37" s="4">
        <v>7.56</v>
      </c>
      <c r="CF37" s="4">
        <v>7.29</v>
      </c>
      <c r="CG37" s="4">
        <v>5.33</v>
      </c>
      <c r="CH37" s="4">
        <v>0.89</v>
      </c>
      <c r="CI37" s="4">
        <v>6.67</v>
      </c>
      <c r="CJ37" s="4">
        <v>87.1</v>
      </c>
      <c r="CK37" s="4">
        <v>0</v>
      </c>
      <c r="CL37" s="4">
        <v>2.65</v>
      </c>
      <c r="CM37" s="4">
        <v>2.4</v>
      </c>
      <c r="CN37" s="4">
        <v>9.59</v>
      </c>
      <c r="CO37" s="4">
        <v>7.99</v>
      </c>
      <c r="CP37" s="4">
        <v>0.6</v>
      </c>
      <c r="CQ37" s="4">
        <v>1.81</v>
      </c>
      <c r="CR37" s="4">
        <v>89.6</v>
      </c>
      <c r="CS37" s="4">
        <v>72.7</v>
      </c>
      <c r="CT37" s="4">
        <v>40</v>
      </c>
      <c r="CU37" s="4">
        <v>30</v>
      </c>
      <c r="CV37" s="4">
        <v>33.299999999999997</v>
      </c>
      <c r="CW37" s="4">
        <v>78.400000000000006</v>
      </c>
      <c r="CX37" s="4">
        <v>43.6</v>
      </c>
      <c r="CY37" s="4">
        <v>7.79</v>
      </c>
      <c r="CZ37" s="4">
        <v>15.1</v>
      </c>
      <c r="DA37" s="4">
        <v>36.700000000000003</v>
      </c>
      <c r="DB37" s="4">
        <v>17.899999999999999</v>
      </c>
      <c r="DC37" s="4">
        <v>40.299999999999997</v>
      </c>
      <c r="DD37" s="4">
        <v>26.2</v>
      </c>
      <c r="DE37" s="4">
        <v>34.6</v>
      </c>
      <c r="DF37" s="4">
        <v>7.76</v>
      </c>
      <c r="DG37" s="4">
        <v>18</v>
      </c>
      <c r="DH37" s="4">
        <v>29.2</v>
      </c>
      <c r="DI37" s="4">
        <v>8.86</v>
      </c>
      <c r="DJ37" s="4">
        <v>41.7</v>
      </c>
      <c r="DK37" s="4">
        <v>64.900000000000006</v>
      </c>
      <c r="DL37" s="4">
        <v>49.3</v>
      </c>
      <c r="DM37" s="4">
        <v>18.5</v>
      </c>
      <c r="DN37" s="4">
        <v>9.77</v>
      </c>
      <c r="DO37" s="4">
        <v>47.1</v>
      </c>
      <c r="DP37" s="4">
        <v>54.3</v>
      </c>
      <c r="DQ37" s="4">
        <v>46.9</v>
      </c>
      <c r="DR37" s="4">
        <v>4.6900000000000004</v>
      </c>
      <c r="DS37" s="4">
        <v>0.41</v>
      </c>
      <c r="DT37" s="4">
        <v>12.3</v>
      </c>
      <c r="DU37" s="4">
        <v>27.2</v>
      </c>
      <c r="DV37" s="4">
        <v>3.76</v>
      </c>
      <c r="DW37" s="4">
        <v>0.47</v>
      </c>
      <c r="DX37" s="4">
        <v>75</v>
      </c>
      <c r="DY37" s="4">
        <v>0.34</v>
      </c>
      <c r="DZ37" s="4">
        <v>51.5</v>
      </c>
      <c r="EA37" s="4">
        <v>26.7</v>
      </c>
      <c r="EB37" s="4">
        <v>44.2</v>
      </c>
      <c r="EC37" s="4">
        <v>92.1</v>
      </c>
      <c r="ED37" s="4">
        <v>85.6</v>
      </c>
      <c r="EE37" s="4">
        <v>8.9</v>
      </c>
      <c r="EF37" s="4">
        <v>20.5</v>
      </c>
      <c r="EG37" s="4">
        <v>94.8</v>
      </c>
      <c r="EH37" s="4">
        <v>71</v>
      </c>
      <c r="EI37" s="4">
        <v>18.600000000000001</v>
      </c>
      <c r="EJ37" s="4">
        <v>12.6</v>
      </c>
      <c r="EK37" s="4">
        <v>88.1</v>
      </c>
      <c r="EL37" s="4">
        <v>35.9</v>
      </c>
      <c r="EM37" s="4">
        <v>3.54</v>
      </c>
      <c r="EN37" s="4">
        <v>23.6</v>
      </c>
      <c r="EO37" s="4">
        <v>76.900000000000006</v>
      </c>
      <c r="EP37" s="4"/>
      <c r="EQ37" s="4">
        <v>97.2</v>
      </c>
      <c r="ER37" s="4"/>
      <c r="ES37" s="4">
        <v>93.6</v>
      </c>
      <c r="ET37" s="4"/>
      <c r="EU37" s="4">
        <v>92.1</v>
      </c>
      <c r="EV37" s="4"/>
      <c r="EW37" s="4">
        <v>85.5</v>
      </c>
      <c r="EX37" s="4">
        <v>3.16</v>
      </c>
      <c r="EY37" s="4"/>
      <c r="EZ37" s="4">
        <v>87</v>
      </c>
      <c r="FA37" s="4"/>
      <c r="FB37" s="4">
        <v>87.6</v>
      </c>
      <c r="FC37" s="4"/>
      <c r="FD37" s="4">
        <v>94.7</v>
      </c>
      <c r="FE37" s="4"/>
      <c r="FF37" s="4">
        <v>79.900000000000006</v>
      </c>
      <c r="FG37" s="4"/>
      <c r="FH37" s="4"/>
      <c r="FI37" s="4"/>
      <c r="FJ37" s="4"/>
      <c r="FK37" s="4"/>
      <c r="FL37" s="4"/>
      <c r="FM37" s="4">
        <v>27.5</v>
      </c>
      <c r="FN37" s="4">
        <v>34.4</v>
      </c>
      <c r="FO37" s="4">
        <v>4.3999999999999997E-2</v>
      </c>
      <c r="FP37" s="4">
        <v>1.38</v>
      </c>
      <c r="FQ37" s="4">
        <v>7.44</v>
      </c>
      <c r="FR37" s="4">
        <v>91.1</v>
      </c>
      <c r="FS37" s="4">
        <v>56.9</v>
      </c>
      <c r="FT37" s="4">
        <v>90.1</v>
      </c>
      <c r="FU37" s="4">
        <v>0</v>
      </c>
      <c r="FV37" s="4">
        <v>12</v>
      </c>
      <c r="FW37" s="4">
        <v>69.3</v>
      </c>
      <c r="FX37" s="4">
        <v>18.600000000000001</v>
      </c>
      <c r="FY37" s="4">
        <v>60.4</v>
      </c>
      <c r="FZ37" s="4">
        <v>88.9</v>
      </c>
      <c r="GA37" s="4">
        <v>0.13</v>
      </c>
      <c r="GB37" s="4">
        <v>16.899999999999999</v>
      </c>
      <c r="GC37" s="4">
        <v>46.1</v>
      </c>
      <c r="GD37" s="4">
        <v>36.9</v>
      </c>
      <c r="GE37" s="4">
        <v>61.2</v>
      </c>
      <c r="GF37" s="4">
        <v>92.8</v>
      </c>
      <c r="GG37" s="4">
        <v>3.94</v>
      </c>
      <c r="GH37" s="4">
        <v>64.7</v>
      </c>
      <c r="GI37" s="4">
        <v>21.4</v>
      </c>
      <c r="GJ37" s="4">
        <v>9.98</v>
      </c>
      <c r="GK37" s="4">
        <v>67.7</v>
      </c>
      <c r="GL37" s="4">
        <v>87.6</v>
      </c>
      <c r="GM37" s="4">
        <v>4.53</v>
      </c>
      <c r="GN37" s="4">
        <v>17.5</v>
      </c>
      <c r="GO37" s="4">
        <v>40.799999999999997</v>
      </c>
      <c r="GP37" s="4">
        <v>37.200000000000003</v>
      </c>
      <c r="GQ37" s="4">
        <v>8.3794573491282005</v>
      </c>
      <c r="GR37" s="4">
        <v>6.66880250435897</v>
      </c>
      <c r="GS37" s="4">
        <v>8.6354035344102495</v>
      </c>
      <c r="GT37" s="4">
        <v>3.33060813907692</v>
      </c>
      <c r="GU37" s="4">
        <v>8.0853196642051302</v>
      </c>
      <c r="GV37" s="4">
        <v>6.8358441690769203</v>
      </c>
      <c r="GW37" s="4">
        <v>11.3724229811385</v>
      </c>
      <c r="GX37" s="4">
        <v>11.1484604329231</v>
      </c>
      <c r="GY37" s="4">
        <v>7.4099859985128198</v>
      </c>
      <c r="GZ37" s="4">
        <v>8.9467759495179493</v>
      </c>
      <c r="HA37" s="4">
        <v>4.0501756912307698</v>
      </c>
      <c r="HB37" s="4">
        <v>1.69128102312821</v>
      </c>
      <c r="HC37" s="4">
        <v>12.3461663536615</v>
      </c>
      <c r="HD37" s="4">
        <v>5.8744973999487202</v>
      </c>
      <c r="HE37" s="4">
        <v>8.2781428273333297</v>
      </c>
      <c r="HF37" s="4">
        <v>10.8147330477026</v>
      </c>
      <c r="HG37" s="4">
        <v>8.8800519616923097</v>
      </c>
      <c r="HH37" s="4">
        <v>0.36762181923077097</v>
      </c>
      <c r="HI37" s="4">
        <v>8.3762110022307699</v>
      </c>
      <c r="HJ37" s="4">
        <v>10.096915512307699</v>
      </c>
      <c r="HK37" s="4">
        <v>4.5263924687179502</v>
      </c>
      <c r="HL37" s="4">
        <v>3.5289240190256401</v>
      </c>
      <c r="HM37" s="4">
        <v>1.4737944668205101</v>
      </c>
      <c r="HN37" s="4">
        <v>0.72221333112820396</v>
      </c>
      <c r="HO37" s="4">
        <v>8.7366400428717892</v>
      </c>
      <c r="HP37" s="4">
        <v>7.8416818613333303</v>
      </c>
      <c r="HQ37" s="4">
        <v>11.696342525</v>
      </c>
      <c r="HR37" s="4">
        <v>9.01544388594872</v>
      </c>
      <c r="HS37" s="4">
        <v>5.0980576811281999</v>
      </c>
      <c r="HT37" s="4">
        <v>3.0627539154871801</v>
      </c>
      <c r="HU37" s="4">
        <v>2.5749440195384601</v>
      </c>
      <c r="HV37" s="4">
        <v>11.1402325649692</v>
      </c>
      <c r="HW37" s="4">
        <v>6.4027583916923101</v>
      </c>
      <c r="HX37" s="4">
        <v>10.127605669456401</v>
      </c>
      <c r="HY37" s="4">
        <v>11.8812282358462</v>
      </c>
      <c r="HZ37" s="4">
        <v>5.1658125709743601</v>
      </c>
      <c r="IA37" s="4">
        <v>6.71482052230769</v>
      </c>
      <c r="IB37" s="4">
        <v>2.0962997388717901</v>
      </c>
      <c r="IC37" s="4">
        <v>10.180257567384601</v>
      </c>
      <c r="ID37" s="4">
        <v>8.9866962255384593</v>
      </c>
      <c r="IE37" s="4">
        <v>9.7441042398974407</v>
      </c>
      <c r="IF37" s="4">
        <v>7.3338993193333302</v>
      </c>
      <c r="IG37" s="4">
        <v>5.4921848834359004</v>
      </c>
      <c r="IH37" s="4">
        <v>8.8000081407692292</v>
      </c>
      <c r="II37" s="4">
        <v>12.78636449</v>
      </c>
      <c r="IJ37" s="4">
        <v>10.6238937600051</v>
      </c>
      <c r="IK37" s="4">
        <v>6.1304491224102504</v>
      </c>
      <c r="IL37" s="4">
        <v>12.4478455588205</v>
      </c>
      <c r="IM37" s="4">
        <v>7.0250505261538496</v>
      </c>
      <c r="IN37" s="4">
        <v>9.4801688860051296</v>
      </c>
      <c r="IO37" s="4">
        <v>4.6347256833846204</v>
      </c>
      <c r="IP37" s="4">
        <v>3.7595839388205099</v>
      </c>
      <c r="IQ37" s="4">
        <v>7.00207402292307</v>
      </c>
      <c r="IR37" s="4">
        <v>10.6160909558923</v>
      </c>
      <c r="IS37" s="4">
        <v>5.4395559427692302</v>
      </c>
      <c r="IT37" s="4">
        <v>7.1464507257076901</v>
      </c>
      <c r="IU37" s="4">
        <v>11.570086123810301</v>
      </c>
      <c r="IV37" s="4">
        <v>3.1436932803076898</v>
      </c>
      <c r="IW37" s="4">
        <v>3.9700291477948699</v>
      </c>
      <c r="IX37" s="4">
        <v>6.0525737810769202</v>
      </c>
      <c r="IY37" s="4">
        <v>8.9081948302564093</v>
      </c>
      <c r="IZ37" s="4">
        <v>4.5832355174871804</v>
      </c>
      <c r="JA37" s="4">
        <v>4.7603742210988997</v>
      </c>
      <c r="JB37" s="4">
        <v>11.3182771540513</v>
      </c>
      <c r="JC37" s="4">
        <v>5.8907078085128202</v>
      </c>
      <c r="JD37" s="4">
        <v>6.3153544176923102</v>
      </c>
      <c r="JE37" s="4">
        <v>1.9370162289230799</v>
      </c>
      <c r="JF37" s="4">
        <v>6.2732100078461501</v>
      </c>
      <c r="JG37" s="4">
        <v>4.6373179058461496</v>
      </c>
      <c r="JH37" s="4">
        <v>6.7253883316410299</v>
      </c>
      <c r="JI37" s="4">
        <v>5.6046600165743596</v>
      </c>
      <c r="JJ37" s="4">
        <v>9.0958550207179503</v>
      </c>
      <c r="JK37" s="4">
        <v>2.3743989740512799</v>
      </c>
      <c r="JL37" s="4">
        <v>9.2084963391794901</v>
      </c>
      <c r="JM37" s="4">
        <v>2.46503099148718</v>
      </c>
      <c r="JN37" s="4">
        <v>6.0556623608000004</v>
      </c>
      <c r="JO37" s="4">
        <v>6.5570917493846199</v>
      </c>
      <c r="JP37" s="4">
        <v>3.0895287599999999</v>
      </c>
      <c r="JQ37" s="4">
        <v>3.2734558555897402</v>
      </c>
      <c r="JR37" s="4">
        <v>7.5844229947179498</v>
      </c>
      <c r="JS37" s="4">
        <v>8.9679772944615408</v>
      </c>
    </row>
    <row r="38" spans="1:279" hidden="1">
      <c r="A38" s="2" t="s">
        <v>282</v>
      </c>
      <c r="B38" s="2">
        <v>11</v>
      </c>
      <c r="C38" t="s">
        <v>3459</v>
      </c>
      <c r="D38" s="4" t="s">
        <v>85</v>
      </c>
      <c r="E38" s="4">
        <v>0</v>
      </c>
      <c r="F38" s="4" t="s">
        <v>279</v>
      </c>
      <c r="G38" s="3" t="s">
        <v>86</v>
      </c>
      <c r="H38" s="3">
        <v>1</v>
      </c>
      <c r="I38" s="5">
        <v>62.613888888888887</v>
      </c>
      <c r="J38" s="6" t="s">
        <v>274</v>
      </c>
      <c r="K38" s="6" t="s">
        <v>3476</v>
      </c>
      <c r="L38" s="6" t="s">
        <v>3522</v>
      </c>
      <c r="M38" s="6" t="s">
        <v>3479</v>
      </c>
      <c r="N38" s="6" t="s">
        <v>86</v>
      </c>
      <c r="O38" s="6">
        <v>80</v>
      </c>
      <c r="P38" s="6">
        <v>240</v>
      </c>
      <c r="Q38" s="6">
        <v>0</v>
      </c>
      <c r="R38" s="6">
        <v>1</v>
      </c>
      <c r="S38" s="4">
        <v>56.6</v>
      </c>
      <c r="T38" s="4">
        <v>7.49</v>
      </c>
      <c r="U38" s="4">
        <v>97.2</v>
      </c>
      <c r="V38" s="4">
        <v>7.78</v>
      </c>
      <c r="W38" s="4">
        <v>94.3</v>
      </c>
      <c r="X38" s="4">
        <v>7.34</v>
      </c>
      <c r="Y38" s="4">
        <v>97.9</v>
      </c>
      <c r="Z38" s="4">
        <v>5.48</v>
      </c>
      <c r="AA38" s="4">
        <v>0.43</v>
      </c>
      <c r="AB38" s="4">
        <v>56.7</v>
      </c>
      <c r="AC38" s="4">
        <v>2.42</v>
      </c>
      <c r="AD38" s="4">
        <v>87.9</v>
      </c>
      <c r="AE38" s="4">
        <v>12.3</v>
      </c>
      <c r="AF38" s="4">
        <v>85.4</v>
      </c>
      <c r="AG38" s="4">
        <v>59.2</v>
      </c>
      <c r="AH38" s="4">
        <v>1.56</v>
      </c>
      <c r="AI38" s="4">
        <v>0.93</v>
      </c>
      <c r="AJ38" s="4">
        <v>78.900000000000006</v>
      </c>
      <c r="AK38" s="4">
        <v>54.5</v>
      </c>
      <c r="AL38" s="4">
        <v>32.200000000000003</v>
      </c>
      <c r="AM38" s="4">
        <v>21.4</v>
      </c>
      <c r="AN38" s="4">
        <v>38.1</v>
      </c>
      <c r="AO38" s="4">
        <v>22.6</v>
      </c>
      <c r="AP38" s="4">
        <v>69.7</v>
      </c>
      <c r="AQ38" s="4">
        <v>5.8</v>
      </c>
      <c r="AR38" s="4">
        <v>3.43</v>
      </c>
      <c r="AS38" s="4">
        <v>64.900000000000006</v>
      </c>
      <c r="AT38" s="4">
        <v>5.08</v>
      </c>
      <c r="AU38" s="4">
        <v>3.01</v>
      </c>
      <c r="AV38" s="4">
        <v>80.3</v>
      </c>
      <c r="AW38" s="4">
        <v>0.02</v>
      </c>
      <c r="AX38" s="4">
        <v>33.6</v>
      </c>
      <c r="AY38" s="4">
        <v>4.3600000000000003</v>
      </c>
      <c r="AZ38" s="4">
        <v>36.5</v>
      </c>
      <c r="BA38" s="4">
        <v>32.4</v>
      </c>
      <c r="BB38" s="4">
        <v>2.65</v>
      </c>
      <c r="BC38" s="4">
        <v>1.72</v>
      </c>
      <c r="BD38" s="4">
        <v>63.2</v>
      </c>
      <c r="BE38" s="4">
        <v>3.5999999999999997E-2</v>
      </c>
      <c r="BF38" s="4">
        <v>5.16</v>
      </c>
      <c r="BG38" s="4">
        <v>4.41</v>
      </c>
      <c r="BH38" s="4">
        <v>16.899999999999999</v>
      </c>
      <c r="BI38" s="4">
        <v>14.6</v>
      </c>
      <c r="BJ38" s="4">
        <v>1.77</v>
      </c>
      <c r="BK38" s="4">
        <v>2.64</v>
      </c>
      <c r="BL38" s="4">
        <v>81</v>
      </c>
      <c r="BM38" s="4">
        <v>0</v>
      </c>
      <c r="BN38" s="4">
        <v>1.89</v>
      </c>
      <c r="BO38" s="4">
        <v>6.6</v>
      </c>
      <c r="BP38" s="4">
        <v>3.77</v>
      </c>
      <c r="BQ38" s="4">
        <v>3.77</v>
      </c>
      <c r="BR38" s="4">
        <v>0</v>
      </c>
      <c r="BS38" s="4">
        <v>6.6</v>
      </c>
      <c r="BT38" s="4">
        <v>89.6</v>
      </c>
      <c r="BU38" s="4">
        <v>7.6999999999999999E-2</v>
      </c>
      <c r="BV38" s="4">
        <v>7.81</v>
      </c>
      <c r="BW38" s="4">
        <v>1.46</v>
      </c>
      <c r="BX38" s="4">
        <v>3.35</v>
      </c>
      <c r="BY38" s="4">
        <v>3</v>
      </c>
      <c r="BZ38" s="4">
        <v>0.15</v>
      </c>
      <c r="CA38" s="4">
        <v>1.31</v>
      </c>
      <c r="CB38" s="4">
        <v>95.5</v>
      </c>
      <c r="CC38" s="4">
        <v>0.13</v>
      </c>
      <c r="CD38" s="4">
        <v>14.5</v>
      </c>
      <c r="CE38" s="4">
        <v>11.5</v>
      </c>
      <c r="CF38" s="4">
        <v>12.3</v>
      </c>
      <c r="CG38" s="4">
        <v>8.51</v>
      </c>
      <c r="CH38" s="4">
        <v>2.36</v>
      </c>
      <c r="CI38" s="4">
        <v>9.16</v>
      </c>
      <c r="CJ38" s="4">
        <v>80</v>
      </c>
      <c r="CK38" s="4">
        <v>1.7999999999999999E-2</v>
      </c>
      <c r="CL38" s="4">
        <v>4.57</v>
      </c>
      <c r="CM38" s="4">
        <v>4.16</v>
      </c>
      <c r="CN38" s="4">
        <v>12.5</v>
      </c>
      <c r="CO38" s="4">
        <v>10.199999999999999</v>
      </c>
      <c r="CP38" s="4">
        <v>1.07</v>
      </c>
      <c r="CQ38" s="4">
        <v>3.09</v>
      </c>
      <c r="CR38" s="4">
        <v>85.6</v>
      </c>
      <c r="CS38" s="4">
        <v>76.599999999999994</v>
      </c>
      <c r="CT38" s="4">
        <v>32.700000000000003</v>
      </c>
      <c r="CU38" s="4">
        <v>33.9</v>
      </c>
      <c r="CV38" s="4">
        <v>35.700000000000003</v>
      </c>
      <c r="CW38" s="4">
        <v>84.1</v>
      </c>
      <c r="CX38" s="4">
        <v>44.3</v>
      </c>
      <c r="CY38" s="4">
        <v>7.22</v>
      </c>
      <c r="CZ38" s="4">
        <v>13.1</v>
      </c>
      <c r="DA38" s="4">
        <v>47.3</v>
      </c>
      <c r="DB38" s="4">
        <v>19.899999999999999</v>
      </c>
      <c r="DC38" s="4">
        <v>46.2</v>
      </c>
      <c r="DD38" s="4">
        <v>28.8</v>
      </c>
      <c r="DE38" s="4">
        <v>44.4</v>
      </c>
      <c r="DF38" s="4">
        <v>10</v>
      </c>
      <c r="DG38" s="4">
        <v>22.7</v>
      </c>
      <c r="DH38" s="4">
        <v>31.4</v>
      </c>
      <c r="DI38" s="4">
        <v>8.09</v>
      </c>
      <c r="DJ38" s="4">
        <v>49.4</v>
      </c>
      <c r="DK38" s="4">
        <v>72.400000000000006</v>
      </c>
      <c r="DL38" s="4">
        <v>43.8</v>
      </c>
      <c r="DM38" s="4">
        <v>23</v>
      </c>
      <c r="DN38" s="4">
        <v>15</v>
      </c>
      <c r="DO38" s="4">
        <v>52.5</v>
      </c>
      <c r="DP38" s="4">
        <v>51.3</v>
      </c>
      <c r="DQ38" s="4">
        <v>46.9</v>
      </c>
      <c r="DR38" s="4">
        <v>7.3</v>
      </c>
      <c r="DS38" s="4">
        <v>0.67</v>
      </c>
      <c r="DT38" s="4">
        <v>12.6</v>
      </c>
      <c r="DU38" s="4">
        <v>32.5</v>
      </c>
      <c r="DV38" s="4">
        <v>6.05</v>
      </c>
      <c r="DW38" s="4">
        <v>0.59</v>
      </c>
      <c r="DX38" s="4">
        <v>92.6</v>
      </c>
      <c r="DY38" s="4">
        <v>0.46</v>
      </c>
      <c r="DZ38" s="4">
        <v>50.9</v>
      </c>
      <c r="EA38" s="4">
        <v>36.6</v>
      </c>
      <c r="EB38" s="4">
        <v>43.8</v>
      </c>
      <c r="EC38" s="4">
        <v>97.3</v>
      </c>
      <c r="ED38" s="4">
        <v>87.6</v>
      </c>
      <c r="EE38" s="4">
        <v>16.5</v>
      </c>
      <c r="EF38" s="4">
        <v>29.6</v>
      </c>
      <c r="EG38" s="4">
        <v>98.9</v>
      </c>
      <c r="EH38" s="4">
        <v>69</v>
      </c>
      <c r="EI38" s="4">
        <v>24</v>
      </c>
      <c r="EJ38" s="4">
        <v>13.7</v>
      </c>
      <c r="EK38" s="4">
        <v>95.3</v>
      </c>
      <c r="EL38" s="4">
        <v>44.7</v>
      </c>
      <c r="EM38" s="4">
        <v>6.21</v>
      </c>
      <c r="EN38" s="4">
        <v>22.4</v>
      </c>
      <c r="EO38" s="4">
        <v>89</v>
      </c>
      <c r="EP38" s="4"/>
      <c r="EQ38" s="4">
        <v>96.3</v>
      </c>
      <c r="ER38" s="4">
        <v>99.1</v>
      </c>
      <c r="ES38" s="4">
        <v>95.4</v>
      </c>
      <c r="ET38" s="4"/>
      <c r="EU38" s="4">
        <v>92.8</v>
      </c>
      <c r="EV38" s="4">
        <v>92.3</v>
      </c>
      <c r="EW38" s="4">
        <v>82.5</v>
      </c>
      <c r="EX38" s="4">
        <v>3.15</v>
      </c>
      <c r="EY38" s="4"/>
      <c r="EZ38" s="4">
        <v>86.8</v>
      </c>
      <c r="FA38" s="4"/>
      <c r="FB38" s="4">
        <v>86.1</v>
      </c>
      <c r="FC38" s="4"/>
      <c r="FD38" s="4">
        <v>95.4</v>
      </c>
      <c r="FE38" s="4"/>
      <c r="FF38" s="4">
        <v>82.1</v>
      </c>
      <c r="FG38" s="4"/>
      <c r="FH38" s="4">
        <v>63.9</v>
      </c>
      <c r="FI38" s="4">
        <v>2.2000000000000002</v>
      </c>
      <c r="FJ38" s="4">
        <v>5.29</v>
      </c>
      <c r="FK38" s="4">
        <v>13.7</v>
      </c>
      <c r="FL38" s="4">
        <v>78.900000000000006</v>
      </c>
      <c r="FM38" s="4"/>
      <c r="FN38" s="4">
        <v>53.8</v>
      </c>
      <c r="FO38" s="4">
        <v>0.34</v>
      </c>
      <c r="FP38" s="4">
        <v>2.61</v>
      </c>
      <c r="FQ38" s="4">
        <v>7.38</v>
      </c>
      <c r="FR38" s="4">
        <v>89.7</v>
      </c>
      <c r="FS38" s="4"/>
      <c r="FT38" s="4">
        <v>95.7</v>
      </c>
      <c r="FU38" s="4">
        <v>0.23</v>
      </c>
      <c r="FV38" s="4">
        <v>38.799999999999997</v>
      </c>
      <c r="FW38" s="4">
        <v>34.799999999999997</v>
      </c>
      <c r="FX38" s="4">
        <v>26.2</v>
      </c>
      <c r="FY38" s="4"/>
      <c r="FZ38" s="4">
        <v>96.5</v>
      </c>
      <c r="GA38" s="4">
        <v>0.31</v>
      </c>
      <c r="GB38" s="4">
        <v>35</v>
      </c>
      <c r="GC38" s="4">
        <v>31.6</v>
      </c>
      <c r="GD38" s="4">
        <v>33.1</v>
      </c>
      <c r="GE38" s="4"/>
      <c r="GF38" s="4">
        <v>98.4</v>
      </c>
      <c r="GG38" s="4">
        <v>6.4000000000000001E-2</v>
      </c>
      <c r="GH38" s="4">
        <v>0.12</v>
      </c>
      <c r="GI38" s="4">
        <v>87.4</v>
      </c>
      <c r="GJ38" s="4">
        <v>12.4</v>
      </c>
      <c r="GK38" s="4"/>
      <c r="GL38" s="4">
        <v>96.6</v>
      </c>
      <c r="GM38" s="4">
        <v>7.23</v>
      </c>
      <c r="GN38" s="4">
        <v>34.799999999999997</v>
      </c>
      <c r="GO38" s="4">
        <v>28</v>
      </c>
      <c r="GP38" s="4">
        <v>29.9</v>
      </c>
      <c r="GQ38" s="4">
        <v>7.9234165291282004</v>
      </c>
      <c r="GR38" s="4">
        <v>6.5194948143589704</v>
      </c>
      <c r="GS38" s="4">
        <v>8.6320819544102605</v>
      </c>
      <c r="GT38" s="4">
        <v>2.5440268890769202</v>
      </c>
      <c r="GU38" s="4">
        <v>4.18353362420513</v>
      </c>
      <c r="GV38" s="4">
        <v>6.47295622907692</v>
      </c>
      <c r="GW38" s="4">
        <v>6.9246680721384601</v>
      </c>
      <c r="GX38" s="4">
        <v>10.0556952869231</v>
      </c>
      <c r="GY38" s="4">
        <v>6.6972012085128201</v>
      </c>
      <c r="GZ38" s="4">
        <v>9.0206873095179496</v>
      </c>
      <c r="HA38" s="4">
        <v>3.8474246212307701</v>
      </c>
      <c r="HB38" s="4">
        <v>1.2959057331282</v>
      </c>
      <c r="HC38" s="4">
        <v>11.7242652596615</v>
      </c>
      <c r="HD38" s="4">
        <v>5.7499811399487202</v>
      </c>
      <c r="HE38" s="4">
        <v>7.1829994973333298</v>
      </c>
      <c r="HF38" s="4">
        <v>9.6869788437025601</v>
      </c>
      <c r="HG38" s="4">
        <v>8.7851007216923094</v>
      </c>
      <c r="HH38" s="4"/>
      <c r="HI38" s="4">
        <v>8.2208563822307692</v>
      </c>
      <c r="HJ38" s="4">
        <v>10.266806592307701</v>
      </c>
      <c r="HK38" s="4">
        <v>4.1931303887179503</v>
      </c>
      <c r="HL38" s="4">
        <v>3.5253030490256401</v>
      </c>
      <c r="HM38" s="4">
        <v>1.76480078682051</v>
      </c>
      <c r="HN38" s="4">
        <v>0.53739890112820599</v>
      </c>
      <c r="HO38" s="4">
        <v>8.6391792628717905</v>
      </c>
      <c r="HP38" s="4">
        <v>7.7170047213333302</v>
      </c>
      <c r="HQ38" s="4">
        <v>11.197471201000001</v>
      </c>
      <c r="HR38" s="4">
        <v>8.7929959859487195</v>
      </c>
      <c r="HS38" s="4">
        <v>4.6735510611282001</v>
      </c>
      <c r="HT38" s="4">
        <v>1.9433856454871801</v>
      </c>
      <c r="HU38" s="4">
        <v>2.26459043953846</v>
      </c>
      <c r="HV38" s="4">
        <v>9.9559905999692297</v>
      </c>
      <c r="HW38" s="4">
        <v>4.2818485816923104</v>
      </c>
      <c r="HX38" s="4">
        <v>10.1773718814564</v>
      </c>
      <c r="HY38" s="4">
        <v>11.5815711748462</v>
      </c>
      <c r="HZ38" s="4">
        <v>5.5595070609743598</v>
      </c>
      <c r="IA38" s="4">
        <v>6.4920874523076897</v>
      </c>
      <c r="IB38" s="4">
        <v>2.0533099388717999</v>
      </c>
      <c r="IC38" s="4">
        <v>10.1024253473846</v>
      </c>
      <c r="ID38" s="4">
        <v>8.0009470255384603</v>
      </c>
      <c r="IE38" s="4">
        <v>8.9417391998974303</v>
      </c>
      <c r="IF38" s="4">
        <v>7.3986533493333297</v>
      </c>
      <c r="IG38" s="4">
        <v>5.3343761234359004</v>
      </c>
      <c r="IH38" s="4">
        <v>8.6292728507692296</v>
      </c>
      <c r="II38" s="4">
        <v>11.783355501999999</v>
      </c>
      <c r="IJ38" s="4">
        <v>10.9977070900051</v>
      </c>
      <c r="IK38" s="4">
        <v>5.8410709524102504</v>
      </c>
      <c r="IL38" s="4">
        <v>12.3274502588205</v>
      </c>
      <c r="IM38" s="4">
        <v>7.1497068661538403</v>
      </c>
      <c r="IN38" s="4">
        <v>9.5538633260051302</v>
      </c>
      <c r="IO38" s="4">
        <v>4.8344126233846199</v>
      </c>
      <c r="IP38" s="4">
        <v>3.38992842882051</v>
      </c>
      <c r="IQ38" s="4">
        <v>7.2890397029230698</v>
      </c>
      <c r="IR38" s="4">
        <v>10.835150462892299</v>
      </c>
      <c r="IS38" s="4">
        <v>5.31440792276923</v>
      </c>
      <c r="IT38" s="4">
        <v>6.4890722157076901</v>
      </c>
      <c r="IU38" s="4">
        <v>11.500033723810301</v>
      </c>
      <c r="IV38" s="4">
        <v>2.8397345003076899</v>
      </c>
      <c r="IW38" s="4">
        <v>3.72702410779487</v>
      </c>
      <c r="IX38" s="4">
        <v>6.0015541810769202</v>
      </c>
      <c r="IY38" s="4">
        <v>9.0110891802564108</v>
      </c>
      <c r="IZ38" s="4">
        <v>4.5422047474871796</v>
      </c>
      <c r="JA38" s="4">
        <v>4.7670799110989002</v>
      </c>
      <c r="JB38" s="4">
        <v>9.8902270830512808</v>
      </c>
      <c r="JC38" s="4">
        <v>5.83961456851282</v>
      </c>
      <c r="JD38" s="4">
        <v>7.7751847176923103</v>
      </c>
      <c r="JE38" s="4">
        <v>1.6401575589230699</v>
      </c>
      <c r="JF38" s="4">
        <v>6.2656241678461502</v>
      </c>
      <c r="JG38" s="4">
        <v>3.9476168758461498</v>
      </c>
      <c r="JH38" s="4">
        <v>6.8427750416410298</v>
      </c>
      <c r="JI38" s="4">
        <v>5.5319212365743597</v>
      </c>
      <c r="JJ38" s="4">
        <v>8.7261881107179509</v>
      </c>
      <c r="JK38" s="4">
        <v>2.2769554940512799</v>
      </c>
      <c r="JL38" s="4">
        <v>8.8395895191794907</v>
      </c>
      <c r="JM38" s="4">
        <v>2.4538279114871799</v>
      </c>
      <c r="JN38" s="4">
        <v>5.7007227108</v>
      </c>
      <c r="JO38" s="4">
        <v>6.3682911793846202</v>
      </c>
      <c r="JP38" s="4">
        <v>2.86977576</v>
      </c>
      <c r="JQ38" s="4">
        <v>3.2449052255897399</v>
      </c>
      <c r="JR38" s="4">
        <v>7.7260711847179504</v>
      </c>
      <c r="JS38" s="4">
        <v>8.8892250744615406</v>
      </c>
    </row>
    <row r="39" spans="1:279">
      <c r="A39" s="2" t="s">
        <v>282</v>
      </c>
      <c r="B39" s="2">
        <v>12</v>
      </c>
      <c r="C39" t="s">
        <v>3457</v>
      </c>
      <c r="D39" s="4" t="s">
        <v>83</v>
      </c>
      <c r="E39" s="4">
        <v>0</v>
      </c>
      <c r="F39" s="4" t="s">
        <v>278</v>
      </c>
      <c r="G39" s="3" t="s">
        <v>226</v>
      </c>
      <c r="H39" s="3">
        <v>1</v>
      </c>
      <c r="I39" s="5">
        <v>61.694444444444443</v>
      </c>
      <c r="J39" s="6" t="s">
        <v>274</v>
      </c>
      <c r="K39" s="6" t="s">
        <v>3476</v>
      </c>
      <c r="L39" s="6" t="s">
        <v>3522</v>
      </c>
      <c r="M39" s="6" t="s">
        <v>3477</v>
      </c>
      <c r="N39" s="6" t="s">
        <v>86</v>
      </c>
      <c r="O39" s="6">
        <v>80</v>
      </c>
      <c r="P39" s="6">
        <v>240</v>
      </c>
      <c r="Q39" s="6"/>
      <c r="R39" s="6">
        <v>0</v>
      </c>
      <c r="S39" s="4">
        <v>100</v>
      </c>
      <c r="T39" s="4">
        <v>10.5</v>
      </c>
      <c r="U39" s="4">
        <v>99.5</v>
      </c>
      <c r="V39" s="4">
        <v>11.7</v>
      </c>
      <c r="W39" s="4">
        <v>92</v>
      </c>
      <c r="X39" s="4">
        <v>10.7</v>
      </c>
      <c r="Y39" s="4">
        <v>99.8</v>
      </c>
      <c r="Z39" s="4">
        <v>7.48</v>
      </c>
      <c r="AA39" s="4">
        <v>0.87</v>
      </c>
      <c r="AB39" s="4">
        <v>96.6</v>
      </c>
      <c r="AC39" s="4">
        <v>2.87</v>
      </c>
      <c r="AD39" s="4">
        <v>83.8</v>
      </c>
      <c r="AE39" s="4">
        <v>7.36</v>
      </c>
      <c r="AF39" s="4">
        <v>66.599999999999994</v>
      </c>
      <c r="AG39" s="4">
        <v>70.900000000000006</v>
      </c>
      <c r="AH39" s="4">
        <v>1.53</v>
      </c>
      <c r="AI39" s="4">
        <v>1.08</v>
      </c>
      <c r="AJ39" s="4">
        <v>44.4</v>
      </c>
      <c r="AK39" s="4">
        <v>68.900000000000006</v>
      </c>
      <c r="AL39" s="4">
        <v>48.9</v>
      </c>
      <c r="AM39" s="4">
        <v>52.8</v>
      </c>
      <c r="AN39" s="4">
        <v>27.9</v>
      </c>
      <c r="AO39" s="4">
        <v>19.7</v>
      </c>
      <c r="AP39" s="4">
        <v>56.1</v>
      </c>
      <c r="AQ39" s="4">
        <v>1.69</v>
      </c>
      <c r="AR39" s="4">
        <v>1.2</v>
      </c>
      <c r="AS39" s="4">
        <v>53.5</v>
      </c>
      <c r="AT39" s="4">
        <v>1.41</v>
      </c>
      <c r="AU39" s="4">
        <v>1</v>
      </c>
      <c r="AV39" s="4">
        <v>83.4</v>
      </c>
      <c r="AW39" s="4">
        <v>0.14000000000000001</v>
      </c>
      <c r="AX39" s="4">
        <v>22</v>
      </c>
      <c r="AY39" s="4">
        <v>0.1</v>
      </c>
      <c r="AZ39" s="4">
        <v>25.6</v>
      </c>
      <c r="BA39" s="4">
        <v>21.4</v>
      </c>
      <c r="BB39" s="4">
        <v>4.1000000000000002E-2</v>
      </c>
      <c r="BC39" s="4">
        <v>3.6999999999999998E-2</v>
      </c>
      <c r="BD39" s="4">
        <v>78.599999999999994</v>
      </c>
      <c r="BE39" s="4">
        <v>0.47</v>
      </c>
      <c r="BF39" s="4">
        <v>12.5</v>
      </c>
      <c r="BG39" s="4">
        <v>0.1</v>
      </c>
      <c r="BH39" s="4">
        <v>36.700000000000003</v>
      </c>
      <c r="BI39" s="4">
        <v>28.9</v>
      </c>
      <c r="BJ39" s="4">
        <v>0.08</v>
      </c>
      <c r="BK39" s="4">
        <v>2.3E-2</v>
      </c>
      <c r="BL39" s="4">
        <v>71</v>
      </c>
      <c r="BM39" s="4">
        <v>2.35</v>
      </c>
      <c r="BN39" s="4">
        <v>12.8</v>
      </c>
      <c r="BO39" s="4">
        <v>0</v>
      </c>
      <c r="BP39" s="4">
        <v>79.900000000000006</v>
      </c>
      <c r="BQ39" s="4">
        <v>79.5</v>
      </c>
      <c r="BR39" s="4">
        <v>0</v>
      </c>
      <c r="BS39" s="4">
        <v>0</v>
      </c>
      <c r="BT39" s="4">
        <v>20.5</v>
      </c>
      <c r="BU39" s="4">
        <v>0.17</v>
      </c>
      <c r="BV39" s="4">
        <v>0.26</v>
      </c>
      <c r="BW39" s="4">
        <v>0.26</v>
      </c>
      <c r="BX39" s="4">
        <v>17.2</v>
      </c>
      <c r="BY39" s="4">
        <v>13.6</v>
      </c>
      <c r="BZ39" s="4">
        <v>0.2</v>
      </c>
      <c r="CA39" s="4">
        <v>6.5000000000000002E-2</v>
      </c>
      <c r="CB39" s="4">
        <v>86.1</v>
      </c>
      <c r="CC39" s="4">
        <v>1.01</v>
      </c>
      <c r="CD39" s="4">
        <v>6.28</v>
      </c>
      <c r="CE39" s="4">
        <v>0.2</v>
      </c>
      <c r="CF39" s="4">
        <v>21.7</v>
      </c>
      <c r="CG39" s="4">
        <v>20.2</v>
      </c>
      <c r="CH39" s="4">
        <v>0</v>
      </c>
      <c r="CI39" s="4">
        <v>0.2</v>
      </c>
      <c r="CJ39" s="4">
        <v>79.599999999999994</v>
      </c>
      <c r="CK39" s="4">
        <v>6.3E-2</v>
      </c>
      <c r="CL39" s="4">
        <v>9.3699999999999992</v>
      </c>
      <c r="CM39" s="4">
        <v>0</v>
      </c>
      <c r="CN39" s="4">
        <v>31</v>
      </c>
      <c r="CO39" s="4">
        <v>27.6</v>
      </c>
      <c r="CP39" s="4">
        <v>0</v>
      </c>
      <c r="CQ39" s="4">
        <v>0</v>
      </c>
      <c r="CR39" s="4">
        <v>72.400000000000006</v>
      </c>
      <c r="CS39" s="4">
        <v>91</v>
      </c>
      <c r="CT39" s="4">
        <v>99.7</v>
      </c>
      <c r="CU39" s="4">
        <v>45.2</v>
      </c>
      <c r="CV39" s="4">
        <v>87.7</v>
      </c>
      <c r="CW39" s="4">
        <v>91.2</v>
      </c>
      <c r="CX39" s="4">
        <v>72.5</v>
      </c>
      <c r="CY39" s="4">
        <v>4.79</v>
      </c>
      <c r="CZ39" s="4">
        <v>21.8</v>
      </c>
      <c r="DA39" s="4">
        <v>48.3</v>
      </c>
      <c r="DB39" s="4">
        <v>81.400000000000006</v>
      </c>
      <c r="DC39" s="4">
        <v>43.6</v>
      </c>
      <c r="DD39" s="4">
        <v>61.6</v>
      </c>
      <c r="DE39" s="4">
        <v>26.7</v>
      </c>
      <c r="DF39" s="4">
        <v>90.7</v>
      </c>
      <c r="DG39" s="4">
        <v>72.3</v>
      </c>
      <c r="DH39" s="4">
        <v>77</v>
      </c>
      <c r="DI39" s="4">
        <v>4.43</v>
      </c>
      <c r="DJ39" s="4">
        <v>82.9</v>
      </c>
      <c r="DK39" s="4">
        <v>75.2</v>
      </c>
      <c r="DL39" s="4">
        <v>30</v>
      </c>
      <c r="DM39" s="4">
        <v>23.8</v>
      </c>
      <c r="DN39" s="4">
        <v>96.8</v>
      </c>
      <c r="DO39" s="4">
        <v>79.8</v>
      </c>
      <c r="DP39" s="4">
        <v>84.5</v>
      </c>
      <c r="DQ39" s="4">
        <v>46.2</v>
      </c>
      <c r="DR39" s="4">
        <v>21.7</v>
      </c>
      <c r="DS39" s="4">
        <v>2.3199999999999998</v>
      </c>
      <c r="DT39" s="4">
        <v>9.98</v>
      </c>
      <c r="DU39" s="4">
        <v>18.2</v>
      </c>
      <c r="DV39" s="4">
        <v>27.5</v>
      </c>
      <c r="DW39" s="4">
        <v>2.85</v>
      </c>
      <c r="DX39" s="4">
        <v>88.9</v>
      </c>
      <c r="DY39" s="4">
        <v>1.05</v>
      </c>
      <c r="DZ39" s="4">
        <v>69.2</v>
      </c>
      <c r="EA39" s="4">
        <v>99.8</v>
      </c>
      <c r="EB39" s="4">
        <v>92.1</v>
      </c>
      <c r="EC39" s="4">
        <v>99.8</v>
      </c>
      <c r="ED39" s="4">
        <v>83.9</v>
      </c>
      <c r="EE39" s="4">
        <v>68.900000000000006</v>
      </c>
      <c r="EF39" s="4">
        <v>19.7</v>
      </c>
      <c r="EG39" s="4">
        <v>90.6</v>
      </c>
      <c r="EH39" s="4">
        <v>38.200000000000003</v>
      </c>
      <c r="EI39" s="4">
        <v>56.9</v>
      </c>
      <c r="EJ39" s="4">
        <v>9.26</v>
      </c>
      <c r="EK39" s="4">
        <v>81</v>
      </c>
      <c r="EL39" s="4">
        <v>22.9</v>
      </c>
      <c r="EM39" s="4">
        <v>52</v>
      </c>
      <c r="EN39" s="4">
        <v>4.74</v>
      </c>
      <c r="EO39" s="4">
        <v>85.1</v>
      </c>
      <c r="EP39" s="4"/>
      <c r="EQ39" s="4">
        <v>94.9</v>
      </c>
      <c r="ER39" s="4">
        <v>97.7</v>
      </c>
      <c r="ES39" s="4">
        <v>96.4</v>
      </c>
      <c r="ET39" s="4"/>
      <c r="EU39" s="4">
        <v>87.7</v>
      </c>
      <c r="EV39" s="4">
        <v>93.2</v>
      </c>
      <c r="EW39" s="4">
        <v>80.099999999999994</v>
      </c>
      <c r="EX39" s="4">
        <v>3.74</v>
      </c>
      <c r="EY39" s="4"/>
      <c r="EZ39" s="4">
        <v>94.4</v>
      </c>
      <c r="FA39" s="4"/>
      <c r="FB39" s="4">
        <v>97.5</v>
      </c>
      <c r="FC39" s="4"/>
      <c r="FD39" s="4">
        <v>95.2</v>
      </c>
      <c r="FE39" s="4"/>
      <c r="FF39" s="4">
        <v>98.1</v>
      </c>
      <c r="FG39" s="4"/>
      <c r="FH39" s="4">
        <v>89.4</v>
      </c>
      <c r="FI39" s="4">
        <v>0</v>
      </c>
      <c r="FJ39" s="4">
        <v>95.1</v>
      </c>
      <c r="FK39" s="4">
        <v>4.4400000000000004</v>
      </c>
      <c r="FL39" s="4">
        <v>0.49</v>
      </c>
      <c r="FM39" s="4"/>
      <c r="FN39" s="4">
        <v>36.1</v>
      </c>
      <c r="FO39" s="4">
        <v>0</v>
      </c>
      <c r="FP39" s="4">
        <v>25.6</v>
      </c>
      <c r="FQ39" s="4">
        <v>36</v>
      </c>
      <c r="FR39" s="4">
        <v>38.4</v>
      </c>
      <c r="FS39" s="4"/>
      <c r="FT39" s="4">
        <v>91.3</v>
      </c>
      <c r="FU39" s="4">
        <v>0</v>
      </c>
      <c r="FV39" s="4">
        <v>59.2</v>
      </c>
      <c r="FW39" s="4">
        <v>33.9</v>
      </c>
      <c r="FX39" s="4">
        <v>6.95</v>
      </c>
      <c r="FY39" s="4"/>
      <c r="FZ39" s="4">
        <v>93.7</v>
      </c>
      <c r="GA39" s="4">
        <v>0.18</v>
      </c>
      <c r="GB39" s="4">
        <v>67.8</v>
      </c>
      <c r="GC39" s="4">
        <v>30.1</v>
      </c>
      <c r="GD39" s="4">
        <v>1.96</v>
      </c>
      <c r="GE39" s="4"/>
      <c r="GF39" s="4">
        <v>93.5</v>
      </c>
      <c r="GG39" s="4">
        <v>6.6000000000000003E-2</v>
      </c>
      <c r="GH39" s="4">
        <v>1.05</v>
      </c>
      <c r="GI39" s="4">
        <v>96</v>
      </c>
      <c r="GJ39" s="4">
        <v>2.92</v>
      </c>
      <c r="GK39" s="4"/>
      <c r="GL39" s="4">
        <v>92</v>
      </c>
      <c r="GM39" s="4">
        <v>0.5</v>
      </c>
      <c r="GN39" s="4">
        <v>64.900000000000006</v>
      </c>
      <c r="GO39" s="4">
        <v>31.7</v>
      </c>
      <c r="GP39" s="4">
        <v>2.87</v>
      </c>
      <c r="GQ39" s="4">
        <v>9.4388999791282</v>
      </c>
      <c r="GR39" s="4">
        <v>6.11050031435897</v>
      </c>
      <c r="GS39" s="4">
        <v>8.8839831844102601</v>
      </c>
      <c r="GT39" s="4">
        <v>5.3193209790769203</v>
      </c>
      <c r="GU39" s="4">
        <v>8.4759053342051303</v>
      </c>
      <c r="GV39" s="4">
        <v>5.9553705090769196</v>
      </c>
      <c r="GW39" s="4">
        <v>9.6844479021384604</v>
      </c>
      <c r="GX39" s="4">
        <v>10.9614397039231</v>
      </c>
      <c r="GY39" s="4">
        <v>7.4489161685128202</v>
      </c>
      <c r="GZ39" s="4">
        <v>8.7546577695179497</v>
      </c>
      <c r="HA39" s="4">
        <v>7.7338466112307698</v>
      </c>
      <c r="HB39" s="4">
        <v>1.8598106631282001</v>
      </c>
      <c r="HC39" s="4">
        <v>12.5639549606615</v>
      </c>
      <c r="HD39" s="4">
        <v>4.7623207099487201</v>
      </c>
      <c r="HE39" s="4">
        <v>8.5019164973333297</v>
      </c>
      <c r="HF39" s="4">
        <v>10.575861201702599</v>
      </c>
      <c r="HG39" s="4">
        <v>7.9929402316923097</v>
      </c>
      <c r="HH39" s="4">
        <v>0.137457069230771</v>
      </c>
      <c r="HI39" s="4">
        <v>7.2087647622307696</v>
      </c>
      <c r="HJ39" s="4">
        <v>9.6724784723076898</v>
      </c>
      <c r="HK39" s="4">
        <v>3.60353571871795</v>
      </c>
      <c r="HL39" s="4">
        <v>3.1491756590256399</v>
      </c>
      <c r="HM39" s="4">
        <v>1.9888389168205101</v>
      </c>
      <c r="HN39" s="4">
        <v>0.26660077112820502</v>
      </c>
      <c r="HO39" s="4">
        <v>8.6324944428717902</v>
      </c>
      <c r="HP39" s="4">
        <v>7.6079646313333296</v>
      </c>
      <c r="HQ39" s="4">
        <v>11.300165821</v>
      </c>
      <c r="HR39" s="4">
        <v>8.9946821459487207</v>
      </c>
      <c r="HS39" s="4">
        <v>4.8970040511282003</v>
      </c>
      <c r="HT39" s="4">
        <v>3.3979938654871802</v>
      </c>
      <c r="HU39" s="4">
        <v>2.7373075995384601</v>
      </c>
      <c r="HV39" s="4">
        <v>11.3092606039692</v>
      </c>
      <c r="HW39" s="4">
        <v>6.0557285816923097</v>
      </c>
      <c r="HX39" s="4">
        <v>8.9636636954564093</v>
      </c>
      <c r="HY39" s="4">
        <v>11.7414104138462</v>
      </c>
      <c r="HZ39" s="4">
        <v>4.1142327009743598</v>
      </c>
      <c r="IA39" s="4">
        <v>6.4855478823076904</v>
      </c>
      <c r="IB39" s="4">
        <v>1.9277004188718001</v>
      </c>
      <c r="IC39" s="4">
        <v>10.568969227384599</v>
      </c>
      <c r="ID39" s="4">
        <v>8.0338497155384605</v>
      </c>
      <c r="IE39" s="4">
        <v>7.9595051998974302</v>
      </c>
      <c r="IF39" s="4">
        <v>7.0139036393333303</v>
      </c>
      <c r="IG39" s="4">
        <v>5.2713021334359</v>
      </c>
      <c r="IH39" s="4">
        <v>8.2419486607692303</v>
      </c>
      <c r="II39" s="4">
        <v>12.735926147000001</v>
      </c>
      <c r="IJ39" s="4">
        <v>9.4625818300051296</v>
      </c>
      <c r="IK39" s="4">
        <v>5.9936510624102501</v>
      </c>
      <c r="IL39" s="4">
        <v>11.818400768820499</v>
      </c>
      <c r="IM39" s="4">
        <v>6.6511722161538396</v>
      </c>
      <c r="IN39" s="4">
        <v>11.744370226005101</v>
      </c>
      <c r="IO39" s="4">
        <v>5.0875571133846202</v>
      </c>
      <c r="IP39" s="4">
        <v>3.9053551088205101</v>
      </c>
      <c r="IQ39" s="4">
        <v>7.2973110529230798</v>
      </c>
      <c r="IR39" s="4">
        <v>11.732923391892299</v>
      </c>
      <c r="IS39" s="4">
        <v>4.31628205276923</v>
      </c>
      <c r="IT39" s="4">
        <v>6.7920941357076901</v>
      </c>
      <c r="IU39" s="4">
        <v>11.0150625438103</v>
      </c>
      <c r="IV39" s="4">
        <v>4.1458259903076904</v>
      </c>
      <c r="IW39" s="4">
        <v>4.1799044077948704</v>
      </c>
      <c r="IX39" s="4">
        <v>5.4272232910769196</v>
      </c>
      <c r="IY39" s="4">
        <v>8.2524846802564102</v>
      </c>
      <c r="IZ39" s="4">
        <v>4.0320506374871803</v>
      </c>
      <c r="JA39" s="4">
        <v>0.96641116109889902</v>
      </c>
      <c r="JB39" s="4">
        <v>11.9915483150513</v>
      </c>
      <c r="JC39" s="4">
        <v>6.4745537285128201</v>
      </c>
      <c r="JD39" s="4">
        <v>2.46203289769231</v>
      </c>
      <c r="JE39" s="4">
        <v>1.9208259789230799</v>
      </c>
      <c r="JF39" s="4">
        <v>4.8893923878461498</v>
      </c>
      <c r="JG39" s="4">
        <v>4.2909791158461603</v>
      </c>
      <c r="JH39" s="4">
        <v>6.1318511516410297</v>
      </c>
      <c r="JI39" s="4">
        <v>5.84826285657436</v>
      </c>
      <c r="JJ39" s="4">
        <v>9.6357253807179504</v>
      </c>
      <c r="JK39" s="4">
        <v>2.46171699405128</v>
      </c>
      <c r="JL39" s="4">
        <v>10.510069819179501</v>
      </c>
      <c r="JM39" s="4">
        <v>2.45918184148718</v>
      </c>
      <c r="JN39" s="4">
        <v>8.1271164607999999</v>
      </c>
      <c r="JO39" s="4">
        <v>5.5453686493846197</v>
      </c>
      <c r="JP39" s="4">
        <v>3.0744652000000001</v>
      </c>
      <c r="JQ39" s="4">
        <v>2.7446295755897401</v>
      </c>
      <c r="JR39" s="4">
        <v>7.8638475047179499</v>
      </c>
      <c r="JS39" s="4">
        <v>9.0055916044615394</v>
      </c>
    </row>
    <row r="40" spans="1:279" hidden="1">
      <c r="A40" s="2" t="s">
        <v>282</v>
      </c>
      <c r="B40" s="2">
        <v>12</v>
      </c>
      <c r="C40" t="s">
        <v>3457</v>
      </c>
      <c r="D40" s="4" t="s">
        <v>84</v>
      </c>
      <c r="E40" s="4">
        <v>0</v>
      </c>
      <c r="F40" s="4" t="s">
        <v>278</v>
      </c>
      <c r="G40" s="3" t="s">
        <v>226</v>
      </c>
      <c r="H40" s="3">
        <v>1</v>
      </c>
      <c r="I40" s="5">
        <v>61.694444444444443</v>
      </c>
      <c r="J40" s="6" t="s">
        <v>274</v>
      </c>
      <c r="K40" s="6" t="s">
        <v>3476</v>
      </c>
      <c r="L40" s="6" t="s">
        <v>3522</v>
      </c>
      <c r="M40" s="6" t="s">
        <v>3477</v>
      </c>
      <c r="N40" s="6" t="s">
        <v>86</v>
      </c>
      <c r="O40" s="6">
        <v>80</v>
      </c>
      <c r="P40" s="6">
        <v>240</v>
      </c>
      <c r="Q40" s="6"/>
      <c r="R40" s="6">
        <v>0</v>
      </c>
      <c r="S40" s="4">
        <v>100</v>
      </c>
      <c r="T40" s="4">
        <v>3.8</v>
      </c>
      <c r="U40" s="4">
        <v>99.2</v>
      </c>
      <c r="V40" s="4">
        <v>4.26</v>
      </c>
      <c r="W40" s="4">
        <v>88.6</v>
      </c>
      <c r="X40" s="4">
        <v>3.77</v>
      </c>
      <c r="Y40" s="4">
        <v>99.8</v>
      </c>
      <c r="Z40" s="4">
        <v>10.9</v>
      </c>
      <c r="AA40" s="4">
        <v>0.46</v>
      </c>
      <c r="AB40" s="4">
        <v>94.4</v>
      </c>
      <c r="AC40" s="4">
        <v>1.1599999999999999</v>
      </c>
      <c r="AD40" s="4">
        <v>78.900000000000006</v>
      </c>
      <c r="AE40" s="4">
        <v>9</v>
      </c>
      <c r="AF40" s="4">
        <v>64.599999999999994</v>
      </c>
      <c r="AG40" s="4">
        <v>81.2</v>
      </c>
      <c r="AH40" s="4">
        <v>1.1200000000000001</v>
      </c>
      <c r="AI40" s="4">
        <v>0.91</v>
      </c>
      <c r="AJ40" s="4">
        <v>42</v>
      </c>
      <c r="AK40" s="4">
        <v>72.599999999999994</v>
      </c>
      <c r="AL40" s="4">
        <v>59</v>
      </c>
      <c r="AM40" s="4">
        <v>40</v>
      </c>
      <c r="AN40" s="4">
        <v>25.1</v>
      </c>
      <c r="AO40" s="4">
        <v>20.399999999999999</v>
      </c>
      <c r="AP40" s="4">
        <v>52.8</v>
      </c>
      <c r="AQ40" s="4">
        <v>1.1200000000000001</v>
      </c>
      <c r="AR40" s="4">
        <v>0.91</v>
      </c>
      <c r="AS40" s="4">
        <v>49.1</v>
      </c>
      <c r="AT40" s="4">
        <v>0.87</v>
      </c>
      <c r="AU40" s="4">
        <v>0.71</v>
      </c>
      <c r="AV40" s="4">
        <v>66.400000000000006</v>
      </c>
      <c r="AW40" s="4">
        <v>9.8000000000000004E-2</v>
      </c>
      <c r="AX40" s="4">
        <v>20</v>
      </c>
      <c r="AY40" s="4">
        <v>1.87</v>
      </c>
      <c r="AZ40" s="4">
        <v>20</v>
      </c>
      <c r="BA40" s="4">
        <v>17.7</v>
      </c>
      <c r="BB40" s="4">
        <v>0.83</v>
      </c>
      <c r="BC40" s="4">
        <v>0.95</v>
      </c>
      <c r="BD40" s="4">
        <v>80.5</v>
      </c>
      <c r="BE40" s="4">
        <v>0.32</v>
      </c>
      <c r="BF40" s="4">
        <v>9.89</v>
      </c>
      <c r="BG40" s="4">
        <v>2.73</v>
      </c>
      <c r="BH40" s="4">
        <v>37.200000000000003</v>
      </c>
      <c r="BI40" s="4">
        <v>27.2</v>
      </c>
      <c r="BJ40" s="4">
        <v>1.53</v>
      </c>
      <c r="BK40" s="4">
        <v>1.21</v>
      </c>
      <c r="BL40" s="4">
        <v>70.099999999999994</v>
      </c>
      <c r="BM40" s="4"/>
      <c r="BN40" s="4"/>
      <c r="BO40" s="4"/>
      <c r="BP40" s="4"/>
      <c r="BQ40" s="4"/>
      <c r="BR40" s="4"/>
      <c r="BS40" s="4"/>
      <c r="BT40" s="4"/>
      <c r="BU40" s="4">
        <v>0.23</v>
      </c>
      <c r="BV40" s="4">
        <v>0.35</v>
      </c>
      <c r="BW40" s="4">
        <v>1.97</v>
      </c>
      <c r="BX40" s="4">
        <v>27</v>
      </c>
      <c r="BY40" s="4">
        <v>23.3</v>
      </c>
      <c r="BZ40" s="4">
        <v>1.1599999999999999</v>
      </c>
      <c r="CA40" s="4">
        <v>0.35</v>
      </c>
      <c r="CB40" s="4">
        <v>75.2</v>
      </c>
      <c r="CC40" s="4">
        <v>0</v>
      </c>
      <c r="CD40" s="4">
        <v>3.9</v>
      </c>
      <c r="CE40" s="4">
        <v>15.6</v>
      </c>
      <c r="CF40" s="4">
        <v>15.6</v>
      </c>
      <c r="CG40" s="4">
        <v>9.09</v>
      </c>
      <c r="CH40" s="4">
        <v>3.9</v>
      </c>
      <c r="CI40" s="4">
        <v>11.7</v>
      </c>
      <c r="CJ40" s="4">
        <v>75.3</v>
      </c>
      <c r="CK40" s="4">
        <v>0.44</v>
      </c>
      <c r="CL40" s="4">
        <v>5.44</v>
      </c>
      <c r="CM40" s="4">
        <v>5.62</v>
      </c>
      <c r="CN40" s="4">
        <v>24</v>
      </c>
      <c r="CO40" s="4">
        <v>19.899999999999999</v>
      </c>
      <c r="CP40" s="4">
        <v>1.38</v>
      </c>
      <c r="CQ40" s="4">
        <v>4.25</v>
      </c>
      <c r="CR40" s="4">
        <v>74.400000000000006</v>
      </c>
      <c r="CS40" s="4">
        <v>88.3</v>
      </c>
      <c r="CT40" s="4">
        <v>100</v>
      </c>
      <c r="CU40" s="4">
        <v>29.2</v>
      </c>
      <c r="CV40" s="4">
        <v>42.3</v>
      </c>
      <c r="CW40" s="4">
        <v>91.5</v>
      </c>
      <c r="CX40" s="4">
        <v>73.599999999999994</v>
      </c>
      <c r="CY40" s="4">
        <v>3.94</v>
      </c>
      <c r="CZ40" s="4">
        <v>10.6</v>
      </c>
      <c r="DA40" s="4">
        <v>40.4</v>
      </c>
      <c r="DB40" s="4">
        <v>57.9</v>
      </c>
      <c r="DC40" s="4">
        <v>39.4</v>
      </c>
      <c r="DD40" s="4">
        <v>34.1</v>
      </c>
      <c r="DE40" s="4">
        <v>18</v>
      </c>
      <c r="DF40" s="4">
        <v>72.900000000000006</v>
      </c>
      <c r="DG40" s="4">
        <v>69.8</v>
      </c>
      <c r="DH40" s="4">
        <v>39.6</v>
      </c>
      <c r="DI40" s="4">
        <v>5.68</v>
      </c>
      <c r="DJ40" s="4">
        <v>68.8</v>
      </c>
      <c r="DK40" s="4">
        <v>70.400000000000006</v>
      </c>
      <c r="DL40" s="4">
        <v>26.9</v>
      </c>
      <c r="DM40" s="4">
        <v>11.2</v>
      </c>
      <c r="DN40" s="4">
        <v>79.099999999999994</v>
      </c>
      <c r="DO40" s="4">
        <v>81.2</v>
      </c>
      <c r="DP40" s="4">
        <v>47.1</v>
      </c>
      <c r="DQ40" s="4">
        <v>45.6</v>
      </c>
      <c r="DR40" s="4">
        <v>9.2899999999999991</v>
      </c>
      <c r="DS40" s="4">
        <v>0.73</v>
      </c>
      <c r="DT40" s="4">
        <v>3.29</v>
      </c>
      <c r="DU40" s="4">
        <v>20.5</v>
      </c>
      <c r="DV40" s="4">
        <v>7.58</v>
      </c>
      <c r="DW40" s="4">
        <v>0.89</v>
      </c>
      <c r="DX40" s="4">
        <v>80.5</v>
      </c>
      <c r="DY40" s="4">
        <v>0.46</v>
      </c>
      <c r="DZ40" s="4">
        <v>49.6</v>
      </c>
      <c r="EA40" s="4">
        <v>100</v>
      </c>
      <c r="EB40" s="4">
        <v>79</v>
      </c>
      <c r="EC40" s="4">
        <v>98.3</v>
      </c>
      <c r="ED40" s="4">
        <v>82.3</v>
      </c>
      <c r="EE40" s="4">
        <v>62.7</v>
      </c>
      <c r="EF40" s="4">
        <v>15.2</v>
      </c>
      <c r="EG40" s="4">
        <v>87.4</v>
      </c>
      <c r="EH40" s="4">
        <v>50.3</v>
      </c>
      <c r="EI40" s="4">
        <v>37.9</v>
      </c>
      <c r="EJ40" s="4">
        <v>6.76</v>
      </c>
      <c r="EK40" s="4">
        <v>60</v>
      </c>
      <c r="EL40" s="4">
        <v>32.5</v>
      </c>
      <c r="EM40" s="4">
        <v>30.9</v>
      </c>
      <c r="EN40" s="4">
        <v>3.27</v>
      </c>
      <c r="EO40" s="4">
        <v>65.900000000000006</v>
      </c>
      <c r="EP40" s="4">
        <v>48.3</v>
      </c>
      <c r="EQ40" s="4">
        <v>94.3</v>
      </c>
      <c r="ER40" s="4">
        <v>98.9</v>
      </c>
      <c r="ES40" s="4">
        <v>100</v>
      </c>
      <c r="ET40" s="4">
        <v>44.6</v>
      </c>
      <c r="EU40" s="4">
        <v>83.4</v>
      </c>
      <c r="EV40" s="4">
        <v>91.1</v>
      </c>
      <c r="EW40" s="4">
        <v>82.5</v>
      </c>
      <c r="EX40" s="4">
        <v>0.37</v>
      </c>
      <c r="EY40" s="4">
        <v>49.5</v>
      </c>
      <c r="EZ40" s="4">
        <v>86.3</v>
      </c>
      <c r="FA40" s="4">
        <v>44.5</v>
      </c>
      <c r="FB40" s="4">
        <v>93.9</v>
      </c>
      <c r="FC40" s="4">
        <v>21.9</v>
      </c>
      <c r="FD40" s="4">
        <v>95.8</v>
      </c>
      <c r="FE40" s="4">
        <v>33</v>
      </c>
      <c r="FF40" s="4">
        <v>92.6</v>
      </c>
      <c r="FG40" s="4">
        <v>69.400000000000006</v>
      </c>
      <c r="FH40" s="4">
        <v>67.3</v>
      </c>
      <c r="FI40" s="4">
        <v>0</v>
      </c>
      <c r="FJ40" s="4">
        <v>82.1</v>
      </c>
      <c r="FK40" s="4">
        <v>17.899999999999999</v>
      </c>
      <c r="FL40" s="4">
        <v>0</v>
      </c>
      <c r="FM40" s="4">
        <v>9.3800000000000008</v>
      </c>
      <c r="FN40" s="4">
        <v>26.5</v>
      </c>
      <c r="FO40" s="4">
        <v>0</v>
      </c>
      <c r="FP40" s="4">
        <v>21.5</v>
      </c>
      <c r="FQ40" s="4">
        <v>45.9</v>
      </c>
      <c r="FR40" s="4">
        <v>32.6</v>
      </c>
      <c r="FS40" s="4">
        <v>53.4</v>
      </c>
      <c r="FT40" s="4">
        <v>76.8</v>
      </c>
      <c r="FU40" s="4">
        <v>0</v>
      </c>
      <c r="FV40" s="4">
        <v>27.7</v>
      </c>
      <c r="FW40" s="4">
        <v>51.1</v>
      </c>
      <c r="FX40" s="4">
        <v>21.2</v>
      </c>
      <c r="FY40" s="4">
        <v>59.1</v>
      </c>
      <c r="FZ40" s="4">
        <v>88.1</v>
      </c>
      <c r="GA40" s="4">
        <v>1.1200000000000001</v>
      </c>
      <c r="GB40" s="4">
        <v>35</v>
      </c>
      <c r="GC40" s="4">
        <v>57.7</v>
      </c>
      <c r="GD40" s="4">
        <v>6.1</v>
      </c>
      <c r="GE40" s="4">
        <v>52.5</v>
      </c>
      <c r="GF40" s="4">
        <v>92.3</v>
      </c>
      <c r="GG40" s="4">
        <v>0.98</v>
      </c>
      <c r="GH40" s="4">
        <v>59.9</v>
      </c>
      <c r="GI40" s="4">
        <v>37.5</v>
      </c>
      <c r="GJ40" s="4">
        <v>1.61</v>
      </c>
      <c r="GK40" s="4">
        <v>57.4</v>
      </c>
      <c r="GL40" s="4">
        <v>83.5</v>
      </c>
      <c r="GM40" s="4">
        <v>1.97</v>
      </c>
      <c r="GN40" s="4">
        <v>34</v>
      </c>
      <c r="GO40" s="4">
        <v>53.4</v>
      </c>
      <c r="GP40" s="4">
        <v>10.7</v>
      </c>
      <c r="GQ40" s="4">
        <v>9.0894434491282006</v>
      </c>
      <c r="GR40" s="4">
        <v>6.3652943743589701</v>
      </c>
      <c r="GS40" s="4">
        <v>8.7961064844102594</v>
      </c>
      <c r="GT40" s="4">
        <v>5.6019932090769204</v>
      </c>
      <c r="GU40" s="4">
        <v>9.6772290642051306</v>
      </c>
      <c r="GV40" s="4">
        <v>6.1411919290769204</v>
      </c>
      <c r="GW40" s="4">
        <v>10.938451830138501</v>
      </c>
      <c r="GX40" s="4">
        <v>10.9903684289231</v>
      </c>
      <c r="GY40" s="4">
        <v>7.3678085385128202</v>
      </c>
      <c r="GZ40" s="4">
        <v>8.8015329995179492</v>
      </c>
      <c r="HA40" s="4">
        <v>6.4956735412307696</v>
      </c>
      <c r="HB40" s="4">
        <v>1.80759145312821</v>
      </c>
      <c r="HC40" s="4">
        <v>12.8090692376615</v>
      </c>
      <c r="HD40" s="4">
        <v>4.6551062599487203</v>
      </c>
      <c r="HE40" s="4">
        <v>9.1210859073333292</v>
      </c>
      <c r="HF40" s="4">
        <v>11.267764759702599</v>
      </c>
      <c r="HG40" s="4">
        <v>8.2575486116923091</v>
      </c>
      <c r="HH40" s="4">
        <v>0.46576867923076898</v>
      </c>
      <c r="HI40" s="4">
        <v>7.9707819022307698</v>
      </c>
      <c r="HJ40" s="4">
        <v>9.6597158023076908</v>
      </c>
      <c r="HK40" s="4">
        <v>4.2661900687179504</v>
      </c>
      <c r="HL40" s="4">
        <v>2.9887202990256401</v>
      </c>
      <c r="HM40" s="4">
        <v>1.46177858682051</v>
      </c>
      <c r="HN40" s="4">
        <v>0.54831897112820305</v>
      </c>
      <c r="HO40" s="4">
        <v>8.9324858328717909</v>
      </c>
      <c r="HP40" s="4">
        <v>7.6514221713333299</v>
      </c>
      <c r="HQ40" s="4">
        <v>11.802458559</v>
      </c>
      <c r="HR40" s="4">
        <v>8.9410054459487203</v>
      </c>
      <c r="HS40" s="4">
        <v>5.24982017112821</v>
      </c>
      <c r="HT40" s="4">
        <v>3.6207984654871801</v>
      </c>
      <c r="HU40" s="4">
        <v>2.5667924395384598</v>
      </c>
      <c r="HV40" s="4">
        <v>11.7118063129692</v>
      </c>
      <c r="HW40" s="4">
        <v>6.6778192116923103</v>
      </c>
      <c r="HX40" s="4">
        <v>10.2113011334564</v>
      </c>
      <c r="HY40" s="4">
        <v>11.954602662846201</v>
      </c>
      <c r="HZ40" s="4">
        <v>4.6863397709743602</v>
      </c>
      <c r="IA40" s="4">
        <v>6.6346988823076902</v>
      </c>
      <c r="IB40" s="4">
        <v>1.6517292788717901</v>
      </c>
      <c r="IC40" s="4">
        <v>10.882627047384601</v>
      </c>
      <c r="ID40" s="4">
        <v>8.4862019155384605</v>
      </c>
      <c r="IE40" s="4">
        <v>8.7426443898974302</v>
      </c>
      <c r="IF40" s="4">
        <v>7.2998102793333297</v>
      </c>
      <c r="IG40" s="4">
        <v>5.5775486234359004</v>
      </c>
      <c r="IH40" s="4">
        <v>8.6724122107692292</v>
      </c>
      <c r="II40" s="4">
        <v>13.050906914</v>
      </c>
      <c r="IJ40" s="4">
        <v>11.7843253590051</v>
      </c>
      <c r="IK40" s="4">
        <v>6.1537929624102503</v>
      </c>
      <c r="IL40" s="4">
        <v>11.875254598820501</v>
      </c>
      <c r="IM40" s="4">
        <v>6.5751605461538496</v>
      </c>
      <c r="IN40" s="4">
        <v>12.1343653160051</v>
      </c>
      <c r="IO40" s="4">
        <v>4.5304905533846203</v>
      </c>
      <c r="IP40" s="4">
        <v>4.23169059882051</v>
      </c>
      <c r="IQ40" s="4">
        <v>7.2185742029230804</v>
      </c>
      <c r="IR40" s="4">
        <v>11.525231106892299</v>
      </c>
      <c r="IS40" s="4">
        <v>4.3644319727692302</v>
      </c>
      <c r="IT40" s="4">
        <v>7.0973627457076898</v>
      </c>
      <c r="IU40" s="4">
        <v>11.024682913810301</v>
      </c>
      <c r="IV40" s="4">
        <v>4.6739074303076897</v>
      </c>
      <c r="IW40" s="4">
        <v>4.3729164077948699</v>
      </c>
      <c r="IX40" s="4">
        <v>5.8524939810769201</v>
      </c>
      <c r="IY40" s="4">
        <v>8.4403957702564103</v>
      </c>
      <c r="IZ40" s="4">
        <v>4.1553491174871802</v>
      </c>
      <c r="JA40" s="4">
        <v>0.79979914109889905</v>
      </c>
      <c r="JB40" s="4">
        <v>12.2713145400513</v>
      </c>
      <c r="JC40" s="4">
        <v>6.1043722885128204</v>
      </c>
      <c r="JD40" s="4">
        <v>7.8287562976923102</v>
      </c>
      <c r="JE40" s="4">
        <v>2.07377851892308</v>
      </c>
      <c r="JF40" s="4">
        <v>4.8198198578461504</v>
      </c>
      <c r="JG40" s="4">
        <v>4.8569561158461498</v>
      </c>
      <c r="JH40" s="4">
        <v>6.1952080016410296</v>
      </c>
      <c r="JI40" s="4">
        <v>5.9783673065743601</v>
      </c>
      <c r="JJ40" s="4">
        <v>9.7490644907179504</v>
      </c>
      <c r="JK40" s="4">
        <v>2.6461856740512801</v>
      </c>
      <c r="JL40" s="4">
        <v>10.4125098091795</v>
      </c>
      <c r="JM40" s="4">
        <v>2.3637184114871799</v>
      </c>
      <c r="JN40" s="4">
        <v>7.7890185907999996</v>
      </c>
      <c r="JO40" s="4">
        <v>5.7633467793846096</v>
      </c>
      <c r="JP40" s="4">
        <v>3.5005124400000001</v>
      </c>
      <c r="JQ40" s="4">
        <v>2.7636513655897401</v>
      </c>
      <c r="JR40" s="4">
        <v>7.7379670047179498</v>
      </c>
      <c r="JS40" s="4">
        <v>9.1357981644615407</v>
      </c>
    </row>
    <row r="41" spans="1:279" hidden="1">
      <c r="A41" s="2" t="s">
        <v>282</v>
      </c>
      <c r="B41" s="2">
        <v>12</v>
      </c>
      <c r="C41" t="s">
        <v>3457</v>
      </c>
      <c r="D41" s="4" t="s">
        <v>85</v>
      </c>
      <c r="E41" s="4">
        <v>0</v>
      </c>
      <c r="F41" s="4" t="s">
        <v>278</v>
      </c>
      <c r="G41" s="3" t="s">
        <v>226</v>
      </c>
      <c r="H41" s="3">
        <v>1</v>
      </c>
      <c r="I41" s="5">
        <v>61.694444444444443</v>
      </c>
      <c r="J41" s="6" t="s">
        <v>274</v>
      </c>
      <c r="K41" s="6" t="s">
        <v>3476</v>
      </c>
      <c r="L41" s="6" t="s">
        <v>3522</v>
      </c>
      <c r="M41" s="6" t="s">
        <v>3477</v>
      </c>
      <c r="N41" s="6" t="s">
        <v>86</v>
      </c>
      <c r="O41" s="6">
        <v>80</v>
      </c>
      <c r="P41" s="6">
        <v>240</v>
      </c>
      <c r="Q41" s="6"/>
      <c r="R41" s="6">
        <v>0</v>
      </c>
      <c r="S41" s="4">
        <v>98.9</v>
      </c>
      <c r="T41" s="4">
        <v>15.1</v>
      </c>
      <c r="U41" s="4">
        <v>99.5</v>
      </c>
      <c r="V41" s="4">
        <v>16.600000000000001</v>
      </c>
      <c r="W41" s="4">
        <v>93.7</v>
      </c>
      <c r="X41" s="4">
        <v>15.5</v>
      </c>
      <c r="Y41" s="4">
        <v>99.8</v>
      </c>
      <c r="Z41" s="4">
        <v>6.02</v>
      </c>
      <c r="AA41" s="4">
        <v>1</v>
      </c>
      <c r="AB41" s="4">
        <v>94.3</v>
      </c>
      <c r="AC41" s="4">
        <v>2.2200000000000002</v>
      </c>
      <c r="AD41" s="4">
        <v>90</v>
      </c>
      <c r="AE41" s="4">
        <v>4.9800000000000004</v>
      </c>
      <c r="AF41" s="4">
        <v>79.5</v>
      </c>
      <c r="AG41" s="4">
        <v>68.900000000000006</v>
      </c>
      <c r="AH41" s="4">
        <v>1.27</v>
      </c>
      <c r="AI41" s="4">
        <v>0.88</v>
      </c>
      <c r="AJ41" s="4">
        <v>45.4</v>
      </c>
      <c r="AK41" s="4">
        <v>65</v>
      </c>
      <c r="AL41" s="4">
        <v>44.8</v>
      </c>
      <c r="AM41" s="4">
        <v>74.5</v>
      </c>
      <c r="AN41" s="4">
        <v>30.9</v>
      </c>
      <c r="AO41" s="4">
        <v>21.3</v>
      </c>
      <c r="AP41" s="4">
        <v>62</v>
      </c>
      <c r="AQ41" s="4">
        <v>2.85</v>
      </c>
      <c r="AR41" s="4">
        <v>1.96</v>
      </c>
      <c r="AS41" s="4">
        <v>68.8</v>
      </c>
      <c r="AT41" s="4">
        <v>3.05</v>
      </c>
      <c r="AU41" s="4">
        <v>2.1</v>
      </c>
      <c r="AV41" s="4">
        <v>85.1</v>
      </c>
      <c r="AW41" s="4">
        <v>9.3900000000000008E-3</v>
      </c>
      <c r="AX41" s="4">
        <v>34</v>
      </c>
      <c r="AY41" s="4">
        <v>3.73</v>
      </c>
      <c r="AZ41" s="4">
        <v>33.1</v>
      </c>
      <c r="BA41" s="4">
        <v>25.6</v>
      </c>
      <c r="BB41" s="4">
        <v>2</v>
      </c>
      <c r="BC41" s="4">
        <v>1.47</v>
      </c>
      <c r="BD41" s="4">
        <v>70.900000000000006</v>
      </c>
      <c r="BE41" s="4">
        <v>9.3200000000000002E-3</v>
      </c>
      <c r="BF41" s="4">
        <v>16.5</v>
      </c>
      <c r="BG41" s="4">
        <v>7.33</v>
      </c>
      <c r="BH41" s="4">
        <v>32.5</v>
      </c>
      <c r="BI41" s="4">
        <v>22.1</v>
      </c>
      <c r="BJ41" s="4">
        <v>3.43</v>
      </c>
      <c r="BK41" s="4">
        <v>3.9</v>
      </c>
      <c r="BL41" s="4">
        <v>70.5</v>
      </c>
      <c r="BM41" s="4">
        <v>0</v>
      </c>
      <c r="BN41" s="4">
        <v>2.17</v>
      </c>
      <c r="BO41" s="4">
        <v>0</v>
      </c>
      <c r="BP41" s="4">
        <v>39.1</v>
      </c>
      <c r="BQ41" s="4">
        <v>36.6</v>
      </c>
      <c r="BR41" s="4">
        <v>0</v>
      </c>
      <c r="BS41" s="4">
        <v>0</v>
      </c>
      <c r="BT41" s="4">
        <v>63.4</v>
      </c>
      <c r="BU41" s="4">
        <v>0.03</v>
      </c>
      <c r="BV41" s="4">
        <v>0.36</v>
      </c>
      <c r="BW41" s="4">
        <v>3.22</v>
      </c>
      <c r="BX41" s="4">
        <v>4.28</v>
      </c>
      <c r="BY41" s="4">
        <v>2.75</v>
      </c>
      <c r="BZ41" s="4">
        <v>1.26</v>
      </c>
      <c r="CA41" s="4">
        <v>1.94</v>
      </c>
      <c r="CB41" s="4">
        <v>94.1</v>
      </c>
      <c r="CC41" s="4">
        <v>0</v>
      </c>
      <c r="CD41" s="4">
        <v>9.42</v>
      </c>
      <c r="CE41" s="4">
        <v>22.1</v>
      </c>
      <c r="CF41" s="4">
        <v>16.2</v>
      </c>
      <c r="CG41" s="4">
        <v>8.75</v>
      </c>
      <c r="CH41" s="4">
        <v>3.1</v>
      </c>
      <c r="CI41" s="4">
        <v>19</v>
      </c>
      <c r="CJ41" s="4">
        <v>69.2</v>
      </c>
      <c r="CK41" s="4">
        <v>0</v>
      </c>
      <c r="CL41" s="4">
        <v>7.74</v>
      </c>
      <c r="CM41" s="4">
        <v>15</v>
      </c>
      <c r="CN41" s="4">
        <v>26.8</v>
      </c>
      <c r="CO41" s="4">
        <v>14.8</v>
      </c>
      <c r="CP41" s="4">
        <v>5.43</v>
      </c>
      <c r="CQ41" s="4">
        <v>9.57</v>
      </c>
      <c r="CR41" s="4">
        <v>70.2</v>
      </c>
      <c r="CS41" s="4">
        <v>99.8</v>
      </c>
      <c r="CT41" s="4">
        <v>92.4</v>
      </c>
      <c r="CU41" s="4">
        <v>37.1</v>
      </c>
      <c r="CV41" s="4">
        <v>68.400000000000006</v>
      </c>
      <c r="CW41" s="4">
        <v>99.4</v>
      </c>
      <c r="CX41" s="4">
        <v>37.700000000000003</v>
      </c>
      <c r="CY41" s="4">
        <v>4.1900000000000004</v>
      </c>
      <c r="CZ41" s="4">
        <v>17.7</v>
      </c>
      <c r="DA41" s="4">
        <v>75.2</v>
      </c>
      <c r="DB41" s="4">
        <v>62.3</v>
      </c>
      <c r="DC41" s="4">
        <v>33.1</v>
      </c>
      <c r="DD41" s="4">
        <v>57.8</v>
      </c>
      <c r="DE41" s="4">
        <v>72.599999999999994</v>
      </c>
      <c r="DF41" s="4">
        <v>71.599999999999994</v>
      </c>
      <c r="DG41" s="4">
        <v>43.4</v>
      </c>
      <c r="DH41" s="4">
        <v>65.8</v>
      </c>
      <c r="DI41" s="4">
        <v>24.9</v>
      </c>
      <c r="DJ41" s="4">
        <v>68.3</v>
      </c>
      <c r="DK41" s="4">
        <v>61.3</v>
      </c>
      <c r="DL41" s="4">
        <v>39.700000000000003</v>
      </c>
      <c r="DM41" s="4">
        <v>60.4</v>
      </c>
      <c r="DN41" s="4">
        <v>98.8</v>
      </c>
      <c r="DO41" s="4">
        <v>75.599999999999994</v>
      </c>
      <c r="DP41" s="4">
        <v>80</v>
      </c>
      <c r="DQ41" s="4">
        <v>40.5</v>
      </c>
      <c r="DR41" s="4">
        <v>11.6</v>
      </c>
      <c r="DS41" s="4">
        <v>0.6</v>
      </c>
      <c r="DT41" s="4">
        <v>5.31</v>
      </c>
      <c r="DU41" s="4">
        <v>24.8</v>
      </c>
      <c r="DV41" s="4">
        <v>18.399999999999999</v>
      </c>
      <c r="DW41" s="4">
        <v>2.0499999999999998</v>
      </c>
      <c r="DX41" s="4">
        <v>93</v>
      </c>
      <c r="DY41" s="4">
        <v>0.94</v>
      </c>
      <c r="DZ41" s="4">
        <v>65.400000000000006</v>
      </c>
      <c r="EA41" s="4">
        <v>98.7</v>
      </c>
      <c r="EB41" s="4">
        <v>23.3</v>
      </c>
      <c r="EC41" s="4">
        <v>97.2</v>
      </c>
      <c r="ED41" s="4">
        <v>91.1</v>
      </c>
      <c r="EE41" s="4">
        <v>41.5</v>
      </c>
      <c r="EF41" s="4">
        <v>6.6</v>
      </c>
      <c r="EG41" s="4">
        <v>88.6</v>
      </c>
      <c r="EH41" s="4">
        <v>53.7</v>
      </c>
      <c r="EI41" s="4">
        <v>28</v>
      </c>
      <c r="EJ41" s="4">
        <v>10.8</v>
      </c>
      <c r="EK41" s="4">
        <v>67.7</v>
      </c>
      <c r="EL41" s="4">
        <v>41.3</v>
      </c>
      <c r="EM41" s="4">
        <v>28.5</v>
      </c>
      <c r="EN41" s="4">
        <v>12.3</v>
      </c>
      <c r="EO41" s="4">
        <v>60.8</v>
      </c>
      <c r="EP41" s="4">
        <v>24.8</v>
      </c>
      <c r="EQ41" s="4">
        <v>93.9</v>
      </c>
      <c r="ER41" s="4">
        <v>95.9</v>
      </c>
      <c r="ES41" s="4">
        <v>98.6</v>
      </c>
      <c r="ET41" s="4">
        <v>55.9</v>
      </c>
      <c r="EU41" s="4">
        <v>87</v>
      </c>
      <c r="EV41" s="4">
        <v>79.5</v>
      </c>
      <c r="EW41" s="4">
        <v>84.1</v>
      </c>
      <c r="EX41" s="4">
        <v>2.54</v>
      </c>
      <c r="EY41" s="4">
        <v>74.5</v>
      </c>
      <c r="EZ41" s="4">
        <v>83.3</v>
      </c>
      <c r="FA41" s="4">
        <v>58.3</v>
      </c>
      <c r="FB41" s="4">
        <v>92.3</v>
      </c>
      <c r="FC41" s="4">
        <v>34.700000000000003</v>
      </c>
      <c r="FD41" s="4">
        <v>94.4</v>
      </c>
      <c r="FE41" s="4">
        <v>43.7</v>
      </c>
      <c r="FF41" s="4">
        <v>91.9</v>
      </c>
      <c r="FG41" s="4">
        <v>91.2</v>
      </c>
      <c r="FH41" s="4">
        <v>22.2</v>
      </c>
      <c r="FI41" s="4">
        <v>0</v>
      </c>
      <c r="FJ41" s="4">
        <v>62</v>
      </c>
      <c r="FK41" s="4">
        <v>32.700000000000003</v>
      </c>
      <c r="FL41" s="4">
        <v>5.29</v>
      </c>
      <c r="FM41" s="4">
        <v>12.3</v>
      </c>
      <c r="FN41" s="4">
        <v>9.7799999999999994</v>
      </c>
      <c r="FO41" s="4">
        <v>1.0999999999999999E-2</v>
      </c>
      <c r="FP41" s="4">
        <v>4.04</v>
      </c>
      <c r="FQ41" s="4">
        <v>29.7</v>
      </c>
      <c r="FR41" s="4">
        <v>66.2</v>
      </c>
      <c r="FS41" s="4">
        <v>47.9</v>
      </c>
      <c r="FT41" s="4">
        <v>55.4</v>
      </c>
      <c r="FU41" s="4">
        <v>0</v>
      </c>
      <c r="FV41" s="4">
        <v>30.8</v>
      </c>
      <c r="FW41" s="4">
        <v>45.9</v>
      </c>
      <c r="FX41" s="4">
        <v>23.3</v>
      </c>
      <c r="FY41" s="4">
        <v>55.2</v>
      </c>
      <c r="FZ41" s="4">
        <v>75.900000000000006</v>
      </c>
      <c r="GA41" s="4">
        <v>9.1999999999999998E-2</v>
      </c>
      <c r="GB41" s="4">
        <v>55.4</v>
      </c>
      <c r="GC41" s="4">
        <v>39</v>
      </c>
      <c r="GD41" s="4">
        <v>5.55</v>
      </c>
      <c r="GE41" s="4">
        <v>46.9</v>
      </c>
      <c r="GF41" s="4">
        <v>84.1</v>
      </c>
      <c r="GG41" s="4">
        <v>2.19</v>
      </c>
      <c r="GH41" s="4">
        <v>55.7</v>
      </c>
      <c r="GI41" s="4">
        <v>39</v>
      </c>
      <c r="GJ41" s="4">
        <v>3.11</v>
      </c>
      <c r="GK41" s="4">
        <v>53.7</v>
      </c>
      <c r="GL41" s="4">
        <v>71.8</v>
      </c>
      <c r="GM41" s="4">
        <v>0.77</v>
      </c>
      <c r="GN41" s="4">
        <v>51.6</v>
      </c>
      <c r="GO41" s="4">
        <v>42.6</v>
      </c>
      <c r="GP41" s="4">
        <v>4.97</v>
      </c>
      <c r="GQ41" s="4">
        <v>9.8206799999999994</v>
      </c>
      <c r="GR41" s="4">
        <v>6.7352699999999999</v>
      </c>
      <c r="GS41" s="4">
        <v>8.9263399999999997</v>
      </c>
      <c r="GT41" s="4">
        <v>6.3048200000000003</v>
      </c>
      <c r="GU41" s="4">
        <v>10.009320000000001</v>
      </c>
      <c r="GV41" s="4">
        <v>6.4721399999999996</v>
      </c>
      <c r="GW41" s="4">
        <v>11.42324</v>
      </c>
      <c r="GX41" s="4">
        <v>11.146570000000001</v>
      </c>
      <c r="GY41" s="4">
        <v>7.6363300000000001</v>
      </c>
      <c r="GZ41" s="4">
        <v>9.1065100000000001</v>
      </c>
      <c r="HA41" s="4">
        <v>6.8131300000000001</v>
      </c>
      <c r="HB41" s="4">
        <v>1.78969</v>
      </c>
      <c r="HC41" s="4">
        <v>12.802809999999999</v>
      </c>
      <c r="HD41" s="4">
        <v>5.3653000000000004</v>
      </c>
      <c r="HE41" s="4">
        <v>9.8538599999999992</v>
      </c>
      <c r="HF41" s="4">
        <v>11.12541</v>
      </c>
      <c r="HG41" s="4">
        <v>8.6625999999999994</v>
      </c>
      <c r="HH41" s="4">
        <v>0.40440999999999999</v>
      </c>
      <c r="HI41" s="4">
        <v>8.9485299999999999</v>
      </c>
      <c r="HJ41" s="4">
        <v>10.131220000000001</v>
      </c>
      <c r="HK41" s="4">
        <v>4.2989600000000001</v>
      </c>
      <c r="HL41" s="4">
        <v>3.3154400000000002</v>
      </c>
      <c r="HM41" s="4">
        <v>2.1096300000000001</v>
      </c>
      <c r="HN41" s="4">
        <v>0.51453000000000004</v>
      </c>
      <c r="HO41" s="4">
        <v>9.04528</v>
      </c>
      <c r="HP41" s="4">
        <v>7.8369900000000001</v>
      </c>
      <c r="HQ41" s="4">
        <v>12.07432</v>
      </c>
      <c r="HR41" s="4">
        <v>9.2449600000000007</v>
      </c>
      <c r="HS41" s="4">
        <v>5.7673300000000003</v>
      </c>
      <c r="HT41" s="4">
        <v>3.6286399999999999</v>
      </c>
      <c r="HU41" s="4">
        <v>2.8982600000000001</v>
      </c>
      <c r="HV41" s="4">
        <v>11.83723</v>
      </c>
      <c r="HW41" s="4">
        <v>7.0453999999999999</v>
      </c>
      <c r="HX41" s="4">
        <v>10.70927</v>
      </c>
      <c r="HY41" s="4">
        <v>11.969799999999999</v>
      </c>
      <c r="HZ41" s="4">
        <v>4.9914100000000001</v>
      </c>
      <c r="IA41" s="4">
        <v>7.0503200000000001</v>
      </c>
      <c r="IB41" s="4">
        <v>1.71705</v>
      </c>
      <c r="IC41" s="4">
        <v>11.28402</v>
      </c>
      <c r="ID41" s="4">
        <v>8.8238299999999992</v>
      </c>
      <c r="IE41" s="4">
        <v>8.7533399999999997</v>
      </c>
      <c r="IF41" s="4">
        <v>7.3092199999999998</v>
      </c>
      <c r="IG41" s="4">
        <v>5.8769799999999996</v>
      </c>
      <c r="IH41" s="4">
        <v>8.8829899999999995</v>
      </c>
      <c r="II41" s="4">
        <v>13.382669999999999</v>
      </c>
      <c r="IJ41" s="4">
        <v>11.634230000000001</v>
      </c>
      <c r="IK41" s="4">
        <v>6.4891399999999999</v>
      </c>
      <c r="IL41" s="4">
        <v>12.17013</v>
      </c>
      <c r="IM41" s="4">
        <v>6.9175399999999998</v>
      </c>
      <c r="IN41" s="4">
        <v>12.50831</v>
      </c>
      <c r="IO41" s="4">
        <v>5.0941400000000003</v>
      </c>
      <c r="IP41" s="4">
        <v>4.6256199999999996</v>
      </c>
      <c r="IQ41" s="4">
        <v>7.3635700000000002</v>
      </c>
      <c r="IR41" s="4">
        <v>12.005940000000001</v>
      </c>
      <c r="IS41" s="4">
        <v>4.7013400000000001</v>
      </c>
      <c r="IT41" s="4">
        <v>7.2631100000000002</v>
      </c>
      <c r="IU41" s="4">
        <v>11.384410000000001</v>
      </c>
      <c r="IV41" s="4">
        <v>4.6650099999999997</v>
      </c>
      <c r="IW41" s="4">
        <v>4.7391800000000002</v>
      </c>
      <c r="IX41" s="4">
        <v>6.0311300000000001</v>
      </c>
      <c r="IY41" s="4">
        <v>8.5555699999999995</v>
      </c>
      <c r="IZ41" s="4">
        <v>4.55586</v>
      </c>
      <c r="JA41" s="4">
        <v>0.51053999999999999</v>
      </c>
      <c r="JB41" s="4">
        <v>11.907069999999999</v>
      </c>
      <c r="JC41" s="4">
        <v>6.5422099999999999</v>
      </c>
      <c r="JD41" s="4">
        <v>7.79481</v>
      </c>
      <c r="JE41" s="4">
        <v>2.0208200000000001</v>
      </c>
      <c r="JF41" s="4">
        <v>5.0023200000000001</v>
      </c>
      <c r="JG41" s="4">
        <v>5.0349500000000003</v>
      </c>
      <c r="JH41" s="4">
        <v>6.4629599999999998</v>
      </c>
      <c r="JI41" s="4">
        <v>6.5017699999999996</v>
      </c>
      <c r="JJ41" s="4">
        <v>10.1516</v>
      </c>
      <c r="JK41" s="4">
        <v>2.8988999999999998</v>
      </c>
      <c r="JL41" s="4">
        <v>10.645899999999999</v>
      </c>
      <c r="JM41" s="4">
        <v>2.5929000000000002</v>
      </c>
      <c r="JN41" s="4">
        <v>7.38842</v>
      </c>
      <c r="JO41" s="4">
        <v>6.1279599999999999</v>
      </c>
      <c r="JP41" s="4">
        <v>3.94042</v>
      </c>
      <c r="JQ41" s="4">
        <v>3.0600399999999999</v>
      </c>
      <c r="JR41" s="4">
        <v>8.3727599999999995</v>
      </c>
      <c r="JS41" s="4">
        <v>9.1984300000000001</v>
      </c>
    </row>
    <row r="42" spans="1:279">
      <c r="A42" s="2" t="s">
        <v>282</v>
      </c>
      <c r="B42" s="2">
        <v>13</v>
      </c>
      <c r="C42" t="s">
        <v>3459</v>
      </c>
      <c r="D42" s="4" t="s">
        <v>83</v>
      </c>
      <c r="E42" s="4">
        <v>0</v>
      </c>
      <c r="F42" s="4" t="s">
        <v>279</v>
      </c>
      <c r="G42" s="3" t="s">
        <v>86</v>
      </c>
      <c r="H42" s="3">
        <v>1</v>
      </c>
      <c r="I42" s="5">
        <v>66.74166666666666</v>
      </c>
      <c r="J42" s="6" t="s">
        <v>274</v>
      </c>
      <c r="K42" s="6" t="s">
        <v>3476</v>
      </c>
      <c r="L42" s="6" t="s">
        <v>3522</v>
      </c>
      <c r="M42" s="6" t="s">
        <v>3477</v>
      </c>
      <c r="N42" s="6" t="s">
        <v>86</v>
      </c>
      <c r="O42" s="6">
        <v>80</v>
      </c>
      <c r="P42" s="6">
        <v>240</v>
      </c>
      <c r="Q42" s="6">
        <v>0</v>
      </c>
      <c r="R42" s="6">
        <v>1</v>
      </c>
      <c r="S42" s="4">
        <v>49.2</v>
      </c>
      <c r="T42" s="4">
        <v>10.9</v>
      </c>
      <c r="U42" s="4">
        <v>97.3</v>
      </c>
      <c r="V42" s="4">
        <v>11.1</v>
      </c>
      <c r="W42" s="4">
        <v>95.8</v>
      </c>
      <c r="X42" s="4">
        <v>10.6</v>
      </c>
      <c r="Y42" s="4">
        <v>96.8</v>
      </c>
      <c r="Z42" s="4">
        <v>3.98</v>
      </c>
      <c r="AA42" s="4">
        <v>0.44</v>
      </c>
      <c r="AB42" s="4">
        <v>81</v>
      </c>
      <c r="AC42" s="4">
        <v>2.3199999999999998</v>
      </c>
      <c r="AD42" s="4">
        <v>60.8</v>
      </c>
      <c r="AE42" s="4">
        <v>10.3</v>
      </c>
      <c r="AF42" s="4">
        <v>66.3</v>
      </c>
      <c r="AG42" s="4">
        <v>70</v>
      </c>
      <c r="AH42" s="4">
        <v>0.24</v>
      </c>
      <c r="AI42" s="4">
        <v>0.17</v>
      </c>
      <c r="AJ42" s="4">
        <v>13</v>
      </c>
      <c r="AK42" s="4">
        <v>41.8</v>
      </c>
      <c r="AL42" s="4">
        <v>29.3</v>
      </c>
      <c r="AM42" s="4">
        <v>6.87</v>
      </c>
      <c r="AN42" s="4">
        <v>55</v>
      </c>
      <c r="AO42" s="4">
        <v>38.5</v>
      </c>
      <c r="AP42" s="4">
        <v>57.1</v>
      </c>
      <c r="AQ42" s="4">
        <v>2.93</v>
      </c>
      <c r="AR42" s="4">
        <v>2.0499999999999998</v>
      </c>
      <c r="AS42" s="4">
        <v>34.4</v>
      </c>
      <c r="AT42" s="4">
        <v>2.72</v>
      </c>
      <c r="AU42" s="4">
        <v>1.9</v>
      </c>
      <c r="AV42" s="4">
        <v>39.6</v>
      </c>
      <c r="AW42" s="4">
        <v>0.72</v>
      </c>
      <c r="AX42" s="4">
        <v>12.3</v>
      </c>
      <c r="AY42" s="4">
        <v>0.87</v>
      </c>
      <c r="AZ42" s="4">
        <v>30.5</v>
      </c>
      <c r="BA42" s="4">
        <v>27</v>
      </c>
      <c r="BB42" s="4">
        <v>0.57999999999999996</v>
      </c>
      <c r="BC42" s="4">
        <v>0.28999999999999998</v>
      </c>
      <c r="BD42" s="4">
        <v>72.2</v>
      </c>
      <c r="BE42" s="4">
        <v>1.62</v>
      </c>
      <c r="BF42" s="4">
        <v>0.56999999999999995</v>
      </c>
      <c r="BG42" s="4">
        <v>0.87</v>
      </c>
      <c r="BH42" s="4">
        <v>26.2</v>
      </c>
      <c r="BI42" s="4">
        <v>24.3</v>
      </c>
      <c r="BJ42" s="4">
        <v>0.34</v>
      </c>
      <c r="BK42" s="4">
        <v>0.53</v>
      </c>
      <c r="BL42" s="4">
        <v>74.8</v>
      </c>
      <c r="BM42" s="4">
        <v>0.87</v>
      </c>
      <c r="BN42" s="4">
        <v>0.87</v>
      </c>
      <c r="BO42" s="4">
        <v>1.74</v>
      </c>
      <c r="BP42" s="4">
        <v>13</v>
      </c>
      <c r="BQ42" s="4">
        <v>11.3</v>
      </c>
      <c r="BR42" s="4">
        <v>0.87</v>
      </c>
      <c r="BS42" s="4">
        <v>0.87</v>
      </c>
      <c r="BT42" s="4">
        <v>87</v>
      </c>
      <c r="BU42" s="4">
        <v>0.19</v>
      </c>
      <c r="BV42" s="4">
        <v>0.32</v>
      </c>
      <c r="BW42" s="4">
        <v>3.15</v>
      </c>
      <c r="BX42" s="4">
        <v>6.13</v>
      </c>
      <c r="BY42" s="4">
        <v>2.85</v>
      </c>
      <c r="BZ42" s="4">
        <v>3</v>
      </c>
      <c r="CA42" s="4">
        <v>0.15</v>
      </c>
      <c r="CB42" s="4">
        <v>94</v>
      </c>
      <c r="CC42" s="4">
        <v>0.48</v>
      </c>
      <c r="CD42" s="4">
        <v>1.27</v>
      </c>
      <c r="CE42" s="4">
        <v>2.2200000000000002</v>
      </c>
      <c r="CF42" s="4">
        <v>38.4</v>
      </c>
      <c r="CG42" s="4">
        <v>36</v>
      </c>
      <c r="CH42" s="4">
        <v>0.55000000000000004</v>
      </c>
      <c r="CI42" s="4">
        <v>1.66</v>
      </c>
      <c r="CJ42" s="4">
        <v>61.8</v>
      </c>
      <c r="CK42" s="4">
        <v>1.21</v>
      </c>
      <c r="CL42" s="4">
        <v>0.4</v>
      </c>
      <c r="CM42" s="4">
        <v>0.53</v>
      </c>
      <c r="CN42" s="4">
        <v>18.7</v>
      </c>
      <c r="CO42" s="4">
        <v>16.8</v>
      </c>
      <c r="CP42" s="4">
        <v>0.13</v>
      </c>
      <c r="CQ42" s="4">
        <v>0.4</v>
      </c>
      <c r="CR42" s="4">
        <v>82.7</v>
      </c>
      <c r="CS42" s="4">
        <v>99.5</v>
      </c>
      <c r="CT42" s="4">
        <v>24.9</v>
      </c>
      <c r="CU42" s="4">
        <v>38.9</v>
      </c>
      <c r="CV42" s="4">
        <v>31.9</v>
      </c>
      <c r="CW42" s="4">
        <v>99.3</v>
      </c>
      <c r="CX42" s="4">
        <v>7.06</v>
      </c>
      <c r="CY42" s="4">
        <v>4.8899999999999997</v>
      </c>
      <c r="CZ42" s="4">
        <v>7.66</v>
      </c>
      <c r="DA42" s="4">
        <v>62.8</v>
      </c>
      <c r="DB42" s="4">
        <v>37.1</v>
      </c>
      <c r="DC42" s="4">
        <v>53.3</v>
      </c>
      <c r="DD42" s="4">
        <v>46</v>
      </c>
      <c r="DE42" s="4">
        <v>76.7</v>
      </c>
      <c r="DF42" s="4">
        <v>17.7</v>
      </c>
      <c r="DG42" s="4">
        <v>26.1</v>
      </c>
      <c r="DH42" s="4">
        <v>42</v>
      </c>
      <c r="DI42" s="4">
        <v>9.86</v>
      </c>
      <c r="DJ42" s="4">
        <v>67.5</v>
      </c>
      <c r="DK42" s="4">
        <v>87.3</v>
      </c>
      <c r="DL42" s="4">
        <v>17.8</v>
      </c>
      <c r="DM42" s="4">
        <v>60</v>
      </c>
      <c r="DN42" s="4">
        <v>18.3</v>
      </c>
      <c r="DO42" s="4">
        <v>38.5</v>
      </c>
      <c r="DP42" s="4">
        <v>54.8</v>
      </c>
      <c r="DQ42" s="4">
        <v>29.9</v>
      </c>
      <c r="DR42" s="4">
        <v>5</v>
      </c>
      <c r="DS42" s="4">
        <v>0.18</v>
      </c>
      <c r="DT42" s="4">
        <v>6.28</v>
      </c>
      <c r="DU42" s="4">
        <v>16.3</v>
      </c>
      <c r="DV42" s="4">
        <v>4.2300000000000004</v>
      </c>
      <c r="DW42" s="4">
        <v>0.04</v>
      </c>
      <c r="DX42" s="4">
        <v>79.5</v>
      </c>
      <c r="DY42" s="4">
        <v>0.33</v>
      </c>
      <c r="DZ42" s="4">
        <v>69.8</v>
      </c>
      <c r="EA42" s="4">
        <v>56.2</v>
      </c>
      <c r="EB42" s="4">
        <v>1.85</v>
      </c>
      <c r="EC42" s="4">
        <v>94.4</v>
      </c>
      <c r="ED42" s="4">
        <v>78.2</v>
      </c>
      <c r="EE42" s="4">
        <v>18.8</v>
      </c>
      <c r="EF42" s="4">
        <v>1.19</v>
      </c>
      <c r="EG42" s="4">
        <v>83.9</v>
      </c>
      <c r="EH42" s="4">
        <v>61.3</v>
      </c>
      <c r="EI42" s="4">
        <v>16.7</v>
      </c>
      <c r="EJ42" s="4">
        <v>0.38</v>
      </c>
      <c r="EK42" s="4">
        <v>86</v>
      </c>
      <c r="EL42" s="4">
        <v>19.7</v>
      </c>
      <c r="EM42" s="4">
        <v>5.72</v>
      </c>
      <c r="EN42" s="4">
        <v>0.34</v>
      </c>
      <c r="EO42" s="4">
        <v>76.8</v>
      </c>
      <c r="EP42" s="4">
        <v>16.399999999999999</v>
      </c>
      <c r="EQ42" s="4">
        <v>100</v>
      </c>
      <c r="ER42" s="4">
        <v>98.4</v>
      </c>
      <c r="ES42" s="4">
        <v>89.3</v>
      </c>
      <c r="ET42" s="4">
        <v>42.3</v>
      </c>
      <c r="EU42" s="4">
        <v>98.2</v>
      </c>
      <c r="EV42" s="4">
        <v>85.2</v>
      </c>
      <c r="EW42" s="4">
        <v>59.5</v>
      </c>
      <c r="EX42" s="4">
        <v>2.1800000000000002</v>
      </c>
      <c r="EY42" s="4">
        <v>45.7</v>
      </c>
      <c r="EZ42" s="4">
        <v>61.7</v>
      </c>
      <c r="FA42" s="4">
        <v>55.6</v>
      </c>
      <c r="FB42" s="4">
        <v>93.8</v>
      </c>
      <c r="FC42" s="4">
        <v>4.7300000000000004</v>
      </c>
      <c r="FD42" s="4">
        <v>89.8</v>
      </c>
      <c r="FE42" s="4">
        <v>51.7</v>
      </c>
      <c r="FF42" s="4">
        <v>87.7</v>
      </c>
      <c r="FG42" s="4">
        <v>69.400000000000006</v>
      </c>
      <c r="FH42" s="4">
        <v>49.4</v>
      </c>
      <c r="FI42" s="4">
        <v>0</v>
      </c>
      <c r="FJ42" s="4">
        <v>3.12</v>
      </c>
      <c r="FK42" s="4">
        <v>25.6</v>
      </c>
      <c r="FL42" s="4">
        <v>71.2</v>
      </c>
      <c r="FM42" s="4">
        <v>8.1</v>
      </c>
      <c r="FN42" s="4">
        <v>38.1</v>
      </c>
      <c r="FO42" s="4">
        <v>0.15</v>
      </c>
      <c r="FP42" s="4">
        <v>1.1399999999999999</v>
      </c>
      <c r="FQ42" s="4">
        <v>4.04</v>
      </c>
      <c r="FR42" s="4">
        <v>94.7</v>
      </c>
      <c r="FS42" s="4">
        <v>39.1</v>
      </c>
      <c r="FT42" s="4">
        <v>93.4</v>
      </c>
      <c r="FU42" s="4">
        <v>0.26</v>
      </c>
      <c r="FV42" s="4">
        <v>20.3</v>
      </c>
      <c r="FW42" s="4">
        <v>23.2</v>
      </c>
      <c r="FX42" s="4">
        <v>56.2</v>
      </c>
      <c r="FY42" s="4">
        <v>39.4</v>
      </c>
      <c r="FZ42" s="4">
        <v>94.2</v>
      </c>
      <c r="GA42" s="4">
        <v>0.27</v>
      </c>
      <c r="GB42" s="4">
        <v>58.5</v>
      </c>
      <c r="GC42" s="4">
        <v>20</v>
      </c>
      <c r="GD42" s="4">
        <v>21.3</v>
      </c>
      <c r="GE42" s="4">
        <v>42.8</v>
      </c>
      <c r="GF42" s="4">
        <v>95.2</v>
      </c>
      <c r="GG42" s="4">
        <v>1.88</v>
      </c>
      <c r="GH42" s="4">
        <v>45.3</v>
      </c>
      <c r="GI42" s="4">
        <v>33.9</v>
      </c>
      <c r="GJ42" s="4">
        <v>18.899999999999999</v>
      </c>
      <c r="GK42" s="4">
        <v>36.4</v>
      </c>
      <c r="GL42" s="4">
        <v>95.2</v>
      </c>
      <c r="GM42" s="4">
        <v>3.31</v>
      </c>
      <c r="GN42" s="4">
        <v>61.4</v>
      </c>
      <c r="GO42" s="4">
        <v>16.2</v>
      </c>
      <c r="GP42" s="4">
        <v>19.100000000000001</v>
      </c>
      <c r="GQ42" s="4">
        <v>7.2602445291282001</v>
      </c>
      <c r="GR42" s="4">
        <v>6.7663737343589698</v>
      </c>
      <c r="GS42" s="4">
        <v>8.6162383644102594</v>
      </c>
      <c r="GT42" s="4">
        <v>3.0223119690769198</v>
      </c>
      <c r="GU42" s="4">
        <v>8.3827481142051301</v>
      </c>
      <c r="GV42" s="4">
        <v>6.4167103690769203</v>
      </c>
      <c r="GW42" s="4">
        <v>10.0535885521385</v>
      </c>
      <c r="GX42" s="4">
        <v>11.102340144923099</v>
      </c>
      <c r="GY42" s="4">
        <v>6.8407150485128199</v>
      </c>
      <c r="GZ42" s="4">
        <v>8.6745364895179495</v>
      </c>
      <c r="HA42" s="4">
        <v>4.7750784912307704</v>
      </c>
      <c r="HB42" s="4">
        <v>1.3276646631282101</v>
      </c>
      <c r="HC42" s="4">
        <v>12.3755589306615</v>
      </c>
      <c r="HD42" s="4">
        <v>5.3482290699487196</v>
      </c>
      <c r="HE42" s="4">
        <v>7.7017280473333303</v>
      </c>
      <c r="HF42" s="4">
        <v>9.9985124437025608</v>
      </c>
      <c r="HG42" s="4">
        <v>8.8179649716923105</v>
      </c>
      <c r="HH42" s="4"/>
      <c r="HI42" s="4">
        <v>7.4900042022307698</v>
      </c>
      <c r="HJ42" s="4">
        <v>10.387479552307701</v>
      </c>
      <c r="HK42" s="4">
        <v>5.2352268487179501</v>
      </c>
      <c r="HL42" s="4">
        <v>3.2895382890256402</v>
      </c>
      <c r="HM42" s="4">
        <v>0.63616463682051305</v>
      </c>
      <c r="HN42" s="4">
        <v>0.11781832112820401</v>
      </c>
      <c r="HO42" s="4">
        <v>8.9475879728717906</v>
      </c>
      <c r="HP42" s="4">
        <v>7.7771736713333297</v>
      </c>
      <c r="HQ42" s="4">
        <v>11.279435629</v>
      </c>
      <c r="HR42" s="4">
        <v>9.0307966559487198</v>
      </c>
      <c r="HS42" s="4">
        <v>5.2963515211281997</v>
      </c>
      <c r="HT42" s="4">
        <v>2.8786269454871798</v>
      </c>
      <c r="HU42" s="4">
        <v>2.2204956695384599</v>
      </c>
      <c r="HV42" s="4">
        <v>10.505635443969201</v>
      </c>
      <c r="HW42" s="4">
        <v>6.5910660016923099</v>
      </c>
      <c r="HX42" s="4">
        <v>9.4766256954564092</v>
      </c>
      <c r="HY42" s="4">
        <v>11.942619542846201</v>
      </c>
      <c r="HZ42" s="4">
        <v>3.7864065009743602</v>
      </c>
      <c r="IA42" s="4">
        <v>6.9870952423076904</v>
      </c>
      <c r="IB42" s="4">
        <v>2.1915905988717901</v>
      </c>
      <c r="IC42" s="4">
        <v>10.1434709973846</v>
      </c>
      <c r="ID42" s="4">
        <v>8.6759267155384592</v>
      </c>
      <c r="IE42" s="4">
        <v>8.7982302198974391</v>
      </c>
      <c r="IF42" s="4">
        <v>7.0672638093333298</v>
      </c>
      <c r="IG42" s="4">
        <v>5.4897196634359</v>
      </c>
      <c r="IH42" s="4">
        <v>8.3889612907692293</v>
      </c>
      <c r="II42" s="4">
        <v>12.889168176</v>
      </c>
      <c r="IJ42" s="4">
        <v>9.1916943700051306</v>
      </c>
      <c r="IK42" s="4">
        <v>6.0806990324102603</v>
      </c>
      <c r="IL42" s="4">
        <v>13.304594558820501</v>
      </c>
      <c r="IM42" s="4">
        <v>6.6387105661538497</v>
      </c>
      <c r="IN42" s="4">
        <v>7.9708785060051301</v>
      </c>
      <c r="IO42" s="4">
        <v>4.58534323338462</v>
      </c>
      <c r="IP42" s="4">
        <v>3.7626199188205098</v>
      </c>
      <c r="IQ42" s="4">
        <v>6.8218430929230802</v>
      </c>
      <c r="IR42" s="4">
        <v>10.412778687892301</v>
      </c>
      <c r="IS42" s="4">
        <v>5.37424008276923</v>
      </c>
      <c r="IT42" s="4">
        <v>6.85533640570769</v>
      </c>
      <c r="IU42" s="4">
        <v>10.6141784038103</v>
      </c>
      <c r="IV42" s="4">
        <v>3.2859897403076901</v>
      </c>
      <c r="IW42" s="4">
        <v>3.9005845577948701</v>
      </c>
      <c r="IX42" s="4">
        <v>5.1604476310769201</v>
      </c>
      <c r="IY42" s="4">
        <v>8.6366683302564091</v>
      </c>
      <c r="IZ42" s="4">
        <v>4.1587490574871797</v>
      </c>
      <c r="JA42" s="4">
        <v>4.6276065510989</v>
      </c>
      <c r="JB42" s="4">
        <v>10.1603943040513</v>
      </c>
      <c r="JC42" s="4">
        <v>5.9929537585128196</v>
      </c>
      <c r="JD42" s="4">
        <v>1.13174209769231</v>
      </c>
      <c r="JE42" s="4">
        <v>1.27486003892308</v>
      </c>
      <c r="JF42" s="4">
        <v>5.5186974478461499</v>
      </c>
      <c r="JG42" s="4">
        <v>5.1704564058461502</v>
      </c>
      <c r="JH42" s="4">
        <v>6.3482745516410297</v>
      </c>
      <c r="JI42" s="4">
        <v>5.6964752365743596</v>
      </c>
      <c r="JJ42" s="4">
        <v>9.4307499107179495</v>
      </c>
      <c r="JK42" s="4">
        <v>2.24174274405128</v>
      </c>
      <c r="JL42" s="4">
        <v>10.4158425791795</v>
      </c>
      <c r="JM42" s="4">
        <v>2.0008030914871799</v>
      </c>
      <c r="JN42" s="4">
        <v>6.2215426008000003</v>
      </c>
      <c r="JO42" s="4">
        <v>6.7984823493846198</v>
      </c>
      <c r="JP42" s="4">
        <v>3.4217643</v>
      </c>
      <c r="JQ42" s="4">
        <v>3.1034163455897401</v>
      </c>
      <c r="JR42" s="4">
        <v>7.0764924947179502</v>
      </c>
      <c r="JS42" s="4">
        <v>8.7198600144615401</v>
      </c>
    </row>
    <row r="43" spans="1:279" hidden="1">
      <c r="A43" s="2" t="s">
        <v>282</v>
      </c>
      <c r="B43" s="2">
        <v>13</v>
      </c>
      <c r="C43" t="s">
        <v>3459</v>
      </c>
      <c r="D43" s="4" t="s">
        <v>84</v>
      </c>
      <c r="E43" s="4">
        <v>0</v>
      </c>
      <c r="F43" s="4" t="s">
        <v>279</v>
      </c>
      <c r="G43" s="3" t="s">
        <v>86</v>
      </c>
      <c r="H43" s="3">
        <v>1</v>
      </c>
      <c r="I43" s="5">
        <v>66.74166666666666</v>
      </c>
      <c r="J43" s="6" t="s">
        <v>274</v>
      </c>
      <c r="K43" s="6" t="s">
        <v>3476</v>
      </c>
      <c r="L43" s="6" t="s">
        <v>3522</v>
      </c>
      <c r="M43" s="6" t="s">
        <v>3477</v>
      </c>
      <c r="N43" s="6" t="s">
        <v>86</v>
      </c>
      <c r="O43" s="6">
        <v>80</v>
      </c>
      <c r="P43" s="6">
        <v>240</v>
      </c>
      <c r="Q43" s="6">
        <v>0</v>
      </c>
      <c r="R43" s="6">
        <v>1</v>
      </c>
      <c r="S43" s="4">
        <v>58.2</v>
      </c>
      <c r="T43" s="4">
        <v>8.73</v>
      </c>
      <c r="U43" s="4">
        <v>97.4</v>
      </c>
      <c r="V43" s="4">
        <v>9.07</v>
      </c>
      <c r="W43" s="4">
        <v>96.3</v>
      </c>
      <c r="X43" s="4">
        <v>8.73</v>
      </c>
      <c r="Y43" s="4">
        <v>95.8</v>
      </c>
      <c r="Z43" s="4">
        <v>3.66</v>
      </c>
      <c r="AA43" s="4">
        <v>0.33</v>
      </c>
      <c r="AB43" s="4">
        <v>76.900000000000006</v>
      </c>
      <c r="AC43" s="4">
        <v>1.61</v>
      </c>
      <c r="AD43" s="4">
        <v>71.599999999999994</v>
      </c>
      <c r="AE43" s="4">
        <v>5.12</v>
      </c>
      <c r="AF43" s="4">
        <v>71.3</v>
      </c>
      <c r="AG43" s="4">
        <v>78.099999999999994</v>
      </c>
      <c r="AH43" s="4">
        <v>0.27</v>
      </c>
      <c r="AI43" s="4">
        <v>0.21</v>
      </c>
      <c r="AJ43" s="4">
        <v>23.5</v>
      </c>
      <c r="AK43" s="4">
        <v>52.5</v>
      </c>
      <c r="AL43" s="4">
        <v>41.1</v>
      </c>
      <c r="AM43" s="4">
        <v>8.1999999999999993</v>
      </c>
      <c r="AN43" s="4">
        <v>44.5</v>
      </c>
      <c r="AO43" s="4">
        <v>34.799999999999997</v>
      </c>
      <c r="AP43" s="4">
        <v>49.1</v>
      </c>
      <c r="AQ43" s="4">
        <v>2.7</v>
      </c>
      <c r="AR43" s="4">
        <v>2.11</v>
      </c>
      <c r="AS43" s="4">
        <v>31</v>
      </c>
      <c r="AT43" s="4">
        <v>1.91</v>
      </c>
      <c r="AU43" s="4">
        <v>1.49</v>
      </c>
      <c r="AV43" s="4">
        <v>54.2</v>
      </c>
      <c r="AW43" s="4">
        <v>4.4999999999999998E-2</v>
      </c>
      <c r="AX43" s="4">
        <v>17</v>
      </c>
      <c r="AY43" s="4">
        <v>4.51</v>
      </c>
      <c r="AZ43" s="4">
        <v>20.9</v>
      </c>
      <c r="BA43" s="4">
        <v>16.7</v>
      </c>
      <c r="BB43" s="4">
        <v>2.75</v>
      </c>
      <c r="BC43" s="4">
        <v>1.77</v>
      </c>
      <c r="BD43" s="4">
        <v>78.8</v>
      </c>
      <c r="BE43" s="4">
        <v>7.9000000000000001E-2</v>
      </c>
      <c r="BF43" s="4">
        <v>2.2400000000000002</v>
      </c>
      <c r="BG43" s="4">
        <v>9.82</v>
      </c>
      <c r="BH43" s="4">
        <v>18.100000000000001</v>
      </c>
      <c r="BI43" s="4">
        <v>13.5</v>
      </c>
      <c r="BJ43" s="4">
        <v>3.22</v>
      </c>
      <c r="BK43" s="4">
        <v>6.6</v>
      </c>
      <c r="BL43" s="4">
        <v>76.7</v>
      </c>
      <c r="BM43" s="4">
        <v>0</v>
      </c>
      <c r="BN43" s="4">
        <v>0</v>
      </c>
      <c r="BO43" s="4">
        <v>0.86</v>
      </c>
      <c r="BP43" s="4">
        <v>9.48</v>
      </c>
      <c r="BQ43" s="4">
        <v>6.9</v>
      </c>
      <c r="BR43" s="4">
        <v>0</v>
      </c>
      <c r="BS43" s="4">
        <v>0.86</v>
      </c>
      <c r="BT43" s="4">
        <v>92.2</v>
      </c>
      <c r="BU43" s="4">
        <v>0.12</v>
      </c>
      <c r="BV43" s="4">
        <v>1.1100000000000001</v>
      </c>
      <c r="BW43" s="4">
        <v>3.07</v>
      </c>
      <c r="BX43" s="4">
        <v>10.4</v>
      </c>
      <c r="BY43" s="4">
        <v>6.89</v>
      </c>
      <c r="BZ43" s="4">
        <v>2.23</v>
      </c>
      <c r="CA43" s="4">
        <v>0.84</v>
      </c>
      <c r="CB43" s="4">
        <v>90</v>
      </c>
      <c r="CC43" s="4">
        <v>0</v>
      </c>
      <c r="CD43" s="4">
        <v>4.4800000000000004</v>
      </c>
      <c r="CE43" s="4">
        <v>16.3</v>
      </c>
      <c r="CF43" s="4">
        <v>24.9</v>
      </c>
      <c r="CG43" s="4">
        <v>16.2</v>
      </c>
      <c r="CH43" s="4">
        <v>5.97</v>
      </c>
      <c r="CI43" s="4">
        <v>10.3</v>
      </c>
      <c r="CJ43" s="4">
        <v>67.5</v>
      </c>
      <c r="CK43" s="4">
        <v>0.05</v>
      </c>
      <c r="CL43" s="4">
        <v>1.91</v>
      </c>
      <c r="CM43" s="4">
        <v>6.33</v>
      </c>
      <c r="CN43" s="4">
        <v>8.14</v>
      </c>
      <c r="CO43" s="4">
        <v>5.23</v>
      </c>
      <c r="CP43" s="4">
        <v>1.26</v>
      </c>
      <c r="CQ43" s="4">
        <v>5.08</v>
      </c>
      <c r="CR43" s="4">
        <v>88.4</v>
      </c>
      <c r="CS43" s="4">
        <v>99.4</v>
      </c>
      <c r="CT43" s="4">
        <v>21.6</v>
      </c>
      <c r="CU43" s="4">
        <v>50.6</v>
      </c>
      <c r="CV43" s="4">
        <v>47.5</v>
      </c>
      <c r="CW43" s="4">
        <v>99.2</v>
      </c>
      <c r="CX43" s="4">
        <v>5.59</v>
      </c>
      <c r="CY43" s="4">
        <v>5.01</v>
      </c>
      <c r="CZ43" s="4">
        <v>16.600000000000001</v>
      </c>
      <c r="DA43" s="4">
        <v>52.2</v>
      </c>
      <c r="DB43" s="4">
        <v>34.9</v>
      </c>
      <c r="DC43" s="4">
        <v>55</v>
      </c>
      <c r="DD43" s="4">
        <v>55.4</v>
      </c>
      <c r="DE43" s="4">
        <v>69.400000000000006</v>
      </c>
      <c r="DF43" s="4">
        <v>21.8</v>
      </c>
      <c r="DG43" s="4">
        <v>29.7</v>
      </c>
      <c r="DH43" s="4">
        <v>46.8</v>
      </c>
      <c r="DI43" s="4">
        <v>4.62</v>
      </c>
      <c r="DJ43" s="4">
        <v>65.3</v>
      </c>
      <c r="DK43" s="4">
        <v>91.6</v>
      </c>
      <c r="DL43" s="4">
        <v>22.6</v>
      </c>
      <c r="DM43" s="4">
        <v>36.700000000000003</v>
      </c>
      <c r="DN43" s="4">
        <v>24.6</v>
      </c>
      <c r="DO43" s="4">
        <v>59.7</v>
      </c>
      <c r="DP43" s="4">
        <v>66.2</v>
      </c>
      <c r="DQ43" s="4">
        <v>24.4</v>
      </c>
      <c r="DR43" s="4">
        <v>5.08</v>
      </c>
      <c r="DS43" s="4">
        <v>0.36</v>
      </c>
      <c r="DT43" s="4">
        <v>4.32</v>
      </c>
      <c r="DU43" s="4">
        <v>12.8</v>
      </c>
      <c r="DV43" s="4">
        <v>5.43</v>
      </c>
      <c r="DW43" s="4">
        <v>0.1</v>
      </c>
      <c r="DX43" s="4">
        <v>57.8</v>
      </c>
      <c r="DY43" s="4">
        <v>0.31</v>
      </c>
      <c r="DZ43" s="4">
        <v>61.7</v>
      </c>
      <c r="EA43" s="4">
        <v>66.2</v>
      </c>
      <c r="EB43" s="4">
        <v>1.3</v>
      </c>
      <c r="EC43" s="4">
        <v>76</v>
      </c>
      <c r="ED43" s="4">
        <v>75.7</v>
      </c>
      <c r="EE43" s="4">
        <v>31.9</v>
      </c>
      <c r="EF43" s="4">
        <v>2.2599999999999998</v>
      </c>
      <c r="EG43" s="4">
        <v>62.3</v>
      </c>
      <c r="EH43" s="4">
        <v>64</v>
      </c>
      <c r="EI43" s="4">
        <v>19.399999999999999</v>
      </c>
      <c r="EJ43" s="4">
        <v>0.95</v>
      </c>
      <c r="EK43" s="4">
        <v>73.7</v>
      </c>
      <c r="EL43" s="4">
        <v>27.1</v>
      </c>
      <c r="EM43" s="4">
        <v>9.1199999999999992</v>
      </c>
      <c r="EN43" s="4">
        <v>0.98</v>
      </c>
      <c r="EO43" s="4">
        <v>53</v>
      </c>
      <c r="EP43" s="4">
        <v>10.4</v>
      </c>
      <c r="EQ43" s="4">
        <v>100</v>
      </c>
      <c r="ER43" s="4">
        <v>86.6</v>
      </c>
      <c r="ES43" s="4">
        <v>88.1</v>
      </c>
      <c r="ET43" s="4">
        <v>36.200000000000003</v>
      </c>
      <c r="EU43" s="4">
        <v>96.7</v>
      </c>
      <c r="EV43" s="4">
        <v>60.3</v>
      </c>
      <c r="EW43" s="4">
        <v>58.6</v>
      </c>
      <c r="EX43" s="4">
        <v>3.05</v>
      </c>
      <c r="EY43" s="4">
        <v>34.4</v>
      </c>
      <c r="EZ43" s="4">
        <v>70.400000000000006</v>
      </c>
      <c r="FA43" s="4">
        <v>42.5</v>
      </c>
      <c r="FB43" s="4">
        <v>93.9</v>
      </c>
      <c r="FC43" s="4">
        <v>2.36</v>
      </c>
      <c r="FD43" s="4">
        <v>85.1</v>
      </c>
      <c r="FE43" s="4">
        <v>28.2</v>
      </c>
      <c r="FF43" s="4">
        <v>71</v>
      </c>
      <c r="FG43" s="4">
        <v>82</v>
      </c>
      <c r="FH43" s="4">
        <v>60.4</v>
      </c>
      <c r="FI43" s="4">
        <v>0</v>
      </c>
      <c r="FJ43" s="4">
        <v>3.6</v>
      </c>
      <c r="FK43" s="4">
        <v>27.9</v>
      </c>
      <c r="FL43" s="4">
        <v>68.5</v>
      </c>
      <c r="FM43" s="4">
        <v>8.16</v>
      </c>
      <c r="FN43" s="4">
        <v>51.7</v>
      </c>
      <c r="FO43" s="4">
        <v>9.8000000000000004E-2</v>
      </c>
      <c r="FP43" s="4">
        <v>4.26</v>
      </c>
      <c r="FQ43" s="4">
        <v>3.58</v>
      </c>
      <c r="FR43" s="4">
        <v>92.1</v>
      </c>
      <c r="FS43" s="4">
        <v>35.9</v>
      </c>
      <c r="FT43" s="4">
        <v>92.3</v>
      </c>
      <c r="FU43" s="4">
        <v>0.31</v>
      </c>
      <c r="FV43" s="4">
        <v>37</v>
      </c>
      <c r="FW43" s="4">
        <v>18.7</v>
      </c>
      <c r="FX43" s="4">
        <v>44</v>
      </c>
      <c r="FY43" s="4">
        <v>35.6</v>
      </c>
      <c r="FZ43" s="4">
        <v>89.9</v>
      </c>
      <c r="GA43" s="4">
        <v>0.23</v>
      </c>
      <c r="GB43" s="4">
        <v>61.7</v>
      </c>
      <c r="GC43" s="4">
        <v>20.9</v>
      </c>
      <c r="GD43" s="4">
        <v>17.100000000000001</v>
      </c>
      <c r="GE43" s="4">
        <v>40.9</v>
      </c>
      <c r="GF43" s="4">
        <v>95.2</v>
      </c>
      <c r="GG43" s="4">
        <v>2.4</v>
      </c>
      <c r="GH43" s="4">
        <v>42.9</v>
      </c>
      <c r="GI43" s="4">
        <v>34.5</v>
      </c>
      <c r="GJ43" s="4">
        <v>20.2</v>
      </c>
      <c r="GK43" s="4">
        <v>47.8</v>
      </c>
      <c r="GL43" s="4">
        <v>95.1</v>
      </c>
      <c r="GM43" s="4">
        <v>8.8000000000000007</v>
      </c>
      <c r="GN43" s="4">
        <v>58.5</v>
      </c>
      <c r="GO43" s="4">
        <v>15.9</v>
      </c>
      <c r="GP43" s="4">
        <v>16.8</v>
      </c>
      <c r="GQ43" s="4">
        <v>7.9904900691282004</v>
      </c>
      <c r="GR43" s="4">
        <v>7.3657305843589702</v>
      </c>
      <c r="GS43" s="4">
        <v>8.71149586441026</v>
      </c>
      <c r="GT43" s="4">
        <v>3.0770595190769199</v>
      </c>
      <c r="GU43" s="4">
        <v>8.2291193042051294</v>
      </c>
      <c r="GV43" s="4">
        <v>6.6877718190769198</v>
      </c>
      <c r="GW43" s="4">
        <v>10.5412731321385</v>
      </c>
      <c r="GX43" s="4">
        <v>11.159081290923099</v>
      </c>
      <c r="GY43" s="4">
        <v>6.8367257185128203</v>
      </c>
      <c r="GZ43" s="4">
        <v>8.7839824195179492</v>
      </c>
      <c r="HA43" s="4">
        <v>3.1059275712307701</v>
      </c>
      <c r="HB43" s="4">
        <v>1.5299929931281999</v>
      </c>
      <c r="HC43" s="4">
        <v>12.5594702316615</v>
      </c>
      <c r="HD43" s="4">
        <v>6.3932806499487196</v>
      </c>
      <c r="HE43" s="4">
        <v>8.5258630573333303</v>
      </c>
      <c r="HF43" s="4">
        <v>9.9611081837025601</v>
      </c>
      <c r="HG43" s="4">
        <v>8.8862422616923098</v>
      </c>
      <c r="HH43" s="4"/>
      <c r="HI43" s="4">
        <v>8.46858095223077</v>
      </c>
      <c r="HJ43" s="4">
        <v>10.913929482307701</v>
      </c>
      <c r="HK43" s="4">
        <v>5.30722467871795</v>
      </c>
      <c r="HL43" s="4">
        <v>3.4486475390256399</v>
      </c>
      <c r="HM43" s="4">
        <v>0.85539697682051297</v>
      </c>
      <c r="HN43" s="4"/>
      <c r="HO43" s="4">
        <v>9.1936811528717897</v>
      </c>
      <c r="HP43" s="4">
        <v>7.9298766313333298</v>
      </c>
      <c r="HQ43" s="4">
        <v>11.501246245999999</v>
      </c>
      <c r="HR43" s="4">
        <v>9.5558969959487197</v>
      </c>
      <c r="HS43" s="4">
        <v>5.9641575611282001</v>
      </c>
      <c r="HT43" s="4">
        <v>3.07949173548718</v>
      </c>
      <c r="HU43" s="4">
        <v>2.3549986395384601</v>
      </c>
      <c r="HV43" s="4">
        <v>10.7244458089692</v>
      </c>
      <c r="HW43" s="4">
        <v>6.8477328116923104</v>
      </c>
      <c r="HX43" s="4">
        <v>9.6394365984564097</v>
      </c>
      <c r="HY43" s="4">
        <v>11.979238140846199</v>
      </c>
      <c r="HZ43" s="4">
        <v>6.0253833809743602</v>
      </c>
      <c r="IA43" s="4">
        <v>7.4254315623076899</v>
      </c>
      <c r="IB43" s="4">
        <v>1.9782117088718001</v>
      </c>
      <c r="IC43" s="4">
        <v>9.5597017473846204</v>
      </c>
      <c r="ID43" s="4">
        <v>8.7534375655384604</v>
      </c>
      <c r="IE43" s="4">
        <v>8.7782256298974293</v>
      </c>
      <c r="IF43" s="4">
        <v>7.2533878893333297</v>
      </c>
      <c r="IG43" s="4">
        <v>5.7063256634358996</v>
      </c>
      <c r="IH43" s="4">
        <v>8.68546248076923</v>
      </c>
      <c r="II43" s="4">
        <v>13.014672991999999</v>
      </c>
      <c r="IJ43" s="4">
        <v>9.0552831200051305</v>
      </c>
      <c r="IK43" s="4">
        <v>6.9760843924102502</v>
      </c>
      <c r="IL43" s="4">
        <v>13.576716998820499</v>
      </c>
      <c r="IM43" s="4">
        <v>6.8671240861538498</v>
      </c>
      <c r="IN43" s="4">
        <v>8.7058586060051297</v>
      </c>
      <c r="IO43" s="4">
        <v>4.78335280338462</v>
      </c>
      <c r="IP43" s="4">
        <v>5.1278885588205103</v>
      </c>
      <c r="IQ43" s="4">
        <v>7.4706405329230696</v>
      </c>
      <c r="IR43" s="4">
        <v>10.4425585378923</v>
      </c>
      <c r="IS43" s="4">
        <v>5.8187103527692301</v>
      </c>
      <c r="IT43" s="4">
        <v>7.2782321557076903</v>
      </c>
      <c r="IU43" s="4">
        <v>10.9090821838103</v>
      </c>
      <c r="IV43" s="4"/>
      <c r="IW43" s="4">
        <v>4.0727537177948703</v>
      </c>
      <c r="IX43" s="4">
        <v>5.2439140010769201</v>
      </c>
      <c r="IY43" s="4">
        <v>8.6422168102564108</v>
      </c>
      <c r="IZ43" s="4">
        <v>4.4580693974871801</v>
      </c>
      <c r="JA43" s="4">
        <v>4.8319151910988998</v>
      </c>
      <c r="JB43" s="4">
        <v>10.175354553051299</v>
      </c>
      <c r="JC43" s="4">
        <v>6.18745217851282</v>
      </c>
      <c r="JD43" s="4">
        <v>1.0160985076923099</v>
      </c>
      <c r="JE43" s="4"/>
      <c r="JF43" s="4">
        <v>5.8366989278461503</v>
      </c>
      <c r="JG43" s="4">
        <v>5.31007056584615</v>
      </c>
      <c r="JH43" s="4">
        <v>6.5004800016410202</v>
      </c>
      <c r="JI43" s="4">
        <v>5.88516842657436</v>
      </c>
      <c r="JJ43" s="4">
        <v>9.2153052807179492</v>
      </c>
      <c r="JK43" s="4">
        <v>2.3820696740512801</v>
      </c>
      <c r="JL43" s="4">
        <v>10.463931399179501</v>
      </c>
      <c r="JM43" s="4">
        <v>2.3053755514871801</v>
      </c>
      <c r="JN43" s="4">
        <v>5.8625506508000003</v>
      </c>
      <c r="JO43" s="4">
        <v>7.1398143593846104</v>
      </c>
      <c r="JP43" s="4">
        <v>3.5760874</v>
      </c>
      <c r="JQ43" s="4">
        <v>3.3724210355897402</v>
      </c>
      <c r="JR43" s="4">
        <v>7.7968710047179499</v>
      </c>
      <c r="JS43" s="4">
        <v>8.7530050244615403</v>
      </c>
    </row>
    <row r="44" spans="1:279" hidden="1">
      <c r="A44" s="2" t="s">
        <v>282</v>
      </c>
      <c r="B44" s="2">
        <v>13</v>
      </c>
      <c r="C44" t="s">
        <v>3459</v>
      </c>
      <c r="D44" s="4" t="s">
        <v>85</v>
      </c>
      <c r="E44" s="4">
        <v>0</v>
      </c>
      <c r="F44" s="4" t="s">
        <v>279</v>
      </c>
      <c r="G44" s="3" t="s">
        <v>86</v>
      </c>
      <c r="H44" s="3">
        <v>1</v>
      </c>
      <c r="I44" s="5">
        <v>66.74166666666666</v>
      </c>
      <c r="J44" s="6" t="s">
        <v>274</v>
      </c>
      <c r="K44" s="6" t="s">
        <v>3476</v>
      </c>
      <c r="L44" s="6" t="s">
        <v>3522</v>
      </c>
      <c r="M44" s="6" t="s">
        <v>3477</v>
      </c>
      <c r="N44" s="6" t="s">
        <v>86</v>
      </c>
      <c r="O44" s="6">
        <v>80</v>
      </c>
      <c r="P44" s="6">
        <v>240</v>
      </c>
      <c r="Q44" s="6">
        <v>0</v>
      </c>
      <c r="R44" s="6">
        <v>1</v>
      </c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</row>
    <row r="45" spans="1:279">
      <c r="A45" s="2" t="s">
        <v>282</v>
      </c>
      <c r="B45" s="2">
        <v>14</v>
      </c>
      <c r="C45" t="s">
        <v>3457</v>
      </c>
      <c r="D45" s="4" t="s">
        <v>83</v>
      </c>
      <c r="E45" s="4">
        <v>0</v>
      </c>
      <c r="F45" s="4" t="s">
        <v>279</v>
      </c>
      <c r="G45" s="3" t="s">
        <v>86</v>
      </c>
      <c r="H45" s="3">
        <v>1</v>
      </c>
      <c r="I45" s="5">
        <v>41.611111111111114</v>
      </c>
      <c r="J45" s="6" t="s">
        <v>273</v>
      </c>
      <c r="K45" s="6" t="s">
        <v>3476</v>
      </c>
      <c r="L45" s="6" t="s">
        <v>3522</v>
      </c>
      <c r="M45" s="6" t="s">
        <v>3478</v>
      </c>
      <c r="N45" s="6" t="s">
        <v>86</v>
      </c>
      <c r="O45" s="6">
        <v>80</v>
      </c>
      <c r="P45" s="6">
        <v>240</v>
      </c>
      <c r="Q45" s="6"/>
      <c r="R45" s="6">
        <v>0</v>
      </c>
      <c r="S45" s="4">
        <v>40.799999999999997</v>
      </c>
      <c r="T45" s="4">
        <v>6.31</v>
      </c>
      <c r="U45" s="4">
        <v>92.7</v>
      </c>
      <c r="V45" s="4">
        <v>7.16</v>
      </c>
      <c r="W45" s="4">
        <v>90.2</v>
      </c>
      <c r="X45" s="4">
        <v>6.46</v>
      </c>
      <c r="Y45" s="4">
        <v>94.3</v>
      </c>
      <c r="Z45" s="4">
        <v>9.44</v>
      </c>
      <c r="AA45" s="4">
        <v>0.68</v>
      </c>
      <c r="AB45" s="4">
        <v>16.3</v>
      </c>
      <c r="AC45" s="4">
        <v>1.22</v>
      </c>
      <c r="AD45" s="4">
        <v>52.6</v>
      </c>
      <c r="AE45" s="4">
        <v>2.35</v>
      </c>
      <c r="AF45" s="4">
        <v>37.799999999999997</v>
      </c>
      <c r="AG45" s="4">
        <v>81.5</v>
      </c>
      <c r="AH45" s="4">
        <v>0.59</v>
      </c>
      <c r="AI45" s="4">
        <v>0.48</v>
      </c>
      <c r="AJ45" s="4">
        <v>4.0199999999999996</v>
      </c>
      <c r="AK45" s="4">
        <v>72.3</v>
      </c>
      <c r="AL45" s="4">
        <v>58.9</v>
      </c>
      <c r="AM45" s="4">
        <v>2.15</v>
      </c>
      <c r="AN45" s="4">
        <v>25.4</v>
      </c>
      <c r="AO45" s="4">
        <v>20.7</v>
      </c>
      <c r="AP45" s="4">
        <v>3.64</v>
      </c>
      <c r="AQ45" s="4">
        <v>1.75</v>
      </c>
      <c r="AR45" s="4">
        <v>1.43</v>
      </c>
      <c r="AS45" s="4">
        <v>17.2</v>
      </c>
      <c r="AT45" s="4">
        <v>1.34</v>
      </c>
      <c r="AU45" s="4">
        <v>1.0900000000000001</v>
      </c>
      <c r="AV45" s="4">
        <v>26.8</v>
      </c>
      <c r="AW45" s="4">
        <v>0.11</v>
      </c>
      <c r="AX45" s="4">
        <v>13.5</v>
      </c>
      <c r="AY45" s="4">
        <v>0.15</v>
      </c>
      <c r="AZ45" s="4">
        <v>14.8</v>
      </c>
      <c r="BA45" s="4">
        <v>14</v>
      </c>
      <c r="BB45" s="4">
        <v>0.11</v>
      </c>
      <c r="BC45" s="4">
        <v>4.8000000000000001E-2</v>
      </c>
      <c r="BD45" s="4">
        <v>85.9</v>
      </c>
      <c r="BE45" s="4">
        <v>0.33</v>
      </c>
      <c r="BF45" s="4">
        <v>2.1</v>
      </c>
      <c r="BG45" s="4">
        <v>0.11</v>
      </c>
      <c r="BH45" s="4">
        <v>11.8</v>
      </c>
      <c r="BI45" s="4">
        <v>11.3</v>
      </c>
      <c r="BJ45" s="4">
        <v>0.11</v>
      </c>
      <c r="BK45" s="4">
        <v>0</v>
      </c>
      <c r="BL45" s="4">
        <v>88.6</v>
      </c>
      <c r="BM45" s="4">
        <v>0</v>
      </c>
      <c r="BN45" s="4">
        <v>0</v>
      </c>
      <c r="BO45" s="4">
        <v>0</v>
      </c>
      <c r="BP45" s="4">
        <v>4.83</v>
      </c>
      <c r="BQ45" s="4">
        <v>4.1399999999999997</v>
      </c>
      <c r="BR45" s="4">
        <v>0</v>
      </c>
      <c r="BS45" s="4">
        <v>0</v>
      </c>
      <c r="BT45" s="4">
        <v>95.9</v>
      </c>
      <c r="BU45" s="4">
        <v>0.14000000000000001</v>
      </c>
      <c r="BV45" s="4">
        <v>7.0000000000000007E-2</v>
      </c>
      <c r="BW45" s="4">
        <v>7.0000000000000007E-2</v>
      </c>
      <c r="BX45" s="4">
        <v>0.84</v>
      </c>
      <c r="BY45" s="4">
        <v>0.73</v>
      </c>
      <c r="BZ45" s="4">
        <v>3.5000000000000003E-2</v>
      </c>
      <c r="CA45" s="4">
        <v>3.5000000000000003E-2</v>
      </c>
      <c r="CB45" s="4">
        <v>99.2</v>
      </c>
      <c r="CC45" s="4">
        <v>1.3</v>
      </c>
      <c r="CD45" s="4">
        <v>8.6999999999999993</v>
      </c>
      <c r="CE45" s="4">
        <v>2.59</v>
      </c>
      <c r="CF45" s="4">
        <v>26.9</v>
      </c>
      <c r="CG45" s="4">
        <v>21.7</v>
      </c>
      <c r="CH45" s="4">
        <v>0.56000000000000005</v>
      </c>
      <c r="CI45" s="4">
        <v>2.04</v>
      </c>
      <c r="CJ45" s="4">
        <v>75.7</v>
      </c>
      <c r="CK45" s="4">
        <v>1.2</v>
      </c>
      <c r="CL45" s="4">
        <v>1.1299999999999999</v>
      </c>
      <c r="CM45" s="4">
        <v>0.35</v>
      </c>
      <c r="CN45" s="4">
        <v>29</v>
      </c>
      <c r="CO45" s="4">
        <v>26.3</v>
      </c>
      <c r="CP45" s="4">
        <v>0.28000000000000003</v>
      </c>
      <c r="CQ45" s="4">
        <v>7.0999999999999994E-2</v>
      </c>
      <c r="CR45" s="4">
        <v>73.400000000000006</v>
      </c>
      <c r="CS45" s="4">
        <v>100</v>
      </c>
      <c r="CT45" s="4">
        <v>22.9</v>
      </c>
      <c r="CU45" s="4">
        <v>46.6</v>
      </c>
      <c r="CV45" s="4">
        <v>18.600000000000001</v>
      </c>
      <c r="CW45" s="4">
        <v>99.5</v>
      </c>
      <c r="CX45" s="4">
        <v>3.92</v>
      </c>
      <c r="CY45" s="4">
        <v>8.99</v>
      </c>
      <c r="CZ45" s="4">
        <v>4.2</v>
      </c>
      <c r="DA45" s="4">
        <v>86.2</v>
      </c>
      <c r="DB45" s="4">
        <v>80.099999999999994</v>
      </c>
      <c r="DC45" s="4">
        <v>65.099999999999994</v>
      </c>
      <c r="DD45" s="4">
        <v>4.67</v>
      </c>
      <c r="DE45" s="4">
        <v>63.9</v>
      </c>
      <c r="DF45" s="4">
        <v>64.400000000000006</v>
      </c>
      <c r="DG45" s="4">
        <v>94.9</v>
      </c>
      <c r="DH45" s="4">
        <v>5.41</v>
      </c>
      <c r="DI45" s="4">
        <v>3.35</v>
      </c>
      <c r="DJ45" s="4">
        <v>93.9</v>
      </c>
      <c r="DK45" s="4">
        <v>97.3</v>
      </c>
      <c r="DL45" s="4">
        <v>7.78</v>
      </c>
      <c r="DM45" s="4">
        <v>9.0299999999999994</v>
      </c>
      <c r="DN45" s="4">
        <v>78.5</v>
      </c>
      <c r="DO45" s="4">
        <v>98.7</v>
      </c>
      <c r="DP45" s="4">
        <v>6.8</v>
      </c>
      <c r="DQ45" s="4">
        <v>18.3</v>
      </c>
      <c r="DR45" s="4">
        <v>4.6399999999999997</v>
      </c>
      <c r="DS45" s="4">
        <v>0.11</v>
      </c>
      <c r="DT45" s="4">
        <v>9.25</v>
      </c>
      <c r="DU45" s="4">
        <v>8.89</v>
      </c>
      <c r="DV45" s="4">
        <v>5.36</v>
      </c>
      <c r="DW45" s="4">
        <v>0.18</v>
      </c>
      <c r="DX45" s="4">
        <v>94.7</v>
      </c>
      <c r="DY45" s="4">
        <v>0.51</v>
      </c>
      <c r="DZ45" s="4">
        <v>88.1</v>
      </c>
      <c r="EA45" s="4">
        <v>57.9</v>
      </c>
      <c r="EB45" s="4">
        <v>13.5</v>
      </c>
      <c r="EC45" s="4">
        <v>93.3</v>
      </c>
      <c r="ED45" s="4">
        <v>96.7</v>
      </c>
      <c r="EE45" s="4">
        <v>27.9</v>
      </c>
      <c r="EF45" s="4">
        <v>3.2</v>
      </c>
      <c r="EG45" s="4">
        <v>84</v>
      </c>
      <c r="EH45" s="4">
        <v>84.9</v>
      </c>
      <c r="EI45" s="4">
        <v>51.5</v>
      </c>
      <c r="EJ45" s="4">
        <v>2.1800000000000002</v>
      </c>
      <c r="EK45" s="4">
        <v>88.2</v>
      </c>
      <c r="EL45" s="4">
        <v>66.099999999999994</v>
      </c>
      <c r="EM45" s="4">
        <v>12</v>
      </c>
      <c r="EN45" s="4">
        <v>0.6</v>
      </c>
      <c r="EO45" s="4">
        <v>80</v>
      </c>
      <c r="EP45" s="4">
        <v>25.5</v>
      </c>
      <c r="EQ45" s="4">
        <v>96.4</v>
      </c>
      <c r="ER45" s="4">
        <v>100</v>
      </c>
      <c r="ES45" s="4">
        <v>96.4</v>
      </c>
      <c r="ET45" s="4">
        <v>61.3</v>
      </c>
      <c r="EU45" s="4">
        <v>94.5</v>
      </c>
      <c r="EV45" s="4">
        <v>99.5</v>
      </c>
      <c r="EW45" s="4">
        <v>89.2</v>
      </c>
      <c r="EX45" s="4">
        <v>1.44</v>
      </c>
      <c r="EY45" s="4">
        <v>65</v>
      </c>
      <c r="EZ45" s="4">
        <v>88</v>
      </c>
      <c r="FA45" s="4">
        <v>32.299999999999997</v>
      </c>
      <c r="FB45" s="4">
        <v>85.9</v>
      </c>
      <c r="FC45" s="4">
        <v>1.81</v>
      </c>
      <c r="FD45" s="4">
        <v>90.6</v>
      </c>
      <c r="FE45" s="4">
        <v>6.83</v>
      </c>
      <c r="FF45" s="4">
        <v>66.900000000000006</v>
      </c>
      <c r="FG45" s="4">
        <v>94.1</v>
      </c>
      <c r="FH45" s="4">
        <v>43.6</v>
      </c>
      <c r="FI45" s="4">
        <v>1.98</v>
      </c>
      <c r="FJ45" s="4">
        <v>4.95</v>
      </c>
      <c r="FK45" s="4">
        <v>20.8</v>
      </c>
      <c r="FL45" s="4">
        <v>72.3</v>
      </c>
      <c r="FM45" s="4">
        <v>16.100000000000001</v>
      </c>
      <c r="FN45" s="4">
        <v>65</v>
      </c>
      <c r="FO45" s="4">
        <v>0.38</v>
      </c>
      <c r="FP45" s="4">
        <v>0.8</v>
      </c>
      <c r="FQ45" s="4">
        <v>1.66</v>
      </c>
      <c r="FR45" s="4">
        <v>97.2</v>
      </c>
      <c r="FS45" s="4">
        <v>76.099999999999994</v>
      </c>
      <c r="FT45" s="4">
        <v>99.1</v>
      </c>
      <c r="FU45" s="4">
        <v>1.06</v>
      </c>
      <c r="FV45" s="4">
        <v>20.5</v>
      </c>
      <c r="FW45" s="4">
        <v>71.599999999999994</v>
      </c>
      <c r="FX45" s="4">
        <v>6.8</v>
      </c>
      <c r="FY45" s="4">
        <v>67.400000000000006</v>
      </c>
      <c r="FZ45" s="4">
        <v>99.5</v>
      </c>
      <c r="GA45" s="4">
        <v>3.95</v>
      </c>
      <c r="GB45" s="4">
        <v>27.8</v>
      </c>
      <c r="GC45" s="4">
        <v>46.6</v>
      </c>
      <c r="GD45" s="4">
        <v>21.6</v>
      </c>
      <c r="GE45" s="4">
        <v>27.1</v>
      </c>
      <c r="GF45" s="4">
        <v>99.5</v>
      </c>
      <c r="GG45" s="4">
        <v>1.55</v>
      </c>
      <c r="GH45" s="4">
        <v>27.8</v>
      </c>
      <c r="GI45" s="4">
        <v>45</v>
      </c>
      <c r="GJ45" s="4">
        <v>25.6</v>
      </c>
      <c r="GK45" s="4">
        <v>54</v>
      </c>
      <c r="GL45" s="4">
        <v>99.8</v>
      </c>
      <c r="GM45" s="4">
        <v>63.4</v>
      </c>
      <c r="GN45" s="4">
        <v>26.1</v>
      </c>
      <c r="GO45" s="4">
        <v>8.5299999999999994</v>
      </c>
      <c r="GP45" s="4">
        <v>2</v>
      </c>
      <c r="GQ45" s="4">
        <v>8.2565600000000003</v>
      </c>
      <c r="GR45" s="4">
        <v>6.1806099999999997</v>
      </c>
      <c r="GS45" s="4">
        <v>8.9262099999999993</v>
      </c>
      <c r="GT45" s="4">
        <v>3.3480799999999999</v>
      </c>
      <c r="GU45" s="4">
        <v>8.55687</v>
      </c>
      <c r="GV45" s="4">
        <v>6.7675999999999998</v>
      </c>
      <c r="GW45" s="4">
        <v>10.716100000000001</v>
      </c>
      <c r="GX45" s="4">
        <v>10.743040000000001</v>
      </c>
      <c r="GY45" s="4">
        <v>6.4574199999999999</v>
      </c>
      <c r="GZ45" s="4">
        <v>8.8903800000000004</v>
      </c>
      <c r="HA45" s="4">
        <v>3.2147700000000001</v>
      </c>
      <c r="HB45" s="4">
        <v>1.5991500000000001</v>
      </c>
      <c r="HC45" s="4">
        <v>12.43918</v>
      </c>
      <c r="HD45" s="4">
        <v>5.3436399999999997</v>
      </c>
      <c r="HE45" s="4">
        <v>8.0367700000000006</v>
      </c>
      <c r="HF45" s="4">
        <v>10.52392</v>
      </c>
      <c r="HG45" s="4">
        <v>9.0905699999999996</v>
      </c>
      <c r="HH45" s="4">
        <v>0.46113999999999999</v>
      </c>
      <c r="HI45" s="4">
        <v>7.3373200000000001</v>
      </c>
      <c r="HJ45" s="4">
        <v>10.2377</v>
      </c>
      <c r="HK45" s="4">
        <v>4.7503399999999996</v>
      </c>
      <c r="HL45" s="4">
        <v>3.9979499999999999</v>
      </c>
      <c r="HM45" s="4">
        <v>1.20797</v>
      </c>
      <c r="HN45" s="4">
        <v>0.61387000000000003</v>
      </c>
      <c r="HO45" s="4">
        <v>8.7011400000000005</v>
      </c>
      <c r="HP45" s="4">
        <v>8.2557600000000004</v>
      </c>
      <c r="HQ45" s="4">
        <v>12.04172</v>
      </c>
      <c r="HR45" s="4">
        <v>9.0724699999999991</v>
      </c>
      <c r="HS45" s="4">
        <v>4.9312500000000004</v>
      </c>
      <c r="HT45" s="4">
        <v>3.2179600000000002</v>
      </c>
      <c r="HU45" s="4">
        <v>2.28118</v>
      </c>
      <c r="HV45" s="4">
        <v>10.96224</v>
      </c>
      <c r="HW45" s="4">
        <v>6.8152900000000001</v>
      </c>
      <c r="HX45" s="4">
        <v>11.847799999999999</v>
      </c>
      <c r="HY45" s="4">
        <v>11.947900000000001</v>
      </c>
      <c r="HZ45" s="4">
        <v>3.6205099999999999</v>
      </c>
      <c r="IA45" s="4">
        <v>7.3439800000000002</v>
      </c>
      <c r="IB45" s="4">
        <v>2.0621299999999998</v>
      </c>
      <c r="IC45" s="4">
        <v>10.336729999999999</v>
      </c>
      <c r="ID45" s="4">
        <v>8.9211399999999994</v>
      </c>
      <c r="IE45" s="4">
        <v>8.8112600000000008</v>
      </c>
      <c r="IF45" s="4">
        <v>7.2251300000000001</v>
      </c>
      <c r="IG45" s="4">
        <v>5.5716299999999999</v>
      </c>
      <c r="IH45" s="4">
        <v>8.35609</v>
      </c>
      <c r="II45" s="4">
        <v>12.84637</v>
      </c>
      <c r="IJ45" s="4">
        <v>12.68365</v>
      </c>
      <c r="IK45" s="4">
        <v>6.1208</v>
      </c>
      <c r="IL45" s="4">
        <v>13.188560000000001</v>
      </c>
      <c r="IM45" s="4">
        <v>7.2847600000000003</v>
      </c>
      <c r="IN45" s="4">
        <v>8.8598700000000008</v>
      </c>
      <c r="IO45" s="4">
        <v>4.2127499999999998</v>
      </c>
      <c r="IP45" s="4">
        <v>3.4336099999999998</v>
      </c>
      <c r="IQ45" s="4">
        <v>6.8823299999999996</v>
      </c>
      <c r="IR45" s="4">
        <v>10.698449999999999</v>
      </c>
      <c r="IS45" s="4">
        <v>5.4548399999999999</v>
      </c>
      <c r="IT45" s="4">
        <v>6.9076500000000003</v>
      </c>
      <c r="IU45" s="4">
        <v>11.536770000000001</v>
      </c>
      <c r="IV45" s="4">
        <v>4.4822199999999999</v>
      </c>
      <c r="IW45" s="4">
        <v>4.37127</v>
      </c>
      <c r="IX45" s="4">
        <v>5.6689999999999996</v>
      </c>
      <c r="IY45" s="4">
        <v>8.9597999999999995</v>
      </c>
      <c r="IZ45" s="4">
        <v>4.3233499999999996</v>
      </c>
      <c r="JA45" s="4">
        <v>6.0945799999999997</v>
      </c>
      <c r="JB45" s="4">
        <v>9.7105099999999993</v>
      </c>
      <c r="JC45" s="4">
        <v>6.2090100000000001</v>
      </c>
      <c r="JD45" s="4">
        <v>7.5024600000000001</v>
      </c>
      <c r="JE45" s="4">
        <v>1.3553599999999999</v>
      </c>
      <c r="JF45" s="4">
        <v>5.3081699999999996</v>
      </c>
      <c r="JG45" s="4">
        <v>6.1620400000000002</v>
      </c>
      <c r="JH45" s="4">
        <v>6.6885000000000003</v>
      </c>
      <c r="JI45" s="4">
        <v>5.4329299999999998</v>
      </c>
      <c r="JJ45" s="4">
        <v>8.8965800000000002</v>
      </c>
      <c r="JK45" s="4">
        <v>2.94482</v>
      </c>
      <c r="JL45" s="4">
        <v>10.018409999999999</v>
      </c>
      <c r="JM45" s="4">
        <v>2.38157</v>
      </c>
      <c r="JN45" s="4">
        <v>4.8622399999999999</v>
      </c>
      <c r="JO45" s="4">
        <v>6.7870400000000002</v>
      </c>
      <c r="JP45" s="4">
        <v>3.7856299999999998</v>
      </c>
      <c r="JQ45" s="4">
        <v>3.3618199999999998</v>
      </c>
      <c r="JR45" s="4">
        <v>7.6175699999999997</v>
      </c>
      <c r="JS45" s="4">
        <v>8.9085599999999996</v>
      </c>
    </row>
    <row r="46" spans="1:279" hidden="1">
      <c r="A46" s="2" t="s">
        <v>282</v>
      </c>
      <c r="B46" s="2">
        <v>14</v>
      </c>
      <c r="C46" t="s">
        <v>3457</v>
      </c>
      <c r="D46" s="4" t="s">
        <v>84</v>
      </c>
      <c r="E46" s="4">
        <v>0</v>
      </c>
      <c r="F46" s="4" t="s">
        <v>279</v>
      </c>
      <c r="G46" s="3" t="s">
        <v>86</v>
      </c>
      <c r="H46" s="3">
        <v>1</v>
      </c>
      <c r="I46" s="5">
        <v>41.611111111111114</v>
      </c>
      <c r="J46" s="6" t="s">
        <v>273</v>
      </c>
      <c r="K46" s="6" t="s">
        <v>3476</v>
      </c>
      <c r="L46" s="6" t="s">
        <v>3522</v>
      </c>
      <c r="M46" s="6" t="s">
        <v>3478</v>
      </c>
      <c r="N46" s="6" t="s">
        <v>86</v>
      </c>
      <c r="O46" s="6">
        <v>80</v>
      </c>
      <c r="P46" s="6">
        <v>240</v>
      </c>
      <c r="Q46" s="6"/>
      <c r="R46" s="6">
        <v>0</v>
      </c>
      <c r="S46" s="4">
        <v>39.799999999999997</v>
      </c>
      <c r="T46" s="4">
        <v>4.1900000000000004</v>
      </c>
      <c r="U46" s="4">
        <v>95.4</v>
      </c>
      <c r="V46" s="4">
        <v>4.46</v>
      </c>
      <c r="W46" s="4">
        <v>92.5</v>
      </c>
      <c r="X46" s="4">
        <v>4.13</v>
      </c>
      <c r="Y46" s="4">
        <v>96.9</v>
      </c>
      <c r="Z46" s="4">
        <v>7.44</v>
      </c>
      <c r="AA46" s="4">
        <v>0.33</v>
      </c>
      <c r="AB46" s="4">
        <v>30.2</v>
      </c>
      <c r="AC46" s="4">
        <v>1.34</v>
      </c>
      <c r="AD46" s="4">
        <v>71.099999999999994</v>
      </c>
      <c r="AE46" s="4">
        <v>2.34</v>
      </c>
      <c r="AF46" s="4">
        <v>60.5</v>
      </c>
      <c r="AG46" s="4">
        <v>85.3</v>
      </c>
      <c r="AH46" s="4">
        <v>0.56999999999999995</v>
      </c>
      <c r="AI46" s="4">
        <v>0.49</v>
      </c>
      <c r="AJ46" s="4">
        <v>7.69</v>
      </c>
      <c r="AK46" s="4">
        <v>75.400000000000006</v>
      </c>
      <c r="AL46" s="4">
        <v>64.3</v>
      </c>
      <c r="AM46" s="4">
        <v>8.75</v>
      </c>
      <c r="AN46" s="4">
        <v>22.1</v>
      </c>
      <c r="AO46" s="4">
        <v>18.899999999999999</v>
      </c>
      <c r="AP46" s="4">
        <v>6.05</v>
      </c>
      <c r="AQ46" s="4">
        <v>1.85</v>
      </c>
      <c r="AR46" s="4">
        <v>1.58</v>
      </c>
      <c r="AS46" s="4">
        <v>27.4</v>
      </c>
      <c r="AT46" s="4">
        <v>1.34</v>
      </c>
      <c r="AU46" s="4">
        <v>1.1499999999999999</v>
      </c>
      <c r="AV46" s="4">
        <v>39.5</v>
      </c>
      <c r="AW46" s="4">
        <v>2.1999999999999999E-2</v>
      </c>
      <c r="AX46" s="4">
        <v>14.3</v>
      </c>
      <c r="AY46" s="4">
        <v>2.15</v>
      </c>
      <c r="AZ46" s="4">
        <v>11.3</v>
      </c>
      <c r="BA46" s="4">
        <v>9.6</v>
      </c>
      <c r="BB46" s="4">
        <v>1.02</v>
      </c>
      <c r="BC46" s="4">
        <v>1.1299999999999999</v>
      </c>
      <c r="BD46" s="4">
        <v>88.2</v>
      </c>
      <c r="BE46" s="4">
        <v>1.0999999999999999E-2</v>
      </c>
      <c r="BF46" s="4">
        <v>2.71</v>
      </c>
      <c r="BG46" s="4">
        <v>1.74</v>
      </c>
      <c r="BH46" s="4">
        <v>9.02</v>
      </c>
      <c r="BI46" s="4">
        <v>7.56</v>
      </c>
      <c r="BJ46" s="4">
        <v>1</v>
      </c>
      <c r="BK46" s="4">
        <v>0.74</v>
      </c>
      <c r="BL46" s="4">
        <v>90.7</v>
      </c>
      <c r="BM46" s="4">
        <v>0</v>
      </c>
      <c r="BN46" s="4">
        <v>2.54</v>
      </c>
      <c r="BO46" s="4">
        <v>0</v>
      </c>
      <c r="BP46" s="4">
        <v>5.93</v>
      </c>
      <c r="BQ46" s="4">
        <v>5.93</v>
      </c>
      <c r="BR46" s="4">
        <v>0</v>
      </c>
      <c r="BS46" s="4">
        <v>0</v>
      </c>
      <c r="BT46" s="4">
        <v>94.1</v>
      </c>
      <c r="BU46" s="4">
        <v>0</v>
      </c>
      <c r="BV46" s="4">
        <v>0.45</v>
      </c>
      <c r="BW46" s="4">
        <v>0.23</v>
      </c>
      <c r="BX46" s="4">
        <v>1.82</v>
      </c>
      <c r="BY46" s="4">
        <v>1.31</v>
      </c>
      <c r="BZ46" s="4">
        <v>0.17</v>
      </c>
      <c r="CA46" s="4">
        <v>5.7000000000000002E-2</v>
      </c>
      <c r="CB46" s="4">
        <v>98.5</v>
      </c>
      <c r="CC46" s="4">
        <v>0</v>
      </c>
      <c r="CD46" s="4">
        <v>2.95</v>
      </c>
      <c r="CE46" s="4">
        <v>7.48</v>
      </c>
      <c r="CF46" s="4">
        <v>15.9</v>
      </c>
      <c r="CG46" s="4">
        <v>11.2</v>
      </c>
      <c r="CH46" s="4">
        <v>0.98</v>
      </c>
      <c r="CI46" s="4">
        <v>6.5</v>
      </c>
      <c r="CJ46" s="4">
        <v>81.3</v>
      </c>
      <c r="CK46" s="4">
        <v>0</v>
      </c>
      <c r="CL46" s="4">
        <v>0.41</v>
      </c>
      <c r="CM46" s="4">
        <v>1.92</v>
      </c>
      <c r="CN46" s="4">
        <v>19.3</v>
      </c>
      <c r="CO46" s="4">
        <v>14.2</v>
      </c>
      <c r="CP46" s="4">
        <v>0.96</v>
      </c>
      <c r="CQ46" s="4">
        <v>0.96</v>
      </c>
      <c r="CR46" s="4">
        <v>83.9</v>
      </c>
      <c r="CS46" s="4">
        <v>100</v>
      </c>
      <c r="CT46" s="4">
        <v>17.3</v>
      </c>
      <c r="CU46" s="4">
        <v>47.3</v>
      </c>
      <c r="CV46" s="4">
        <v>15.5</v>
      </c>
      <c r="CW46" s="4">
        <v>99.2</v>
      </c>
      <c r="CX46" s="4">
        <v>2.19</v>
      </c>
      <c r="CY46" s="4">
        <v>6.43</v>
      </c>
      <c r="CZ46" s="4">
        <v>4.8600000000000003</v>
      </c>
      <c r="DA46" s="4">
        <v>79.3</v>
      </c>
      <c r="DB46" s="4">
        <v>41.9</v>
      </c>
      <c r="DC46" s="4">
        <v>61.9</v>
      </c>
      <c r="DD46" s="4">
        <v>5</v>
      </c>
      <c r="DE46" s="4">
        <v>54.9</v>
      </c>
      <c r="DF46" s="4">
        <v>30.9</v>
      </c>
      <c r="DG46" s="4">
        <v>93.2</v>
      </c>
      <c r="DH46" s="4">
        <v>3.89</v>
      </c>
      <c r="DI46" s="4">
        <v>1.55</v>
      </c>
      <c r="DJ46" s="4">
        <v>70.900000000000006</v>
      </c>
      <c r="DK46" s="4">
        <v>97.2</v>
      </c>
      <c r="DL46" s="4">
        <v>8.92</v>
      </c>
      <c r="DM46" s="4">
        <v>5.38</v>
      </c>
      <c r="DN46" s="4">
        <v>34.4</v>
      </c>
      <c r="DO46" s="4">
        <v>98.8</v>
      </c>
      <c r="DP46" s="4">
        <v>7.48</v>
      </c>
      <c r="DQ46" s="4">
        <v>16.2</v>
      </c>
      <c r="DR46" s="4">
        <v>2.6</v>
      </c>
      <c r="DS46" s="4">
        <v>0.06</v>
      </c>
      <c r="DT46" s="4">
        <v>3.65</v>
      </c>
      <c r="DU46" s="4">
        <v>7</v>
      </c>
      <c r="DV46" s="4">
        <v>2.17</v>
      </c>
      <c r="DW46" s="4">
        <v>0.13</v>
      </c>
      <c r="DX46" s="4">
        <v>79.7</v>
      </c>
      <c r="DY46" s="4">
        <v>0.32</v>
      </c>
      <c r="DZ46" s="4">
        <v>72</v>
      </c>
      <c r="EA46" s="4">
        <v>65.2</v>
      </c>
      <c r="EB46" s="4">
        <v>18.600000000000001</v>
      </c>
      <c r="EC46" s="4">
        <v>72</v>
      </c>
      <c r="ED46" s="4">
        <v>95.9</v>
      </c>
      <c r="EE46" s="4">
        <v>24.8</v>
      </c>
      <c r="EF46" s="4">
        <v>3.15</v>
      </c>
      <c r="EG46" s="4">
        <v>56.4</v>
      </c>
      <c r="EH46" s="4">
        <v>82.1</v>
      </c>
      <c r="EI46" s="4">
        <v>28</v>
      </c>
      <c r="EJ46" s="4">
        <v>0.95</v>
      </c>
      <c r="EK46" s="4">
        <v>67.599999999999994</v>
      </c>
      <c r="EL46" s="4">
        <v>59.1</v>
      </c>
      <c r="EM46" s="4">
        <v>4.92</v>
      </c>
      <c r="EN46" s="4">
        <v>0.66</v>
      </c>
      <c r="EO46" s="4">
        <v>57.7</v>
      </c>
      <c r="EP46" s="4">
        <v>20</v>
      </c>
      <c r="EQ46" s="4">
        <v>95.6</v>
      </c>
      <c r="ER46" s="4">
        <v>97.8</v>
      </c>
      <c r="ES46" s="4">
        <v>93.3</v>
      </c>
      <c r="ET46" s="4">
        <v>61.7</v>
      </c>
      <c r="EU46" s="4">
        <v>92.4</v>
      </c>
      <c r="EV46" s="4">
        <v>97.3</v>
      </c>
      <c r="EW46" s="4">
        <v>87.2</v>
      </c>
      <c r="EX46" s="4">
        <v>1.07</v>
      </c>
      <c r="EY46" s="4">
        <v>61.4</v>
      </c>
      <c r="EZ46" s="4">
        <v>86.1</v>
      </c>
      <c r="FA46" s="4">
        <v>34.1</v>
      </c>
      <c r="FB46" s="4">
        <v>86</v>
      </c>
      <c r="FC46" s="4">
        <v>1.72</v>
      </c>
      <c r="FD46" s="4">
        <v>84.8</v>
      </c>
      <c r="FE46" s="4">
        <v>4.91</v>
      </c>
      <c r="FF46" s="4">
        <v>59.1</v>
      </c>
      <c r="FG46" s="4">
        <v>60.2</v>
      </c>
      <c r="FH46" s="4">
        <v>52.2</v>
      </c>
      <c r="FI46" s="4">
        <v>0</v>
      </c>
      <c r="FJ46" s="4">
        <v>2.4900000000000002</v>
      </c>
      <c r="FK46" s="4">
        <v>18.399999999999999</v>
      </c>
      <c r="FL46" s="4">
        <v>79.099999999999994</v>
      </c>
      <c r="FM46" s="4">
        <v>7.91</v>
      </c>
      <c r="FN46" s="4">
        <v>67.8</v>
      </c>
      <c r="FO46" s="4">
        <v>4.5999999999999999E-2</v>
      </c>
      <c r="FP46" s="4">
        <v>0.5</v>
      </c>
      <c r="FQ46" s="4">
        <v>1.33</v>
      </c>
      <c r="FR46" s="4">
        <v>98.1</v>
      </c>
      <c r="FS46" s="4">
        <v>61.1</v>
      </c>
      <c r="FT46" s="4">
        <v>94.9</v>
      </c>
      <c r="FU46" s="4">
        <v>0.54</v>
      </c>
      <c r="FV46" s="4">
        <v>14.6</v>
      </c>
      <c r="FW46" s="4">
        <v>75.900000000000006</v>
      </c>
      <c r="FX46" s="4">
        <v>8.86</v>
      </c>
      <c r="FY46" s="4">
        <v>56.6</v>
      </c>
      <c r="FZ46" s="4">
        <v>97</v>
      </c>
      <c r="GA46" s="4">
        <v>1.59</v>
      </c>
      <c r="GB46" s="4">
        <v>10.9</v>
      </c>
      <c r="GC46" s="4">
        <v>46.3</v>
      </c>
      <c r="GD46" s="4">
        <v>41.3</v>
      </c>
      <c r="GE46" s="4">
        <v>28.5</v>
      </c>
      <c r="GF46" s="4">
        <v>97.6</v>
      </c>
      <c r="GG46" s="4">
        <v>1.67</v>
      </c>
      <c r="GH46" s="4">
        <v>29.2</v>
      </c>
      <c r="GI46" s="4">
        <v>42.5</v>
      </c>
      <c r="GJ46" s="4">
        <v>26.7</v>
      </c>
      <c r="GK46" s="4">
        <v>47.7</v>
      </c>
      <c r="GL46" s="4">
        <v>98.3</v>
      </c>
      <c r="GM46" s="4">
        <v>62.9</v>
      </c>
      <c r="GN46" s="4">
        <v>20.100000000000001</v>
      </c>
      <c r="GO46" s="4">
        <v>13.4</v>
      </c>
      <c r="GP46" s="4">
        <v>3.6</v>
      </c>
      <c r="GQ46" s="4">
        <v>8.5131604091282007</v>
      </c>
      <c r="GR46" s="4">
        <v>6.48427622435897</v>
      </c>
      <c r="GS46" s="4">
        <v>8.99936408441026</v>
      </c>
      <c r="GT46" s="4">
        <v>3.3100720690769201</v>
      </c>
      <c r="GU46" s="4">
        <v>8.2050819242051301</v>
      </c>
      <c r="GV46" s="4">
        <v>6.9002112890769203</v>
      </c>
      <c r="GW46" s="4">
        <v>10.4705845621385</v>
      </c>
      <c r="GX46" s="4">
        <v>11.017190237923099</v>
      </c>
      <c r="GY46" s="4">
        <v>6.7148209885128196</v>
      </c>
      <c r="GZ46" s="4">
        <v>8.8978995995179506</v>
      </c>
      <c r="HA46" s="4">
        <v>4.1259084112307702</v>
      </c>
      <c r="HB46" s="4">
        <v>1.9092377331282</v>
      </c>
      <c r="HC46" s="4">
        <v>12.8128180126615</v>
      </c>
      <c r="HD46" s="4">
        <v>5.6434377999487202</v>
      </c>
      <c r="HE46" s="4">
        <v>8.1458408673333302</v>
      </c>
      <c r="HF46" s="4">
        <v>10.605290213702601</v>
      </c>
      <c r="HG46" s="4">
        <v>8.9511590116923099</v>
      </c>
      <c r="HH46" s="4">
        <v>0.45500618923077002</v>
      </c>
      <c r="HI46" s="4">
        <v>8.9094308522307699</v>
      </c>
      <c r="HJ46" s="4">
        <v>10.126506612307701</v>
      </c>
      <c r="HK46" s="4">
        <v>5.2985479087179499</v>
      </c>
      <c r="HL46" s="4">
        <v>4.1602188690256403</v>
      </c>
      <c r="HM46" s="4">
        <v>1.3334530968205101</v>
      </c>
      <c r="HN46" s="4">
        <v>0.223875251128204</v>
      </c>
      <c r="HO46" s="4">
        <v>8.8556945328717909</v>
      </c>
      <c r="HP46" s="4">
        <v>8.3637133513333293</v>
      </c>
      <c r="HQ46" s="4">
        <v>11.979932251999999</v>
      </c>
      <c r="HR46" s="4">
        <v>9.3194361759487201</v>
      </c>
      <c r="HS46" s="4">
        <v>4.8495583211281996</v>
      </c>
      <c r="HT46" s="4">
        <v>3.3191649854871801</v>
      </c>
      <c r="HU46" s="4">
        <v>2.4105104195384599</v>
      </c>
      <c r="HV46" s="4">
        <v>11.076089039969199</v>
      </c>
      <c r="HW46" s="4">
        <v>6.2218374116923103</v>
      </c>
      <c r="HX46" s="4">
        <v>11.6044130174564</v>
      </c>
      <c r="HY46" s="4">
        <v>12.1976144168462</v>
      </c>
      <c r="HZ46" s="4">
        <v>5.1780926609743601</v>
      </c>
      <c r="IA46" s="4">
        <v>7.6012163423076897</v>
      </c>
      <c r="IB46" s="4">
        <v>2.3393250288717899</v>
      </c>
      <c r="IC46" s="4">
        <v>11.5072342473846</v>
      </c>
      <c r="ID46" s="4">
        <v>8.9579234655384603</v>
      </c>
      <c r="IE46" s="4">
        <v>9.2642021798974294</v>
      </c>
      <c r="IF46" s="4">
        <v>7.39975243933333</v>
      </c>
      <c r="IG46" s="4">
        <v>5.5747068634358996</v>
      </c>
      <c r="IH46" s="4">
        <v>8.5008096507692308</v>
      </c>
      <c r="II46" s="4">
        <v>13.012337756000001</v>
      </c>
      <c r="IJ46" s="4">
        <v>12.6784931770051</v>
      </c>
      <c r="IK46" s="4">
        <v>6.3722819024102497</v>
      </c>
      <c r="IL46" s="4">
        <v>13.5003549388205</v>
      </c>
      <c r="IM46" s="4">
        <v>7.4478547261538504</v>
      </c>
      <c r="IN46" s="4">
        <v>9.4162785660051291</v>
      </c>
      <c r="IO46" s="4">
        <v>4.5501947833846197</v>
      </c>
      <c r="IP46" s="4">
        <v>4.9160127688205204</v>
      </c>
      <c r="IQ46" s="4">
        <v>6.8783119529230703</v>
      </c>
      <c r="IR46" s="4">
        <v>10.9490049078923</v>
      </c>
      <c r="IS46" s="4">
        <v>5.6293635027692304</v>
      </c>
      <c r="IT46" s="4">
        <v>7.1599421057076897</v>
      </c>
      <c r="IU46" s="4">
        <v>11.7767846638103</v>
      </c>
      <c r="IV46" s="4">
        <v>3.2412066903076902</v>
      </c>
      <c r="IW46" s="4">
        <v>4.52209132779487</v>
      </c>
      <c r="IX46" s="4">
        <v>5.8412539410769204</v>
      </c>
      <c r="IY46" s="4">
        <v>9.1448828802564108</v>
      </c>
      <c r="IZ46" s="4">
        <v>4.3323853974871804</v>
      </c>
      <c r="JA46" s="4">
        <v>6.0246355610988997</v>
      </c>
      <c r="JB46" s="4">
        <v>10.1477716630513</v>
      </c>
      <c r="JC46" s="4">
        <v>6.7804540985128199</v>
      </c>
      <c r="JD46" s="4">
        <v>7.9488284876923103</v>
      </c>
      <c r="JE46" s="4">
        <v>1.7844964789230799</v>
      </c>
      <c r="JF46" s="4">
        <v>5.4503401678461598</v>
      </c>
      <c r="JG46" s="4">
        <v>5.6089049458461604</v>
      </c>
      <c r="JH46" s="4">
        <v>6.8849372616410296</v>
      </c>
      <c r="JI46" s="4">
        <v>5.8975430865743599</v>
      </c>
      <c r="JJ46" s="4">
        <v>9.3550963107179506</v>
      </c>
      <c r="JK46" s="4">
        <v>3.09863083405128</v>
      </c>
      <c r="JL46" s="4">
        <v>10.133395969179499</v>
      </c>
      <c r="JM46" s="4">
        <v>2.49675588148718</v>
      </c>
      <c r="JN46" s="4">
        <v>6.8567372408000002</v>
      </c>
      <c r="JO46" s="4">
        <v>6.8437303493846198</v>
      </c>
      <c r="JP46" s="4">
        <v>3.4975641099999999</v>
      </c>
      <c r="JQ46" s="4">
        <v>3.6101223055897398</v>
      </c>
      <c r="JR46" s="4">
        <v>7.9686580547179497</v>
      </c>
      <c r="JS46" s="4">
        <v>9.1222969644615404</v>
      </c>
    </row>
    <row r="47" spans="1:279" hidden="1">
      <c r="A47" s="2" t="s">
        <v>282</v>
      </c>
      <c r="B47" s="2">
        <v>14</v>
      </c>
      <c r="C47" t="s">
        <v>3457</v>
      </c>
      <c r="D47" s="4" t="s">
        <v>85</v>
      </c>
      <c r="E47" s="4">
        <v>0</v>
      </c>
      <c r="F47" s="4" t="s">
        <v>279</v>
      </c>
      <c r="G47" s="3" t="s">
        <v>86</v>
      </c>
      <c r="H47" s="3">
        <v>1</v>
      </c>
      <c r="I47" s="5">
        <v>41.611111111111114</v>
      </c>
      <c r="J47" s="6" t="s">
        <v>273</v>
      </c>
      <c r="K47" s="6" t="s">
        <v>3476</v>
      </c>
      <c r="L47" s="6" t="s">
        <v>3522</v>
      </c>
      <c r="M47" s="6" t="s">
        <v>3478</v>
      </c>
      <c r="N47" s="6" t="s">
        <v>86</v>
      </c>
      <c r="O47" s="6">
        <v>80</v>
      </c>
      <c r="P47" s="6">
        <v>240</v>
      </c>
      <c r="Q47" s="6"/>
      <c r="R47" s="6">
        <v>0</v>
      </c>
      <c r="S47" s="4">
        <v>37</v>
      </c>
      <c r="T47" s="4">
        <v>7.13</v>
      </c>
      <c r="U47" s="4">
        <v>94.1</v>
      </c>
      <c r="V47" s="4">
        <v>7.67</v>
      </c>
      <c r="W47" s="4">
        <v>92.7</v>
      </c>
      <c r="X47" s="4">
        <v>7.11</v>
      </c>
      <c r="Y47" s="4">
        <v>95.2</v>
      </c>
      <c r="Z47" s="4">
        <v>6.94</v>
      </c>
      <c r="AA47" s="4">
        <v>0.53</v>
      </c>
      <c r="AB47" s="4">
        <v>24</v>
      </c>
      <c r="AC47" s="4">
        <v>0.93</v>
      </c>
      <c r="AD47" s="4">
        <v>90.3</v>
      </c>
      <c r="AE47" s="4">
        <v>2.84</v>
      </c>
      <c r="AF47" s="4">
        <v>66.2</v>
      </c>
      <c r="AG47" s="4">
        <v>81.3</v>
      </c>
      <c r="AH47" s="4">
        <v>0.5</v>
      </c>
      <c r="AI47" s="4">
        <v>0.41</v>
      </c>
      <c r="AJ47" s="4">
        <v>24.6</v>
      </c>
      <c r="AK47" s="4">
        <v>85.9</v>
      </c>
      <c r="AL47" s="4">
        <v>69.8</v>
      </c>
      <c r="AM47" s="4">
        <v>38.700000000000003</v>
      </c>
      <c r="AN47" s="4">
        <v>11.5</v>
      </c>
      <c r="AO47" s="4">
        <v>9.33</v>
      </c>
      <c r="AP47" s="4">
        <v>18.5</v>
      </c>
      <c r="AQ47" s="4">
        <v>2.15</v>
      </c>
      <c r="AR47" s="4">
        <v>1.75</v>
      </c>
      <c r="AS47" s="4">
        <v>49.3</v>
      </c>
      <c r="AT47" s="4">
        <v>1.37</v>
      </c>
      <c r="AU47" s="4">
        <v>1.1100000000000001</v>
      </c>
      <c r="AV47" s="4">
        <v>67.7</v>
      </c>
      <c r="AW47" s="4">
        <v>9.3799999999999994E-3</v>
      </c>
      <c r="AX47" s="4">
        <v>20.6</v>
      </c>
      <c r="AY47" s="4">
        <v>2.41</v>
      </c>
      <c r="AZ47" s="4">
        <v>8.09</v>
      </c>
      <c r="BA47" s="4">
        <v>6.85</v>
      </c>
      <c r="BB47" s="4">
        <v>1.06</v>
      </c>
      <c r="BC47" s="4">
        <v>1.34</v>
      </c>
      <c r="BD47" s="4">
        <v>90.7</v>
      </c>
      <c r="BE47" s="4">
        <v>0.22</v>
      </c>
      <c r="BF47" s="4">
        <v>4.54</v>
      </c>
      <c r="BG47" s="4">
        <v>2.0299999999999998</v>
      </c>
      <c r="BH47" s="4">
        <v>7.9</v>
      </c>
      <c r="BI47" s="4">
        <v>6.53</v>
      </c>
      <c r="BJ47" s="4">
        <v>1.1299999999999999</v>
      </c>
      <c r="BK47" s="4">
        <v>0.9</v>
      </c>
      <c r="BL47" s="4">
        <v>91.4</v>
      </c>
      <c r="BM47" s="4">
        <v>0</v>
      </c>
      <c r="BN47" s="4">
        <v>0</v>
      </c>
      <c r="BO47" s="4">
        <v>1.9</v>
      </c>
      <c r="BP47" s="4">
        <v>0.95</v>
      </c>
      <c r="BQ47" s="4">
        <v>0</v>
      </c>
      <c r="BR47" s="4">
        <v>0.95</v>
      </c>
      <c r="BS47" s="4">
        <v>0.95</v>
      </c>
      <c r="BT47" s="4">
        <v>98.1</v>
      </c>
      <c r="BU47" s="4">
        <v>0</v>
      </c>
      <c r="BV47" s="4">
        <v>0</v>
      </c>
      <c r="BW47" s="4">
        <v>0.55000000000000004</v>
      </c>
      <c r="BX47" s="4">
        <v>6.9000000000000006E-2</v>
      </c>
      <c r="BY47" s="4">
        <v>0</v>
      </c>
      <c r="BZ47" s="4">
        <v>6.9000000000000006E-2</v>
      </c>
      <c r="CA47" s="4">
        <v>0.48</v>
      </c>
      <c r="CB47" s="4">
        <v>99.5</v>
      </c>
      <c r="CC47" s="4">
        <v>0</v>
      </c>
      <c r="CD47" s="4">
        <v>5</v>
      </c>
      <c r="CE47" s="4">
        <v>15.3</v>
      </c>
      <c r="CF47" s="4">
        <v>10.3</v>
      </c>
      <c r="CG47" s="4">
        <v>7.37</v>
      </c>
      <c r="CH47" s="4">
        <v>1.32</v>
      </c>
      <c r="CI47" s="4">
        <v>13.9</v>
      </c>
      <c r="CJ47" s="4">
        <v>77.400000000000006</v>
      </c>
      <c r="CK47" s="4">
        <v>0</v>
      </c>
      <c r="CL47" s="4">
        <v>0.45</v>
      </c>
      <c r="CM47" s="4">
        <v>1.95</v>
      </c>
      <c r="CN47" s="4">
        <v>9.2799999999999994</v>
      </c>
      <c r="CO47" s="4">
        <v>7.63</v>
      </c>
      <c r="CP47" s="4">
        <v>0.15</v>
      </c>
      <c r="CQ47" s="4">
        <v>1.8</v>
      </c>
      <c r="CR47" s="4">
        <v>90.4</v>
      </c>
      <c r="CS47" s="4">
        <v>100</v>
      </c>
      <c r="CT47" s="4">
        <v>5.26</v>
      </c>
      <c r="CU47" s="4">
        <v>65.8</v>
      </c>
      <c r="CV47" s="4">
        <v>21.1</v>
      </c>
      <c r="CW47" s="4">
        <v>98.9</v>
      </c>
      <c r="CX47" s="4">
        <v>1.2</v>
      </c>
      <c r="CY47" s="4">
        <v>7.01</v>
      </c>
      <c r="CZ47" s="4">
        <v>7.78</v>
      </c>
      <c r="DA47" s="4">
        <v>71.5</v>
      </c>
      <c r="DB47" s="4">
        <v>56.4</v>
      </c>
      <c r="DC47" s="4">
        <v>64.8</v>
      </c>
      <c r="DD47" s="4">
        <v>2.42</v>
      </c>
      <c r="DE47" s="4">
        <v>57.6</v>
      </c>
      <c r="DF47" s="4">
        <v>26.8</v>
      </c>
      <c r="DG47" s="4">
        <v>93.8</v>
      </c>
      <c r="DH47" s="4">
        <v>4.2699999999999996</v>
      </c>
      <c r="DI47" s="4">
        <v>1.35</v>
      </c>
      <c r="DJ47" s="4">
        <v>69.5</v>
      </c>
      <c r="DK47" s="4">
        <v>97.8</v>
      </c>
      <c r="DL47" s="4">
        <v>7.07</v>
      </c>
      <c r="DM47" s="4">
        <v>5.88</v>
      </c>
      <c r="DN47" s="4">
        <v>34.9</v>
      </c>
      <c r="DO47" s="4">
        <v>98.9</v>
      </c>
      <c r="DP47" s="4">
        <v>5.94</v>
      </c>
      <c r="DQ47" s="4">
        <v>14.2</v>
      </c>
      <c r="DR47" s="4">
        <v>1.18</v>
      </c>
      <c r="DS47" s="4">
        <v>2.5000000000000001E-2</v>
      </c>
      <c r="DT47" s="4">
        <v>5.0599999999999996</v>
      </c>
      <c r="DU47" s="4">
        <v>9.2799999999999994</v>
      </c>
      <c r="DV47" s="4">
        <v>2.02</v>
      </c>
      <c r="DW47" s="4">
        <v>8.1000000000000003E-2</v>
      </c>
      <c r="DX47" s="4">
        <v>88.6</v>
      </c>
      <c r="DY47" s="4">
        <v>0.65</v>
      </c>
      <c r="DZ47" s="4">
        <v>68.7</v>
      </c>
      <c r="EA47" s="4">
        <v>74.3</v>
      </c>
      <c r="EB47" s="4">
        <v>11.3</v>
      </c>
      <c r="EC47" s="4">
        <v>83</v>
      </c>
      <c r="ED47" s="4">
        <v>95.8</v>
      </c>
      <c r="EE47" s="4">
        <v>25.1</v>
      </c>
      <c r="EF47" s="4">
        <v>3.16</v>
      </c>
      <c r="EG47" s="4">
        <v>72.5</v>
      </c>
      <c r="EH47" s="4">
        <v>84.3</v>
      </c>
      <c r="EI47" s="4">
        <v>19.600000000000001</v>
      </c>
      <c r="EJ47" s="4">
        <v>0.87</v>
      </c>
      <c r="EK47" s="4">
        <v>69.599999999999994</v>
      </c>
      <c r="EL47" s="4">
        <v>77.900000000000006</v>
      </c>
      <c r="EM47" s="4">
        <v>1.62</v>
      </c>
      <c r="EN47" s="4">
        <v>0.27</v>
      </c>
      <c r="EO47" s="4">
        <v>58</v>
      </c>
      <c r="EP47" s="4">
        <v>22</v>
      </c>
      <c r="EQ47" s="4">
        <v>96</v>
      </c>
      <c r="ER47" s="4">
        <v>98</v>
      </c>
      <c r="ES47" s="4">
        <v>94</v>
      </c>
      <c r="ET47" s="4">
        <v>59</v>
      </c>
      <c r="EU47" s="4">
        <v>93.6</v>
      </c>
      <c r="EV47" s="4">
        <v>97.1</v>
      </c>
      <c r="EW47" s="4">
        <v>86.2</v>
      </c>
      <c r="EX47" s="4">
        <v>1.1499999999999999</v>
      </c>
      <c r="EY47" s="4">
        <v>57.6</v>
      </c>
      <c r="EZ47" s="4">
        <v>86</v>
      </c>
      <c r="FA47" s="4">
        <v>28.2</v>
      </c>
      <c r="FB47" s="4">
        <v>89.6</v>
      </c>
      <c r="FC47" s="4">
        <v>1.39</v>
      </c>
      <c r="FD47" s="4">
        <v>88.1</v>
      </c>
      <c r="FE47" s="4">
        <v>6.01</v>
      </c>
      <c r="FF47" s="4">
        <v>65.2</v>
      </c>
      <c r="FG47" s="4">
        <v>73.5</v>
      </c>
      <c r="FH47" s="4">
        <v>47</v>
      </c>
      <c r="FI47" s="4">
        <v>0</v>
      </c>
      <c r="FJ47" s="4">
        <v>0</v>
      </c>
      <c r="FK47" s="4">
        <v>24.1</v>
      </c>
      <c r="FL47" s="4">
        <v>75.900000000000006</v>
      </c>
      <c r="FM47" s="4">
        <v>9.3800000000000008</v>
      </c>
      <c r="FN47" s="4">
        <v>62</v>
      </c>
      <c r="FO47" s="4">
        <v>0.2</v>
      </c>
      <c r="FP47" s="4">
        <v>0</v>
      </c>
      <c r="FQ47" s="4">
        <v>2.4</v>
      </c>
      <c r="FR47" s="4">
        <v>97.4</v>
      </c>
      <c r="FS47" s="4">
        <v>67</v>
      </c>
      <c r="FT47" s="4">
        <v>98.1</v>
      </c>
      <c r="FU47" s="4">
        <v>0</v>
      </c>
      <c r="FV47" s="4">
        <v>8.74</v>
      </c>
      <c r="FW47" s="4">
        <v>86.4</v>
      </c>
      <c r="FX47" s="4">
        <v>4.8499999999999996</v>
      </c>
      <c r="FY47" s="4">
        <v>39.700000000000003</v>
      </c>
      <c r="FZ47" s="4">
        <v>98.2</v>
      </c>
      <c r="GA47" s="4">
        <v>10.1</v>
      </c>
      <c r="GB47" s="4">
        <v>13</v>
      </c>
      <c r="GC47" s="4">
        <v>59.4</v>
      </c>
      <c r="GD47" s="4">
        <v>17.399999999999999</v>
      </c>
      <c r="GE47" s="4">
        <v>23.6</v>
      </c>
      <c r="GF47" s="4">
        <v>97.7</v>
      </c>
      <c r="GG47" s="4">
        <v>0.99</v>
      </c>
      <c r="GH47" s="4">
        <v>24.8</v>
      </c>
      <c r="GI47" s="4">
        <v>52</v>
      </c>
      <c r="GJ47" s="4">
        <v>22.2</v>
      </c>
      <c r="GK47" s="4">
        <v>39.6</v>
      </c>
      <c r="GL47" s="4">
        <v>99</v>
      </c>
      <c r="GM47" s="4">
        <v>55.2</v>
      </c>
      <c r="GN47" s="4">
        <v>21.1</v>
      </c>
      <c r="GO47" s="4">
        <v>19.899999999999999</v>
      </c>
      <c r="GP47" s="4">
        <v>3.82</v>
      </c>
      <c r="GQ47" s="4">
        <v>7.8236699999999999</v>
      </c>
      <c r="GR47" s="4">
        <v>6.5440800000000001</v>
      </c>
      <c r="GS47" s="4">
        <v>8.35792</v>
      </c>
      <c r="GT47" s="4">
        <v>2.5161600000000002</v>
      </c>
      <c r="GU47" s="4">
        <v>5.9413999999999998</v>
      </c>
      <c r="GV47" s="4">
        <v>6.5150100000000002</v>
      </c>
      <c r="GW47" s="4">
        <v>8.2114899999999995</v>
      </c>
      <c r="GX47" s="4">
        <v>10.11004</v>
      </c>
      <c r="GY47" s="4">
        <v>6.4903899999999997</v>
      </c>
      <c r="GZ47" s="4">
        <v>8.3813300000000002</v>
      </c>
      <c r="HA47" s="4">
        <v>2.7894100000000002</v>
      </c>
      <c r="HB47" s="4">
        <v>1.76624</v>
      </c>
      <c r="HC47" s="4">
        <v>11.914300000000001</v>
      </c>
      <c r="HD47" s="4">
        <v>6.2891000000000004</v>
      </c>
      <c r="HE47" s="4">
        <v>7.7145799999999998</v>
      </c>
      <c r="HF47" s="4">
        <v>9.2272800000000004</v>
      </c>
      <c r="HG47" s="4">
        <v>8.8462300000000003</v>
      </c>
      <c r="HH47" s="4">
        <v>0.57937000000000005</v>
      </c>
      <c r="HI47" s="4">
        <v>10.290570000000001</v>
      </c>
      <c r="HJ47" s="4">
        <v>9.8947199999999995</v>
      </c>
      <c r="HK47" s="4">
        <v>5.2339200000000003</v>
      </c>
      <c r="HL47" s="4">
        <v>4.1195300000000001</v>
      </c>
      <c r="HM47" s="4">
        <v>1.0648299999999999</v>
      </c>
      <c r="HN47" s="4">
        <v>0.16338</v>
      </c>
      <c r="HO47" s="4">
        <v>8.8459599999999998</v>
      </c>
      <c r="HP47" s="4">
        <v>7.9505999999999997</v>
      </c>
      <c r="HQ47" s="4">
        <v>11.719860000000001</v>
      </c>
      <c r="HR47" s="4">
        <v>9.1259399999999999</v>
      </c>
      <c r="HS47" s="4">
        <v>5.81541</v>
      </c>
      <c r="HT47" s="4">
        <v>2.60833</v>
      </c>
      <c r="HU47" s="4">
        <v>1.78047</v>
      </c>
      <c r="HV47" s="4">
        <v>10.09797</v>
      </c>
      <c r="HW47" s="4">
        <v>5.3419600000000003</v>
      </c>
      <c r="HX47" s="4">
        <v>11.11228</v>
      </c>
      <c r="HY47" s="4">
        <v>11.894410000000001</v>
      </c>
      <c r="HZ47" s="4">
        <v>5.8388600000000004</v>
      </c>
      <c r="IA47" s="4">
        <v>7.2711100000000002</v>
      </c>
      <c r="IB47" s="4">
        <v>2.21766</v>
      </c>
      <c r="IC47" s="4">
        <v>10.41921</v>
      </c>
      <c r="ID47" s="4">
        <v>8.53721</v>
      </c>
      <c r="IE47" s="4">
        <v>8.8136799999999997</v>
      </c>
      <c r="IF47" s="4">
        <v>7.1383999999999999</v>
      </c>
      <c r="IG47" s="4">
        <v>5.3088199999999999</v>
      </c>
      <c r="IH47" s="4">
        <v>8.2720500000000001</v>
      </c>
      <c r="II47" s="4">
        <v>12.21668</v>
      </c>
      <c r="IJ47" s="4">
        <v>12.014670000000001</v>
      </c>
      <c r="IK47" s="4">
        <v>6.1373100000000003</v>
      </c>
      <c r="IL47" s="4">
        <v>13.415749999999999</v>
      </c>
      <c r="IM47" s="4">
        <v>7.0580699999999998</v>
      </c>
      <c r="IN47" s="4">
        <v>9.8612000000000002</v>
      </c>
      <c r="IO47" s="4">
        <v>3.8997000000000002</v>
      </c>
      <c r="IP47" s="4">
        <v>4.7907599999999997</v>
      </c>
      <c r="IQ47" s="4">
        <v>7.4189800000000004</v>
      </c>
      <c r="IR47" s="4">
        <v>10.35314</v>
      </c>
      <c r="IS47" s="4">
        <v>5.2890100000000002</v>
      </c>
      <c r="IT47" s="4">
        <v>6.9081400000000004</v>
      </c>
      <c r="IU47" s="4">
        <v>11.3187</v>
      </c>
      <c r="IV47" s="4">
        <v>3.944</v>
      </c>
      <c r="IW47" s="4">
        <v>4.1719600000000003</v>
      </c>
      <c r="IX47" s="4">
        <v>5.9672700000000001</v>
      </c>
      <c r="IY47" s="4">
        <v>8.7062500000000007</v>
      </c>
      <c r="IZ47" s="4">
        <v>4.3689200000000001</v>
      </c>
      <c r="JA47" s="4">
        <v>5.7807300000000001</v>
      </c>
      <c r="JB47" s="4">
        <v>8.3765599999999996</v>
      </c>
      <c r="JC47" s="4">
        <v>5.4882799999999996</v>
      </c>
      <c r="JD47" s="4">
        <v>7.8434499999999998</v>
      </c>
      <c r="JE47" s="4">
        <v>1.2279599999999999</v>
      </c>
      <c r="JF47" s="4">
        <v>4.9667700000000004</v>
      </c>
      <c r="JG47" s="4">
        <v>5.8468400000000003</v>
      </c>
      <c r="JH47" s="4">
        <v>6.5110700000000001</v>
      </c>
      <c r="JI47" s="4">
        <v>5.29122</v>
      </c>
      <c r="JJ47" s="4">
        <v>8.6882999999999999</v>
      </c>
      <c r="JK47" s="4">
        <v>2.7236500000000001</v>
      </c>
      <c r="JL47" s="4">
        <v>9.3576899999999998</v>
      </c>
      <c r="JM47" s="4">
        <v>2.4073699999999998</v>
      </c>
      <c r="JN47" s="4">
        <v>4.00725</v>
      </c>
      <c r="JO47" s="4">
        <v>6.79887</v>
      </c>
      <c r="JP47" s="4">
        <v>3.1357499999999998</v>
      </c>
      <c r="JQ47" s="4">
        <v>3.3432400000000002</v>
      </c>
      <c r="JR47" s="4">
        <v>7.8571</v>
      </c>
      <c r="JS47" s="4">
        <v>8.9439100000000007</v>
      </c>
    </row>
    <row r="48" spans="1:279">
      <c r="A48" s="2" t="s">
        <v>282</v>
      </c>
      <c r="B48" s="2">
        <v>15</v>
      </c>
      <c r="C48" t="s">
        <v>3457</v>
      </c>
      <c r="D48" s="4" t="s">
        <v>83</v>
      </c>
      <c r="E48" s="4">
        <v>0</v>
      </c>
      <c r="F48" s="4" t="s">
        <v>276</v>
      </c>
      <c r="G48" s="3" t="s">
        <v>226</v>
      </c>
      <c r="H48" s="3">
        <v>1</v>
      </c>
      <c r="I48" s="5">
        <v>63.258333333333333</v>
      </c>
      <c r="J48" s="6" t="s">
        <v>273</v>
      </c>
      <c r="K48" s="6" t="s">
        <v>3476</v>
      </c>
      <c r="L48" s="6" t="s">
        <v>3522</v>
      </c>
      <c r="M48" s="6" t="s">
        <v>3479</v>
      </c>
      <c r="N48" s="6" t="s">
        <v>86</v>
      </c>
      <c r="O48" s="6">
        <v>80</v>
      </c>
      <c r="P48" s="6">
        <v>240</v>
      </c>
      <c r="Q48" s="6">
        <v>0</v>
      </c>
      <c r="R48" s="6">
        <v>1</v>
      </c>
      <c r="S48" s="4">
        <v>32.6</v>
      </c>
      <c r="T48" s="4">
        <v>8.11</v>
      </c>
      <c r="U48" s="4">
        <v>96.6</v>
      </c>
      <c r="V48" s="4">
        <v>8.57</v>
      </c>
      <c r="W48" s="4">
        <v>90.7</v>
      </c>
      <c r="X48" s="4">
        <v>7.78</v>
      </c>
      <c r="Y48" s="4">
        <v>96.6</v>
      </c>
      <c r="Z48" s="4">
        <v>9.15</v>
      </c>
      <c r="AA48" s="4">
        <v>0.78</v>
      </c>
      <c r="AB48" s="4">
        <v>57</v>
      </c>
      <c r="AC48" s="4">
        <v>1.23</v>
      </c>
      <c r="AD48" s="4">
        <v>66.7</v>
      </c>
      <c r="AE48" s="4">
        <v>1.59</v>
      </c>
      <c r="AF48" s="4">
        <v>34.799999999999997</v>
      </c>
      <c r="AG48" s="4">
        <v>78.5</v>
      </c>
      <c r="AH48" s="4">
        <v>0.4</v>
      </c>
      <c r="AI48" s="4">
        <v>0.31</v>
      </c>
      <c r="AJ48" s="4">
        <v>54.5</v>
      </c>
      <c r="AK48" s="4">
        <v>80.3</v>
      </c>
      <c r="AL48" s="4">
        <v>63</v>
      </c>
      <c r="AM48" s="4">
        <v>3.92</v>
      </c>
      <c r="AN48" s="4">
        <v>16.899999999999999</v>
      </c>
      <c r="AO48" s="4">
        <v>13.3</v>
      </c>
      <c r="AP48" s="4">
        <v>23.4</v>
      </c>
      <c r="AQ48" s="4">
        <v>2.35</v>
      </c>
      <c r="AR48" s="4">
        <v>1.85</v>
      </c>
      <c r="AS48" s="4">
        <v>32.6</v>
      </c>
      <c r="AT48" s="4">
        <v>2.31</v>
      </c>
      <c r="AU48" s="4">
        <v>1.81</v>
      </c>
      <c r="AV48" s="4">
        <v>44.7</v>
      </c>
      <c r="AW48" s="4">
        <v>3.1700000000000001E-3</v>
      </c>
      <c r="AX48" s="4">
        <v>30.3</v>
      </c>
      <c r="AY48" s="4">
        <v>0.24</v>
      </c>
      <c r="AZ48" s="4">
        <v>15.8</v>
      </c>
      <c r="BA48" s="4">
        <v>15</v>
      </c>
      <c r="BB48" s="4">
        <v>0.14000000000000001</v>
      </c>
      <c r="BC48" s="4">
        <v>0.1</v>
      </c>
      <c r="BD48" s="4">
        <v>84.8</v>
      </c>
      <c r="BE48" s="4">
        <v>0</v>
      </c>
      <c r="BF48" s="4">
        <v>8.98</v>
      </c>
      <c r="BG48" s="4">
        <v>0.35</v>
      </c>
      <c r="BH48" s="4">
        <v>22.5</v>
      </c>
      <c r="BI48" s="4">
        <v>21.7</v>
      </c>
      <c r="BJ48" s="4">
        <v>0.17</v>
      </c>
      <c r="BK48" s="4">
        <v>0.18</v>
      </c>
      <c r="BL48" s="4">
        <v>77.900000000000006</v>
      </c>
      <c r="BM48" s="4">
        <v>0</v>
      </c>
      <c r="BN48" s="4">
        <v>0.99</v>
      </c>
      <c r="BO48" s="4">
        <v>0.99</v>
      </c>
      <c r="BP48" s="4">
        <v>7.92</v>
      </c>
      <c r="BQ48" s="4">
        <v>7.92</v>
      </c>
      <c r="BR48" s="4">
        <v>0</v>
      </c>
      <c r="BS48" s="4">
        <v>0.99</v>
      </c>
      <c r="BT48" s="4">
        <v>91.1</v>
      </c>
      <c r="BU48" s="4">
        <v>0</v>
      </c>
      <c r="BV48" s="4">
        <v>0.68</v>
      </c>
      <c r="BW48" s="4">
        <v>0.49</v>
      </c>
      <c r="BX48" s="4">
        <v>5.48</v>
      </c>
      <c r="BY48" s="4">
        <v>4.6100000000000003</v>
      </c>
      <c r="BZ48" s="4">
        <v>0.34</v>
      </c>
      <c r="CA48" s="4">
        <v>0.15</v>
      </c>
      <c r="CB48" s="4">
        <v>94.9</v>
      </c>
      <c r="CC48" s="4">
        <v>0</v>
      </c>
      <c r="CD48" s="4">
        <v>25.8</v>
      </c>
      <c r="CE48" s="4">
        <v>2.62</v>
      </c>
      <c r="CF48" s="4">
        <v>17.3</v>
      </c>
      <c r="CG48" s="4">
        <v>15.9</v>
      </c>
      <c r="CH48" s="4">
        <v>1.41</v>
      </c>
      <c r="CI48" s="4">
        <v>0.4</v>
      </c>
      <c r="CJ48" s="4">
        <v>82.3</v>
      </c>
      <c r="CK48" s="4">
        <v>0</v>
      </c>
      <c r="CL48" s="4">
        <v>11.3</v>
      </c>
      <c r="CM48" s="4">
        <v>1.24</v>
      </c>
      <c r="CN48" s="4">
        <v>39.5</v>
      </c>
      <c r="CO48" s="4">
        <v>38.799999999999997</v>
      </c>
      <c r="CP48" s="4">
        <v>0.69</v>
      </c>
      <c r="CQ48" s="4">
        <v>0.41</v>
      </c>
      <c r="CR48" s="4">
        <v>60.1</v>
      </c>
      <c r="CS48" s="4">
        <v>96</v>
      </c>
      <c r="CT48" s="4">
        <v>33</v>
      </c>
      <c r="CU48" s="4">
        <v>40.9</v>
      </c>
      <c r="CV48" s="4">
        <v>28.4</v>
      </c>
      <c r="CW48" s="4">
        <v>98.7</v>
      </c>
      <c r="CX48" s="4">
        <v>5.83</v>
      </c>
      <c r="CY48" s="4">
        <v>1.66</v>
      </c>
      <c r="CZ48" s="4">
        <v>7.91</v>
      </c>
      <c r="DA48" s="4">
        <v>42.5</v>
      </c>
      <c r="DB48" s="4">
        <v>55</v>
      </c>
      <c r="DC48" s="4">
        <v>59.5</v>
      </c>
      <c r="DD48" s="4">
        <v>65.400000000000006</v>
      </c>
      <c r="DE48" s="4">
        <v>14.7</v>
      </c>
      <c r="DF48" s="4">
        <v>48.2</v>
      </c>
      <c r="DG48" s="4">
        <v>79.8</v>
      </c>
      <c r="DH48" s="4">
        <v>28.6</v>
      </c>
      <c r="DI48" s="4">
        <v>1.93</v>
      </c>
      <c r="DJ48" s="4">
        <v>71.099999999999994</v>
      </c>
      <c r="DK48" s="4">
        <v>97.2</v>
      </c>
      <c r="DL48" s="4">
        <v>10.8</v>
      </c>
      <c r="DM48" s="4">
        <v>9.9499999999999993</v>
      </c>
      <c r="DN48" s="4">
        <v>36.5</v>
      </c>
      <c r="DO48" s="4">
        <v>85.6</v>
      </c>
      <c r="DP48" s="4">
        <v>42.3</v>
      </c>
      <c r="DQ48" s="4">
        <v>10.8</v>
      </c>
      <c r="DR48" s="4">
        <v>7.45</v>
      </c>
      <c r="DS48" s="4">
        <v>0.19</v>
      </c>
      <c r="DT48" s="4">
        <v>3.98</v>
      </c>
      <c r="DU48" s="4">
        <v>10.199999999999999</v>
      </c>
      <c r="DV48" s="4">
        <v>12</v>
      </c>
      <c r="DW48" s="4">
        <v>0.65</v>
      </c>
      <c r="DX48" s="4">
        <v>57.3</v>
      </c>
      <c r="DY48" s="4">
        <v>0.69</v>
      </c>
      <c r="DZ48" s="4">
        <v>66.900000000000006</v>
      </c>
      <c r="EA48" s="4">
        <v>58.6</v>
      </c>
      <c r="EB48" s="4">
        <v>4.57</v>
      </c>
      <c r="EC48" s="4">
        <v>59.4</v>
      </c>
      <c r="ED48" s="4">
        <v>87.6</v>
      </c>
      <c r="EE48" s="4">
        <v>19.3</v>
      </c>
      <c r="EF48" s="4">
        <v>1.3</v>
      </c>
      <c r="EG48" s="4">
        <v>40.6</v>
      </c>
      <c r="EH48" s="4">
        <v>41.7</v>
      </c>
      <c r="EI48" s="4">
        <v>34.5</v>
      </c>
      <c r="EJ48" s="4">
        <v>6.8</v>
      </c>
      <c r="EK48" s="4">
        <v>59.4</v>
      </c>
      <c r="EL48" s="4">
        <v>48.6</v>
      </c>
      <c r="EM48" s="4">
        <v>21.2</v>
      </c>
      <c r="EN48" s="4">
        <v>1.33</v>
      </c>
      <c r="EO48" s="4">
        <v>32.9</v>
      </c>
      <c r="EP48" s="4">
        <v>33.1</v>
      </c>
      <c r="EQ48" s="4">
        <v>95.4</v>
      </c>
      <c r="ER48" s="4">
        <v>83.4</v>
      </c>
      <c r="ES48" s="4">
        <v>85.4</v>
      </c>
      <c r="ET48" s="4">
        <v>75</v>
      </c>
      <c r="EU48" s="4">
        <v>89.6</v>
      </c>
      <c r="EV48" s="4">
        <v>59.6</v>
      </c>
      <c r="EW48" s="4">
        <v>60.4</v>
      </c>
      <c r="EX48" s="4">
        <v>1.1299999999999999</v>
      </c>
      <c r="EY48" s="4">
        <v>51.4</v>
      </c>
      <c r="EZ48" s="4">
        <v>66.3</v>
      </c>
      <c r="FA48" s="4">
        <v>20.100000000000001</v>
      </c>
      <c r="FB48" s="4">
        <v>71.599999999999994</v>
      </c>
      <c r="FC48" s="4">
        <v>3.64</v>
      </c>
      <c r="FD48" s="4">
        <v>88.7</v>
      </c>
      <c r="FE48" s="4">
        <v>31.3</v>
      </c>
      <c r="FF48" s="4">
        <v>60.9</v>
      </c>
      <c r="FG48" s="4">
        <v>75.099999999999994</v>
      </c>
      <c r="FH48" s="4">
        <v>77.2</v>
      </c>
      <c r="FI48" s="4">
        <v>0.52</v>
      </c>
      <c r="FJ48" s="4">
        <v>4.1500000000000004</v>
      </c>
      <c r="FK48" s="4">
        <v>21.2</v>
      </c>
      <c r="FL48" s="4">
        <v>74.099999999999994</v>
      </c>
      <c r="FM48" s="4">
        <v>7.3</v>
      </c>
      <c r="FN48" s="4">
        <v>60.1</v>
      </c>
      <c r="FO48" s="4">
        <v>0.1</v>
      </c>
      <c r="FP48" s="4">
        <v>2.15</v>
      </c>
      <c r="FQ48" s="4">
        <v>6.19</v>
      </c>
      <c r="FR48" s="4">
        <v>91.6</v>
      </c>
      <c r="FS48" s="4">
        <v>40.9</v>
      </c>
      <c r="FT48" s="4">
        <v>96.3</v>
      </c>
      <c r="FU48" s="4">
        <v>3.2</v>
      </c>
      <c r="FV48" s="4">
        <v>27.8</v>
      </c>
      <c r="FW48" s="4">
        <v>46.5</v>
      </c>
      <c r="FX48" s="4">
        <v>22.5</v>
      </c>
      <c r="FY48" s="4">
        <v>39.700000000000003</v>
      </c>
      <c r="FZ48" s="4">
        <v>94.4</v>
      </c>
      <c r="GA48" s="4">
        <v>3.96</v>
      </c>
      <c r="GB48" s="4">
        <v>26.1</v>
      </c>
      <c r="GC48" s="4">
        <v>64.7</v>
      </c>
      <c r="GD48" s="4">
        <v>5.22</v>
      </c>
      <c r="GE48" s="4">
        <v>23.6</v>
      </c>
      <c r="GF48" s="4">
        <v>98.3</v>
      </c>
      <c r="GG48" s="4">
        <v>1.34</v>
      </c>
      <c r="GH48" s="4">
        <v>25.2</v>
      </c>
      <c r="GI48" s="4">
        <v>53.9</v>
      </c>
      <c r="GJ48" s="4">
        <v>19.5</v>
      </c>
      <c r="GK48" s="4">
        <v>66.3</v>
      </c>
      <c r="GL48" s="4">
        <v>97.4</v>
      </c>
      <c r="GM48" s="4">
        <v>33.200000000000003</v>
      </c>
      <c r="GN48" s="4">
        <v>18.2</v>
      </c>
      <c r="GO48" s="4">
        <v>35.5</v>
      </c>
      <c r="GP48" s="4">
        <v>13.1</v>
      </c>
      <c r="GQ48" s="4">
        <v>7.4770300000000001</v>
      </c>
      <c r="GR48" s="4">
        <v>6.8150300000000001</v>
      </c>
      <c r="GS48" s="4">
        <v>9.3849499999999999</v>
      </c>
      <c r="GT48" s="4">
        <v>5.0439800000000004</v>
      </c>
      <c r="GU48" s="4">
        <v>8.33338</v>
      </c>
      <c r="GV48" s="4">
        <v>6.6014699999999999</v>
      </c>
      <c r="GW48" s="4">
        <v>9.9641500000000001</v>
      </c>
      <c r="GX48" s="4">
        <v>11.158289999999999</v>
      </c>
      <c r="GY48" s="4">
        <v>7.5622400000000001</v>
      </c>
      <c r="GZ48" s="4">
        <v>9.3344100000000001</v>
      </c>
      <c r="HA48" s="4">
        <v>4.0130100000000004</v>
      </c>
      <c r="HB48" s="4">
        <v>1.9142699999999999</v>
      </c>
      <c r="HC48" s="4">
        <v>12.106249999999999</v>
      </c>
      <c r="HD48" s="4">
        <v>5.1892800000000001</v>
      </c>
      <c r="HE48" s="4">
        <v>7.3992599999999999</v>
      </c>
      <c r="HF48" s="4">
        <v>9.3137100000000004</v>
      </c>
      <c r="HG48" s="4">
        <v>9.4092000000000002</v>
      </c>
      <c r="HH48" s="4"/>
      <c r="HI48" s="4">
        <v>9.1027900000000006</v>
      </c>
      <c r="HJ48" s="4">
        <v>10.36734</v>
      </c>
      <c r="HK48" s="4">
        <v>4.3850100000000003</v>
      </c>
      <c r="HL48" s="4">
        <v>3.5025300000000001</v>
      </c>
      <c r="HM48" s="4">
        <v>1.1604099999999999</v>
      </c>
      <c r="HN48" s="4">
        <v>0.3422</v>
      </c>
      <c r="HO48" s="4">
        <v>9.1660900000000005</v>
      </c>
      <c r="HP48" s="4">
        <v>8.3522599999999994</v>
      </c>
      <c r="HQ48" s="4">
        <v>12.08154</v>
      </c>
      <c r="HR48" s="4">
        <v>9.4070199999999993</v>
      </c>
      <c r="HS48" s="4">
        <v>4.9092000000000002</v>
      </c>
      <c r="HT48" s="4">
        <v>3.6560700000000002</v>
      </c>
      <c r="HU48" s="4">
        <v>2.7399900000000001</v>
      </c>
      <c r="HV48" s="4">
        <v>10.52983</v>
      </c>
      <c r="HW48" s="4">
        <v>6.5689900000000003</v>
      </c>
      <c r="HX48" s="4">
        <v>9.5008999999999997</v>
      </c>
      <c r="HY48" s="4">
        <v>12.12571</v>
      </c>
      <c r="HZ48" s="4">
        <v>5.2026599999999998</v>
      </c>
      <c r="IA48" s="4">
        <v>6.6406000000000001</v>
      </c>
      <c r="IB48" s="4">
        <v>1.8813299999999999</v>
      </c>
      <c r="IC48" s="4">
        <v>10.48077</v>
      </c>
      <c r="ID48" s="4">
        <v>9.3052499999999991</v>
      </c>
      <c r="IE48" s="4">
        <v>8.6914899999999999</v>
      </c>
      <c r="IF48" s="4">
        <v>7.5772000000000004</v>
      </c>
      <c r="IG48" s="4">
        <v>5.80037</v>
      </c>
      <c r="IH48" s="4">
        <v>8.9467599999999994</v>
      </c>
      <c r="II48" s="4">
        <v>13.30978</v>
      </c>
      <c r="IJ48" s="4">
        <v>9.4567599999999992</v>
      </c>
      <c r="IK48" s="4">
        <v>6.6439000000000004</v>
      </c>
      <c r="IL48" s="4">
        <v>12.61168</v>
      </c>
      <c r="IM48" s="4">
        <v>7.4065500000000002</v>
      </c>
      <c r="IN48" s="4">
        <v>9.6095799999999993</v>
      </c>
      <c r="IO48" s="4">
        <v>5.2102000000000004</v>
      </c>
      <c r="IP48" s="4">
        <v>5.7240399999999996</v>
      </c>
      <c r="IQ48" s="4">
        <v>7.4610900000000004</v>
      </c>
      <c r="IR48" s="4">
        <v>11.130470000000001</v>
      </c>
      <c r="IS48" s="4">
        <v>5.6216900000000001</v>
      </c>
      <c r="IT48" s="4">
        <v>7.4614599999999998</v>
      </c>
      <c r="IU48" s="4">
        <v>12.254160000000001</v>
      </c>
      <c r="IV48" s="4"/>
      <c r="IW48" s="4">
        <v>3.9459</v>
      </c>
      <c r="IX48" s="4">
        <v>5.7283400000000002</v>
      </c>
      <c r="IY48" s="4">
        <v>9.0005600000000001</v>
      </c>
      <c r="IZ48" s="4">
        <v>4.9371900000000002</v>
      </c>
      <c r="JA48" s="4">
        <v>5.5399799999999999</v>
      </c>
      <c r="JB48" s="4">
        <v>11.548170000000001</v>
      </c>
      <c r="JC48" s="4">
        <v>6.8318099999999999</v>
      </c>
      <c r="JD48" s="4">
        <v>2.5558700000000001</v>
      </c>
      <c r="JE48" s="4">
        <v>1.4544699999999999</v>
      </c>
      <c r="JF48" s="4">
        <v>6.0854400000000002</v>
      </c>
      <c r="JG48" s="4">
        <v>5.7207999999999997</v>
      </c>
      <c r="JH48" s="4">
        <v>7.03416</v>
      </c>
      <c r="JI48" s="4">
        <v>6.14588</v>
      </c>
      <c r="JJ48" s="4">
        <v>9.1372499999999999</v>
      </c>
      <c r="JK48" s="4">
        <v>2.97567</v>
      </c>
      <c r="JL48" s="4">
        <v>10.16231</v>
      </c>
      <c r="JM48" s="4">
        <v>2.77311</v>
      </c>
      <c r="JN48" s="4">
        <v>5.9612499999999997</v>
      </c>
      <c r="JO48" s="4">
        <v>6.5059899999999997</v>
      </c>
      <c r="JP48" s="4">
        <v>3.6771099999999999</v>
      </c>
      <c r="JQ48" s="4">
        <v>3.39466</v>
      </c>
      <c r="JR48" s="4">
        <v>7.4357800000000003</v>
      </c>
      <c r="JS48" s="4">
        <v>8.9917599999999993</v>
      </c>
    </row>
    <row r="49" spans="1:279" hidden="1">
      <c r="A49" s="2" t="s">
        <v>282</v>
      </c>
      <c r="B49" s="2">
        <v>15</v>
      </c>
      <c r="C49" t="s">
        <v>3457</v>
      </c>
      <c r="D49" s="4" t="s">
        <v>84</v>
      </c>
      <c r="E49" s="4">
        <v>0</v>
      </c>
      <c r="F49" s="4" t="s">
        <v>276</v>
      </c>
      <c r="G49" s="3" t="s">
        <v>226</v>
      </c>
      <c r="H49" s="3">
        <v>1</v>
      </c>
      <c r="I49" s="5">
        <v>63.258333333333333</v>
      </c>
      <c r="J49" s="6" t="s">
        <v>273</v>
      </c>
      <c r="K49" s="6" t="s">
        <v>3476</v>
      </c>
      <c r="L49" s="6" t="s">
        <v>3522</v>
      </c>
      <c r="M49" s="6" t="s">
        <v>3479</v>
      </c>
      <c r="N49" s="6" t="s">
        <v>86</v>
      </c>
      <c r="O49" s="6">
        <v>80</v>
      </c>
      <c r="P49" s="6">
        <v>240</v>
      </c>
      <c r="Q49" s="6">
        <v>0</v>
      </c>
      <c r="R49" s="6">
        <v>1</v>
      </c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</row>
    <row r="50" spans="1:279" hidden="1">
      <c r="A50" s="2" t="s">
        <v>282</v>
      </c>
      <c r="B50" s="2">
        <v>15</v>
      </c>
      <c r="C50" t="s">
        <v>3457</v>
      </c>
      <c r="D50" s="4" t="s">
        <v>85</v>
      </c>
      <c r="E50" s="4">
        <v>0</v>
      </c>
      <c r="F50" s="4" t="s">
        <v>276</v>
      </c>
      <c r="G50" s="3" t="s">
        <v>226</v>
      </c>
      <c r="H50" s="3">
        <v>1</v>
      </c>
      <c r="I50" s="5">
        <v>63.258333333333333</v>
      </c>
      <c r="J50" s="6" t="s">
        <v>273</v>
      </c>
      <c r="K50" s="6" t="s">
        <v>3476</v>
      </c>
      <c r="L50" s="6" t="s">
        <v>3522</v>
      </c>
      <c r="M50" s="6" t="s">
        <v>3479</v>
      </c>
      <c r="N50" s="6" t="s">
        <v>86</v>
      </c>
      <c r="O50" s="6">
        <v>80</v>
      </c>
      <c r="P50" s="6">
        <v>240</v>
      </c>
      <c r="Q50" s="6">
        <v>0</v>
      </c>
      <c r="R50" s="6">
        <v>1</v>
      </c>
      <c r="S50" s="4">
        <v>55.9</v>
      </c>
      <c r="T50" s="4">
        <v>10.5</v>
      </c>
      <c r="U50" s="4">
        <v>98.3</v>
      </c>
      <c r="V50" s="4">
        <v>10.9</v>
      </c>
      <c r="W50" s="4">
        <v>93.1</v>
      </c>
      <c r="X50" s="4">
        <v>10.199999999999999</v>
      </c>
      <c r="Y50" s="4">
        <v>97.9</v>
      </c>
      <c r="Z50" s="4">
        <v>6.7</v>
      </c>
      <c r="AA50" s="4">
        <v>0.73</v>
      </c>
      <c r="AB50" s="4">
        <v>69.8</v>
      </c>
      <c r="AC50" s="4">
        <v>1.1299999999999999</v>
      </c>
      <c r="AD50" s="4">
        <v>71.099999999999994</v>
      </c>
      <c r="AE50" s="4">
        <v>1.54</v>
      </c>
      <c r="AF50" s="4">
        <v>43.9</v>
      </c>
      <c r="AG50" s="4">
        <v>77.2</v>
      </c>
      <c r="AH50" s="4">
        <v>0.57999999999999996</v>
      </c>
      <c r="AI50" s="4">
        <v>0.45</v>
      </c>
      <c r="AJ50" s="4">
        <v>60.6</v>
      </c>
      <c r="AK50" s="4">
        <v>81.3</v>
      </c>
      <c r="AL50" s="4">
        <v>62.7</v>
      </c>
      <c r="AM50" s="4">
        <v>8.94</v>
      </c>
      <c r="AN50" s="4">
        <v>15.9</v>
      </c>
      <c r="AO50" s="4">
        <v>12.2</v>
      </c>
      <c r="AP50" s="4">
        <v>22.1</v>
      </c>
      <c r="AQ50" s="4">
        <v>2.2799999999999998</v>
      </c>
      <c r="AR50" s="4">
        <v>1.76</v>
      </c>
      <c r="AS50" s="4">
        <v>39.700000000000003</v>
      </c>
      <c r="AT50" s="4">
        <v>2.25</v>
      </c>
      <c r="AU50" s="4">
        <v>1.74</v>
      </c>
      <c r="AV50" s="4">
        <v>43.8</v>
      </c>
      <c r="AW50" s="4">
        <v>3.0200000000000001E-3</v>
      </c>
      <c r="AX50" s="4">
        <v>59.2</v>
      </c>
      <c r="AY50" s="4">
        <v>2.5</v>
      </c>
      <c r="AZ50" s="4">
        <v>12.7</v>
      </c>
      <c r="BA50" s="4">
        <v>10.9</v>
      </c>
      <c r="BB50" s="4">
        <v>0.92</v>
      </c>
      <c r="BC50" s="4">
        <v>1.58</v>
      </c>
      <c r="BD50" s="4">
        <v>86.6</v>
      </c>
      <c r="BE50" s="4">
        <v>1.6E-2</v>
      </c>
      <c r="BF50" s="4">
        <v>26</v>
      </c>
      <c r="BG50" s="4">
        <v>3.95</v>
      </c>
      <c r="BH50" s="4">
        <v>14.3</v>
      </c>
      <c r="BI50" s="4">
        <v>11.9</v>
      </c>
      <c r="BJ50" s="4">
        <v>1.61</v>
      </c>
      <c r="BK50" s="4">
        <v>2.33</v>
      </c>
      <c r="BL50" s="4">
        <v>84.1</v>
      </c>
      <c r="BM50" s="4">
        <v>0</v>
      </c>
      <c r="BN50" s="4">
        <v>1.0900000000000001</v>
      </c>
      <c r="BO50" s="4">
        <v>0</v>
      </c>
      <c r="BP50" s="4">
        <v>2.17</v>
      </c>
      <c r="BQ50" s="4">
        <v>2.17</v>
      </c>
      <c r="BR50" s="4">
        <v>0</v>
      </c>
      <c r="BS50" s="4">
        <v>0</v>
      </c>
      <c r="BT50" s="4">
        <v>97.8</v>
      </c>
      <c r="BU50" s="4">
        <v>2.7E-2</v>
      </c>
      <c r="BV50" s="4">
        <v>1.07</v>
      </c>
      <c r="BW50" s="4">
        <v>2.0099999999999998</v>
      </c>
      <c r="BX50" s="4">
        <v>11</v>
      </c>
      <c r="BY50" s="4">
        <v>8.57</v>
      </c>
      <c r="BZ50" s="4">
        <v>0.75</v>
      </c>
      <c r="CA50" s="4">
        <v>1.26</v>
      </c>
      <c r="CB50" s="4">
        <v>89.4</v>
      </c>
      <c r="CC50" s="4">
        <v>0</v>
      </c>
      <c r="CD50" s="4">
        <v>34.700000000000003</v>
      </c>
      <c r="CE50" s="4">
        <v>15.4</v>
      </c>
      <c r="CF50" s="4">
        <v>9.6199999999999992</v>
      </c>
      <c r="CG50" s="4">
        <v>8.2799999999999994</v>
      </c>
      <c r="CH50" s="4">
        <v>1.34</v>
      </c>
      <c r="CI50" s="4">
        <v>11.6</v>
      </c>
      <c r="CJ50" s="4">
        <v>78.7</v>
      </c>
      <c r="CK50" s="4">
        <v>0</v>
      </c>
      <c r="CL50" s="4">
        <v>21.1</v>
      </c>
      <c r="CM50" s="4">
        <v>6.8</v>
      </c>
      <c r="CN50" s="4">
        <v>18.899999999999999</v>
      </c>
      <c r="CO50" s="4">
        <v>13.6</v>
      </c>
      <c r="CP50" s="4">
        <v>1.84</v>
      </c>
      <c r="CQ50" s="4">
        <v>3.12</v>
      </c>
      <c r="CR50" s="4">
        <v>81.400000000000006</v>
      </c>
      <c r="CS50" s="4">
        <v>98.4</v>
      </c>
      <c r="CT50" s="4">
        <v>18.100000000000001</v>
      </c>
      <c r="CU50" s="4">
        <v>26.9</v>
      </c>
      <c r="CV50" s="4">
        <v>30.5</v>
      </c>
      <c r="CW50" s="4">
        <v>99.3</v>
      </c>
      <c r="CX50" s="4">
        <v>4.2699999999999996</v>
      </c>
      <c r="CY50" s="4">
        <v>1.43</v>
      </c>
      <c r="CZ50" s="4">
        <v>6.61</v>
      </c>
      <c r="DA50" s="4">
        <v>36.799999999999997</v>
      </c>
      <c r="DB50" s="4">
        <v>49.5</v>
      </c>
      <c r="DC50" s="4">
        <v>56.2</v>
      </c>
      <c r="DD50" s="4">
        <v>61.4</v>
      </c>
      <c r="DE50" s="4">
        <v>15.8</v>
      </c>
      <c r="DF50" s="4">
        <v>44</v>
      </c>
      <c r="DG50" s="4">
        <v>83.8</v>
      </c>
      <c r="DH50" s="4">
        <v>32.799999999999997</v>
      </c>
      <c r="DI50" s="4">
        <v>2.13</v>
      </c>
      <c r="DJ50" s="4">
        <v>71.5</v>
      </c>
      <c r="DK50" s="4">
        <v>97.6</v>
      </c>
      <c r="DL50" s="4">
        <v>11.4</v>
      </c>
      <c r="DM50" s="4">
        <v>11.5</v>
      </c>
      <c r="DN50" s="4">
        <v>31.3</v>
      </c>
      <c r="DO50" s="4">
        <v>84.4</v>
      </c>
      <c r="DP50" s="4">
        <v>39.799999999999997</v>
      </c>
      <c r="DQ50" s="4">
        <v>10.9</v>
      </c>
      <c r="DR50" s="4">
        <v>4.54</v>
      </c>
      <c r="DS50" s="4">
        <v>0.12</v>
      </c>
      <c r="DT50" s="4">
        <v>4.3099999999999996</v>
      </c>
      <c r="DU50" s="4">
        <v>9.98</v>
      </c>
      <c r="DV50" s="4">
        <v>6.37</v>
      </c>
      <c r="DW50" s="4">
        <v>0.5</v>
      </c>
      <c r="DX50" s="4">
        <v>79</v>
      </c>
      <c r="DY50" s="4">
        <v>0.48</v>
      </c>
      <c r="DZ50" s="4">
        <v>62.1</v>
      </c>
      <c r="EA50" s="4">
        <v>61.3</v>
      </c>
      <c r="EB50" s="4">
        <v>4.12</v>
      </c>
      <c r="EC50" s="4">
        <v>78.599999999999994</v>
      </c>
      <c r="ED50" s="4">
        <v>89.8</v>
      </c>
      <c r="EE50" s="4">
        <v>18.7</v>
      </c>
      <c r="EF50" s="4">
        <v>0.9</v>
      </c>
      <c r="EG50" s="4">
        <v>71.5</v>
      </c>
      <c r="EH50" s="4">
        <v>35.4</v>
      </c>
      <c r="EI50" s="4">
        <v>30.3</v>
      </c>
      <c r="EJ50" s="4">
        <v>5.62</v>
      </c>
      <c r="EK50" s="4">
        <v>75</v>
      </c>
      <c r="EL50" s="4">
        <v>36.4</v>
      </c>
      <c r="EM50" s="4">
        <v>16.399999999999999</v>
      </c>
      <c r="EN50" s="4">
        <v>1.86</v>
      </c>
      <c r="EO50" s="4">
        <v>57.6</v>
      </c>
      <c r="EP50" s="4">
        <v>38.9</v>
      </c>
      <c r="EQ50" s="4">
        <v>90.4</v>
      </c>
      <c r="ER50" s="4">
        <v>86</v>
      </c>
      <c r="ES50" s="4">
        <v>82.8</v>
      </c>
      <c r="ET50" s="4">
        <v>74.2</v>
      </c>
      <c r="EU50" s="4">
        <v>91.4</v>
      </c>
      <c r="EV50" s="4">
        <v>72.099999999999994</v>
      </c>
      <c r="EW50" s="4">
        <v>66.099999999999994</v>
      </c>
      <c r="EX50" s="4">
        <v>1.29</v>
      </c>
      <c r="EY50" s="4">
        <v>55.7</v>
      </c>
      <c r="EZ50" s="4">
        <v>67.400000000000006</v>
      </c>
      <c r="FA50" s="4">
        <v>26.8</v>
      </c>
      <c r="FB50" s="4">
        <v>71</v>
      </c>
      <c r="FC50" s="4">
        <v>3.87</v>
      </c>
      <c r="FD50" s="4">
        <v>88.7</v>
      </c>
      <c r="FE50" s="4">
        <v>29</v>
      </c>
      <c r="FF50" s="4">
        <v>66.400000000000006</v>
      </c>
      <c r="FG50" s="4">
        <v>69.8</v>
      </c>
      <c r="FH50" s="4">
        <v>72.7</v>
      </c>
      <c r="FI50" s="4">
        <v>0</v>
      </c>
      <c r="FJ50" s="4">
        <v>1.44</v>
      </c>
      <c r="FK50" s="4">
        <v>43.2</v>
      </c>
      <c r="FL50" s="4">
        <v>55.4</v>
      </c>
      <c r="FM50" s="4">
        <v>7.17</v>
      </c>
      <c r="FN50" s="4">
        <v>62</v>
      </c>
      <c r="FO50" s="4">
        <v>2.5000000000000001E-2</v>
      </c>
      <c r="FP50" s="4">
        <v>2.0699999999999998</v>
      </c>
      <c r="FQ50" s="4">
        <v>6.39</v>
      </c>
      <c r="FR50" s="4">
        <v>91.5</v>
      </c>
      <c r="FS50" s="4">
        <v>46.9</v>
      </c>
      <c r="FT50" s="4">
        <v>95.8</v>
      </c>
      <c r="FU50" s="4">
        <v>1.0900000000000001</v>
      </c>
      <c r="FV50" s="4">
        <v>24.1</v>
      </c>
      <c r="FW50" s="4">
        <v>49.8</v>
      </c>
      <c r="FX50" s="4">
        <v>25</v>
      </c>
      <c r="FY50" s="4">
        <v>49.6</v>
      </c>
      <c r="FZ50" s="4">
        <v>97.2</v>
      </c>
      <c r="GA50" s="4">
        <v>7.84</v>
      </c>
      <c r="GB50" s="4">
        <v>32.1</v>
      </c>
      <c r="GC50" s="4">
        <v>52.1</v>
      </c>
      <c r="GD50" s="4">
        <v>7.97</v>
      </c>
      <c r="GE50" s="4">
        <v>25.7</v>
      </c>
      <c r="GF50" s="4">
        <v>98.4</v>
      </c>
      <c r="GG50" s="4">
        <v>1.1000000000000001</v>
      </c>
      <c r="GH50" s="4">
        <v>28.1</v>
      </c>
      <c r="GI50" s="4">
        <v>56.9</v>
      </c>
      <c r="GJ50" s="4">
        <v>13.9</v>
      </c>
      <c r="GK50" s="4">
        <v>63.6</v>
      </c>
      <c r="GL50" s="4">
        <v>96.4</v>
      </c>
      <c r="GM50" s="4">
        <v>32.4</v>
      </c>
      <c r="GN50" s="4">
        <v>21.7</v>
      </c>
      <c r="GO50" s="4">
        <v>33</v>
      </c>
      <c r="GP50" s="4">
        <v>12.9</v>
      </c>
      <c r="GQ50" s="4">
        <v>7.5225099999999996</v>
      </c>
      <c r="GR50" s="4">
        <v>6.7295999999999996</v>
      </c>
      <c r="GS50" s="4">
        <v>9.1987199999999998</v>
      </c>
      <c r="GT50" s="4">
        <v>5.3439100000000002</v>
      </c>
      <c r="GU50" s="4">
        <v>8.5876900000000003</v>
      </c>
      <c r="GV50" s="4">
        <v>6.4326100000000004</v>
      </c>
      <c r="GW50" s="4">
        <v>10.344390000000001</v>
      </c>
      <c r="GX50" s="4">
        <v>11.17414</v>
      </c>
      <c r="GY50" s="4">
        <v>7.8745200000000004</v>
      </c>
      <c r="GZ50" s="4">
        <v>9.1396200000000007</v>
      </c>
      <c r="HA50" s="4">
        <v>3.9810400000000001</v>
      </c>
      <c r="HB50" s="4">
        <v>1.7328600000000001</v>
      </c>
      <c r="HC50" s="4">
        <v>11.838839999999999</v>
      </c>
      <c r="HD50" s="4">
        <v>4.8902999999999999</v>
      </c>
      <c r="HE50" s="4">
        <v>6.0600199999999997</v>
      </c>
      <c r="HF50" s="4">
        <v>8.5695300000000003</v>
      </c>
      <c r="HG50" s="4">
        <v>9.3725799999999992</v>
      </c>
      <c r="HH50" s="4">
        <v>0.80437000000000003</v>
      </c>
      <c r="HI50" s="4">
        <v>9.0969999999999995</v>
      </c>
      <c r="HJ50" s="4">
        <v>10.135999999999999</v>
      </c>
      <c r="HK50" s="4">
        <v>4.3085500000000003</v>
      </c>
      <c r="HL50" s="4">
        <v>3.52291</v>
      </c>
      <c r="HM50" s="4">
        <v>1.0787500000000001</v>
      </c>
      <c r="HN50" s="4">
        <v>0.68774000000000002</v>
      </c>
      <c r="HO50" s="4">
        <v>8.9302899999999994</v>
      </c>
      <c r="HP50" s="4">
        <v>8.3272899999999996</v>
      </c>
      <c r="HQ50" s="4">
        <v>11.820209999999999</v>
      </c>
      <c r="HR50" s="4">
        <v>8.9014900000000008</v>
      </c>
      <c r="HS50" s="4">
        <v>4.7826000000000004</v>
      </c>
      <c r="HT50" s="4">
        <v>3.8829899999999999</v>
      </c>
      <c r="HU50" s="4">
        <v>2.8311600000000001</v>
      </c>
      <c r="HV50" s="4">
        <v>10.64974</v>
      </c>
      <c r="HW50" s="4">
        <v>6.8825399999999997</v>
      </c>
      <c r="HX50" s="4">
        <v>9.4953500000000002</v>
      </c>
      <c r="HY50" s="4">
        <v>12.16099</v>
      </c>
      <c r="HZ50" s="4">
        <v>5.1721700000000004</v>
      </c>
      <c r="IA50" s="4">
        <v>6.4755599999999998</v>
      </c>
      <c r="IB50" s="4">
        <v>1.9195800000000001</v>
      </c>
      <c r="IC50" s="4">
        <v>10.44061</v>
      </c>
      <c r="ID50" s="4">
        <v>9.30471</v>
      </c>
      <c r="IE50" s="4">
        <v>8.5154700000000005</v>
      </c>
      <c r="IF50" s="4">
        <v>7.5081800000000003</v>
      </c>
      <c r="IG50" s="4">
        <v>5.8191899999999999</v>
      </c>
      <c r="IH50" s="4">
        <v>8.7990499999999994</v>
      </c>
      <c r="II50" s="4">
        <v>13.307</v>
      </c>
      <c r="IJ50" s="4">
        <v>9.5771700000000006</v>
      </c>
      <c r="IK50" s="4">
        <v>6.3941600000000003</v>
      </c>
      <c r="IL50" s="4">
        <v>12.62035</v>
      </c>
      <c r="IM50" s="4">
        <v>7.0492100000000004</v>
      </c>
      <c r="IN50" s="4">
        <v>9.4134399999999996</v>
      </c>
      <c r="IO50" s="4">
        <v>4.6891100000000003</v>
      </c>
      <c r="IP50" s="4">
        <v>4.6225399999999999</v>
      </c>
      <c r="IQ50" s="4">
        <v>7.23536</v>
      </c>
      <c r="IR50" s="4">
        <v>11.07206</v>
      </c>
      <c r="IS50" s="4">
        <v>5.4277100000000003</v>
      </c>
      <c r="IT50" s="4">
        <v>7.2266300000000001</v>
      </c>
      <c r="IU50" s="4">
        <v>12.123290000000001</v>
      </c>
      <c r="IV50" s="4">
        <v>4.6665099999999997</v>
      </c>
      <c r="IW50" s="4">
        <v>3.9503200000000001</v>
      </c>
      <c r="IX50" s="4">
        <v>5.6300800000000004</v>
      </c>
      <c r="IY50" s="4">
        <v>8.8820899999999998</v>
      </c>
      <c r="IZ50" s="4">
        <v>4.6285999999999996</v>
      </c>
      <c r="JA50" s="4">
        <v>5.4221599999999999</v>
      </c>
      <c r="JB50" s="4">
        <v>11.0412</v>
      </c>
      <c r="JC50" s="4">
        <v>6.4306299999999998</v>
      </c>
      <c r="JD50" s="4">
        <v>2.4803099999999998</v>
      </c>
      <c r="JE50" s="4">
        <v>1.15306</v>
      </c>
      <c r="JF50" s="4">
        <v>5.6663699999999997</v>
      </c>
      <c r="JG50" s="4">
        <v>6.6955400000000003</v>
      </c>
      <c r="JH50" s="4">
        <v>6.7748299999999997</v>
      </c>
      <c r="JI50" s="4">
        <v>5.6004500000000004</v>
      </c>
      <c r="JJ50" s="4">
        <v>8.9364600000000003</v>
      </c>
      <c r="JK50" s="4">
        <v>2.7573699999999999</v>
      </c>
      <c r="JL50" s="4">
        <v>10.29603</v>
      </c>
      <c r="JM50" s="4">
        <v>2.60534</v>
      </c>
      <c r="JN50" s="4">
        <v>7.49688</v>
      </c>
      <c r="JO50" s="4">
        <v>6.2793599999999996</v>
      </c>
      <c r="JP50" s="4">
        <v>3.8840699999999999</v>
      </c>
      <c r="JQ50" s="4">
        <v>3.0442300000000002</v>
      </c>
      <c r="JR50" s="4">
        <v>7.1762800000000002</v>
      </c>
      <c r="JS50" s="4">
        <v>8.9204100000000004</v>
      </c>
    </row>
    <row r="51" spans="1:279">
      <c r="A51" s="2" t="s">
        <v>282</v>
      </c>
      <c r="B51" s="2">
        <v>16</v>
      </c>
      <c r="C51" t="s">
        <v>3458</v>
      </c>
      <c r="D51" s="4" t="s">
        <v>83</v>
      </c>
      <c r="E51" s="4">
        <v>0</v>
      </c>
      <c r="F51" s="4" t="s">
        <v>277</v>
      </c>
      <c r="G51" s="3" t="s">
        <v>226</v>
      </c>
      <c r="H51" s="3">
        <v>2</v>
      </c>
      <c r="I51" s="5">
        <v>62</v>
      </c>
      <c r="J51" s="6" t="s">
        <v>274</v>
      </c>
      <c r="K51" s="6" t="s">
        <v>3476</v>
      </c>
      <c r="L51" s="6" t="s">
        <v>3523</v>
      </c>
      <c r="M51" s="6" t="s">
        <v>3477</v>
      </c>
      <c r="N51" s="6" t="s">
        <v>86</v>
      </c>
      <c r="O51" s="6">
        <v>80</v>
      </c>
      <c r="P51" s="6">
        <v>240</v>
      </c>
      <c r="Q51" s="6">
        <v>1</v>
      </c>
      <c r="R51" s="6">
        <v>0</v>
      </c>
      <c r="S51" s="4">
        <v>78.8</v>
      </c>
      <c r="T51" s="4">
        <v>8.44</v>
      </c>
      <c r="U51" s="4">
        <v>93.8</v>
      </c>
      <c r="V51" s="4">
        <v>8.9</v>
      </c>
      <c r="W51" s="4">
        <v>95.3</v>
      </c>
      <c r="X51" s="4">
        <v>8.48</v>
      </c>
      <c r="Y51" s="4">
        <v>95.1</v>
      </c>
      <c r="Z51" s="4">
        <v>4.53</v>
      </c>
      <c r="AA51" s="4">
        <v>0.4</v>
      </c>
      <c r="AB51" s="4">
        <v>42.7</v>
      </c>
      <c r="AC51" s="4">
        <v>2.4700000000000002</v>
      </c>
      <c r="AD51" s="4">
        <v>65.7</v>
      </c>
      <c r="AE51" s="4">
        <v>3.72</v>
      </c>
      <c r="AF51" s="4">
        <v>58.8</v>
      </c>
      <c r="AG51" s="4">
        <v>74.5</v>
      </c>
      <c r="AH51" s="4">
        <v>0.13</v>
      </c>
      <c r="AI51" s="4">
        <v>9.8000000000000004E-2</v>
      </c>
      <c r="AJ51" s="4">
        <v>24.4</v>
      </c>
      <c r="AK51" s="4">
        <v>74.099999999999994</v>
      </c>
      <c r="AL51" s="4">
        <v>55.2</v>
      </c>
      <c r="AM51" s="4">
        <v>7.19</v>
      </c>
      <c r="AN51" s="4">
        <v>24.2</v>
      </c>
      <c r="AO51" s="4">
        <v>18</v>
      </c>
      <c r="AP51" s="4">
        <v>25.3</v>
      </c>
      <c r="AQ51" s="4">
        <v>1.59</v>
      </c>
      <c r="AR51" s="4">
        <v>1.18</v>
      </c>
      <c r="AS51" s="4">
        <v>20.6</v>
      </c>
      <c r="AT51" s="4">
        <v>0.64</v>
      </c>
      <c r="AU51" s="4">
        <v>0.47</v>
      </c>
      <c r="AV51" s="4">
        <v>42.2</v>
      </c>
      <c r="AW51" s="4">
        <v>1.4999999999999999E-2</v>
      </c>
      <c r="AX51" s="4">
        <v>57.5</v>
      </c>
      <c r="AY51" s="4">
        <v>0.81</v>
      </c>
      <c r="AZ51" s="4">
        <v>18.2</v>
      </c>
      <c r="BA51" s="4">
        <v>16.8</v>
      </c>
      <c r="BB51" s="4">
        <v>0.45</v>
      </c>
      <c r="BC51" s="4">
        <v>0.37</v>
      </c>
      <c r="BD51" s="4">
        <v>82.4</v>
      </c>
      <c r="BE51" s="4">
        <v>3.7999999999999999E-2</v>
      </c>
      <c r="BF51" s="4">
        <v>26.6</v>
      </c>
      <c r="BG51" s="4">
        <v>0.37</v>
      </c>
      <c r="BH51" s="4">
        <v>14.2</v>
      </c>
      <c r="BI51" s="4">
        <v>13.2</v>
      </c>
      <c r="BJ51" s="4">
        <v>0.22</v>
      </c>
      <c r="BK51" s="4">
        <v>0.15</v>
      </c>
      <c r="BL51" s="4">
        <v>86.4</v>
      </c>
      <c r="BM51" s="4">
        <v>1.52</v>
      </c>
      <c r="BN51" s="4">
        <v>1.52</v>
      </c>
      <c r="BO51" s="4">
        <v>0</v>
      </c>
      <c r="BP51" s="4">
        <v>6.06</v>
      </c>
      <c r="BQ51" s="4">
        <v>4.55</v>
      </c>
      <c r="BR51" s="4">
        <v>0</v>
      </c>
      <c r="BS51" s="4">
        <v>0</v>
      </c>
      <c r="BT51" s="4">
        <v>95.5</v>
      </c>
      <c r="BU51" s="4">
        <v>2.1999999999999999E-2</v>
      </c>
      <c r="BV51" s="4">
        <v>3.27</v>
      </c>
      <c r="BW51" s="4">
        <v>2.2799999999999998</v>
      </c>
      <c r="BX51" s="4">
        <v>5.99</v>
      </c>
      <c r="BY51" s="4">
        <v>4.18</v>
      </c>
      <c r="BZ51" s="4">
        <v>1.22</v>
      </c>
      <c r="CA51" s="4">
        <v>1.06</v>
      </c>
      <c r="CB51" s="4">
        <v>93.5</v>
      </c>
      <c r="CC51" s="4">
        <v>0</v>
      </c>
      <c r="CD51" s="4">
        <v>36.200000000000003</v>
      </c>
      <c r="CE51" s="4">
        <v>0.72</v>
      </c>
      <c r="CF51" s="4">
        <v>21.4</v>
      </c>
      <c r="CG51" s="4">
        <v>21.2</v>
      </c>
      <c r="CH51" s="4">
        <v>0.22</v>
      </c>
      <c r="CI51" s="4">
        <v>0.14000000000000001</v>
      </c>
      <c r="CJ51" s="4">
        <v>78.400000000000006</v>
      </c>
      <c r="CK51" s="4">
        <v>0</v>
      </c>
      <c r="CL51" s="4">
        <v>29.9</v>
      </c>
      <c r="CM51" s="4">
        <v>0.94</v>
      </c>
      <c r="CN51" s="4">
        <v>16.5</v>
      </c>
      <c r="CO51" s="4">
        <v>16.3</v>
      </c>
      <c r="CP51" s="4">
        <v>0.2</v>
      </c>
      <c r="CQ51" s="4">
        <v>0.33</v>
      </c>
      <c r="CR51" s="4">
        <v>83.2</v>
      </c>
      <c r="CS51" s="4">
        <v>98.8</v>
      </c>
      <c r="CT51" s="4">
        <v>18.100000000000001</v>
      </c>
      <c r="CU51" s="4">
        <v>45.6</v>
      </c>
      <c r="CV51" s="4">
        <v>18.100000000000001</v>
      </c>
      <c r="CW51" s="4">
        <v>99.3</v>
      </c>
      <c r="CX51" s="4">
        <v>3.47</v>
      </c>
      <c r="CY51" s="4">
        <v>5.7</v>
      </c>
      <c r="CZ51" s="4">
        <v>7.59</v>
      </c>
      <c r="DA51" s="4">
        <v>76.2</v>
      </c>
      <c r="DB51" s="4">
        <v>30.3</v>
      </c>
      <c r="DC51" s="4">
        <v>41.8</v>
      </c>
      <c r="DD51" s="4">
        <v>26.6</v>
      </c>
      <c r="DE51" s="4">
        <v>73.8</v>
      </c>
      <c r="DF51" s="4">
        <v>16.7</v>
      </c>
      <c r="DG51" s="4">
        <v>33.5</v>
      </c>
      <c r="DH51" s="4">
        <v>23.4</v>
      </c>
      <c r="DI51" s="4">
        <v>2.6</v>
      </c>
      <c r="DJ51" s="4">
        <v>67.099999999999994</v>
      </c>
      <c r="DK51" s="4">
        <v>96.4</v>
      </c>
      <c r="DL51" s="4">
        <v>11</v>
      </c>
      <c r="DM51" s="4">
        <v>28.6</v>
      </c>
      <c r="DN51" s="4">
        <v>23.9</v>
      </c>
      <c r="DO51" s="4">
        <v>76.599999999999994</v>
      </c>
      <c r="DP51" s="4">
        <v>22.1</v>
      </c>
      <c r="DQ51" s="4">
        <v>19</v>
      </c>
      <c r="DR51" s="4">
        <v>2.2999999999999998</v>
      </c>
      <c r="DS51" s="4">
        <v>0.19</v>
      </c>
      <c r="DT51" s="4">
        <v>5.59</v>
      </c>
      <c r="DU51" s="4">
        <v>22.3</v>
      </c>
      <c r="DV51" s="4">
        <v>2.4500000000000002</v>
      </c>
      <c r="DW51" s="4">
        <v>0.19</v>
      </c>
      <c r="DX51" s="4">
        <v>72.3</v>
      </c>
      <c r="DY51" s="4">
        <v>0.5</v>
      </c>
      <c r="DZ51" s="4">
        <v>64</v>
      </c>
      <c r="EA51" s="4">
        <v>61.6</v>
      </c>
      <c r="EB51" s="4">
        <v>29.6</v>
      </c>
      <c r="EC51" s="4">
        <v>76</v>
      </c>
      <c r="ED51" s="4">
        <v>82.9</v>
      </c>
      <c r="EE51" s="4">
        <v>18.399999999999999</v>
      </c>
      <c r="EF51" s="4">
        <v>14</v>
      </c>
      <c r="EG51" s="4">
        <v>58</v>
      </c>
      <c r="EH51" s="4">
        <v>53.1</v>
      </c>
      <c r="EI51" s="4">
        <v>8.3800000000000008</v>
      </c>
      <c r="EJ51" s="4">
        <v>5.48</v>
      </c>
      <c r="EK51" s="4">
        <v>62.6</v>
      </c>
      <c r="EL51" s="4">
        <v>33.4</v>
      </c>
      <c r="EM51" s="4">
        <v>12.8</v>
      </c>
      <c r="EN51" s="4">
        <v>1.91</v>
      </c>
      <c r="EO51" s="4">
        <v>50.2</v>
      </c>
      <c r="EP51" s="4">
        <v>45.2</v>
      </c>
      <c r="EQ51" s="4">
        <v>96.8</v>
      </c>
      <c r="ER51" s="4">
        <v>80.599999999999994</v>
      </c>
      <c r="ES51" s="4">
        <v>65.599999999999994</v>
      </c>
      <c r="ET51" s="4">
        <v>47</v>
      </c>
      <c r="EU51" s="4">
        <v>96.1</v>
      </c>
      <c r="EV51" s="4">
        <v>68.900000000000006</v>
      </c>
      <c r="EW51" s="4">
        <v>40.4</v>
      </c>
      <c r="EX51" s="4">
        <v>4.45</v>
      </c>
      <c r="EY51" s="4">
        <v>38.9</v>
      </c>
      <c r="EZ51" s="4">
        <v>90.4</v>
      </c>
      <c r="FA51" s="4">
        <v>15.8</v>
      </c>
      <c r="FB51" s="4">
        <v>90.5</v>
      </c>
      <c r="FC51" s="4">
        <v>1.4</v>
      </c>
      <c r="FD51" s="4">
        <v>86.4</v>
      </c>
      <c r="FE51" s="4">
        <v>15.9</v>
      </c>
      <c r="FF51" s="4">
        <v>74.900000000000006</v>
      </c>
      <c r="FG51" s="4">
        <v>68.8</v>
      </c>
      <c r="FH51" s="4">
        <v>79.2</v>
      </c>
      <c r="FI51" s="4">
        <v>0.65</v>
      </c>
      <c r="FJ51" s="4">
        <v>7.14</v>
      </c>
      <c r="FK51" s="4">
        <v>40.9</v>
      </c>
      <c r="FL51" s="4">
        <v>51.3</v>
      </c>
      <c r="FM51" s="4">
        <v>14.2</v>
      </c>
      <c r="FN51" s="4">
        <v>80.3</v>
      </c>
      <c r="FO51" s="4">
        <v>6.5000000000000002E-2</v>
      </c>
      <c r="FP51" s="4">
        <v>2.52</v>
      </c>
      <c r="FQ51" s="4">
        <v>5.88</v>
      </c>
      <c r="FR51" s="4">
        <v>91.5</v>
      </c>
      <c r="FS51" s="4">
        <v>43.3</v>
      </c>
      <c r="FT51" s="4">
        <v>98.3</v>
      </c>
      <c r="FU51" s="4">
        <v>0.12</v>
      </c>
      <c r="FV51" s="4">
        <v>27.8</v>
      </c>
      <c r="FW51" s="4">
        <v>32.299999999999997</v>
      </c>
      <c r="FX51" s="4">
        <v>39.700000000000003</v>
      </c>
      <c r="FY51" s="4">
        <v>47.8</v>
      </c>
      <c r="FZ51" s="4">
        <v>96.4</v>
      </c>
      <c r="GA51" s="4">
        <v>0.3</v>
      </c>
      <c r="GB51" s="4">
        <v>36.799999999999997</v>
      </c>
      <c r="GC51" s="4">
        <v>36</v>
      </c>
      <c r="GD51" s="4">
        <v>26.9</v>
      </c>
      <c r="GE51" s="4">
        <v>34.1</v>
      </c>
      <c r="GF51" s="4">
        <v>99.3</v>
      </c>
      <c r="GG51" s="4">
        <v>1.72</v>
      </c>
      <c r="GH51" s="4">
        <v>35.6</v>
      </c>
      <c r="GI51" s="4">
        <v>43.7</v>
      </c>
      <c r="GJ51" s="4">
        <v>19</v>
      </c>
      <c r="GK51" s="4">
        <v>42.5</v>
      </c>
      <c r="GL51" s="4">
        <v>98.5</v>
      </c>
      <c r="GM51" s="4">
        <v>32.1</v>
      </c>
      <c r="GN51" s="4">
        <v>33.5</v>
      </c>
      <c r="GO51" s="4">
        <v>11.7</v>
      </c>
      <c r="GP51" s="4">
        <v>22.7</v>
      </c>
      <c r="GQ51" s="4">
        <v>8.0691900000000008</v>
      </c>
      <c r="GR51" s="4">
        <v>7.2899399999999996</v>
      </c>
      <c r="GS51" s="4">
        <v>9.1312999999999995</v>
      </c>
      <c r="GT51" s="4">
        <v>4.9466799999999997</v>
      </c>
      <c r="GU51" s="4">
        <v>7.9612699999999998</v>
      </c>
      <c r="GV51" s="4">
        <v>6.8505599999999998</v>
      </c>
      <c r="GW51" s="4">
        <v>9.9273100000000003</v>
      </c>
      <c r="GX51" s="4">
        <v>10.879429999999999</v>
      </c>
      <c r="GY51" s="4">
        <v>6.8422499999999999</v>
      </c>
      <c r="GZ51" s="4">
        <v>8.8331300000000006</v>
      </c>
      <c r="HA51" s="4">
        <v>3.5367000000000002</v>
      </c>
      <c r="HB51" s="4">
        <v>1.41269</v>
      </c>
      <c r="HC51" s="4">
        <v>11.772779999999999</v>
      </c>
      <c r="HD51" s="4">
        <v>5.7165299999999997</v>
      </c>
      <c r="HE51" s="4">
        <v>8.7761899999999997</v>
      </c>
      <c r="HF51" s="4">
        <v>10.26416</v>
      </c>
      <c r="HG51" s="4">
        <v>7.8130600000000001</v>
      </c>
      <c r="HH51" s="4">
        <v>0.14657999999999999</v>
      </c>
      <c r="HI51" s="4">
        <v>10.270099999999999</v>
      </c>
      <c r="HJ51" s="4">
        <v>11.10515</v>
      </c>
      <c r="HK51" s="4">
        <v>4.0965299999999996</v>
      </c>
      <c r="HL51" s="4">
        <v>3.1141700000000001</v>
      </c>
      <c r="HM51" s="4">
        <v>0.63366</v>
      </c>
      <c r="HN51" s="4">
        <v>-0.19972999999999999</v>
      </c>
      <c r="HO51" s="4">
        <v>8.84999</v>
      </c>
      <c r="HP51" s="4">
        <v>7.867</v>
      </c>
      <c r="HQ51" s="4">
        <v>11.34355</v>
      </c>
      <c r="HR51" s="4">
        <v>9.8809500000000003</v>
      </c>
      <c r="HS51" s="4">
        <v>4.78226</v>
      </c>
      <c r="HT51" s="4">
        <v>2.9295300000000002</v>
      </c>
      <c r="HU51" s="4">
        <v>2.2830699999999999</v>
      </c>
      <c r="HV51" s="4">
        <v>10.32072</v>
      </c>
      <c r="HW51" s="4">
        <v>5.82</v>
      </c>
      <c r="HX51" s="4">
        <v>9.3510299999999997</v>
      </c>
      <c r="HY51" s="4">
        <v>12.0473</v>
      </c>
      <c r="HZ51" s="4">
        <v>7.1878900000000003</v>
      </c>
      <c r="IA51" s="4">
        <v>7.2016099999999996</v>
      </c>
      <c r="IB51" s="4">
        <v>2.5010400000000002</v>
      </c>
      <c r="IC51" s="4">
        <v>10.221959999999999</v>
      </c>
      <c r="ID51" s="4">
        <v>7.6023100000000001</v>
      </c>
      <c r="IE51" s="4">
        <v>7.3273700000000002</v>
      </c>
      <c r="IF51" s="4">
        <v>7.0691499999999996</v>
      </c>
      <c r="IG51" s="4">
        <v>6.3880699999999999</v>
      </c>
      <c r="IH51" s="4">
        <v>9.0670400000000004</v>
      </c>
      <c r="II51" s="4">
        <v>12.758229999999999</v>
      </c>
      <c r="IJ51" s="4">
        <v>9.0629299999999997</v>
      </c>
      <c r="IK51" s="4">
        <v>6.0910799999999998</v>
      </c>
      <c r="IL51" s="4">
        <v>12.374879999999999</v>
      </c>
      <c r="IM51" s="4">
        <v>7.2071899999999998</v>
      </c>
      <c r="IN51" s="4">
        <v>9.2159700000000004</v>
      </c>
      <c r="IO51" s="4">
        <v>5.2472599999999998</v>
      </c>
      <c r="IP51" s="4">
        <v>4.4092700000000002</v>
      </c>
      <c r="IQ51" s="4">
        <v>6.8295199999999996</v>
      </c>
      <c r="IR51" s="4">
        <v>10.43439</v>
      </c>
      <c r="IS51" s="4">
        <v>5.7213599999999998</v>
      </c>
      <c r="IT51" s="4">
        <v>6.4298099999999998</v>
      </c>
      <c r="IU51" s="4">
        <v>11.14228</v>
      </c>
      <c r="IV51" s="4"/>
      <c r="IW51" s="4">
        <v>4.2199</v>
      </c>
      <c r="IX51" s="4">
        <v>5.2496200000000002</v>
      </c>
      <c r="IY51" s="4">
        <v>9.2334399999999999</v>
      </c>
      <c r="IZ51" s="4">
        <v>5.4450799999999999</v>
      </c>
      <c r="JA51" s="4">
        <v>0.71847000000000005</v>
      </c>
      <c r="JB51" s="4">
        <v>9.2655399999999997</v>
      </c>
      <c r="JC51" s="4">
        <v>6.3848099999999999</v>
      </c>
      <c r="JD51" s="4">
        <v>3.48753</v>
      </c>
      <c r="JE51" s="4">
        <v>1.4435100000000001</v>
      </c>
      <c r="JF51" s="4">
        <v>6.5138199999999999</v>
      </c>
      <c r="JG51" s="4">
        <v>5.5631599999999999</v>
      </c>
      <c r="JH51" s="4">
        <v>6.8822700000000001</v>
      </c>
      <c r="JI51" s="4">
        <v>6.9320300000000001</v>
      </c>
      <c r="JJ51" s="4">
        <v>9.0878300000000003</v>
      </c>
      <c r="JK51" s="4">
        <v>3.3355700000000001</v>
      </c>
      <c r="JL51" s="4">
        <v>9.4579599999999999</v>
      </c>
      <c r="JM51" s="4">
        <v>2.6217899999999998</v>
      </c>
      <c r="JN51" s="4">
        <v>6.2562499999999996</v>
      </c>
      <c r="JO51" s="4">
        <v>7.2793999999999999</v>
      </c>
      <c r="JP51" s="4">
        <v>2.90272</v>
      </c>
      <c r="JQ51" s="4">
        <v>3.7185000000000001</v>
      </c>
      <c r="JR51" s="4">
        <v>7.9421400000000002</v>
      </c>
      <c r="JS51" s="4">
        <v>9.0186100000000007</v>
      </c>
    </row>
    <row r="52" spans="1:279" hidden="1">
      <c r="A52" s="2" t="s">
        <v>282</v>
      </c>
      <c r="B52" s="2">
        <v>16</v>
      </c>
      <c r="C52" t="s">
        <v>3458</v>
      </c>
      <c r="D52" s="4" t="s">
        <v>84</v>
      </c>
      <c r="E52" s="4">
        <v>0</v>
      </c>
      <c r="F52" s="4" t="s">
        <v>277</v>
      </c>
      <c r="G52" s="3" t="s">
        <v>226</v>
      </c>
      <c r="H52" s="3">
        <v>2</v>
      </c>
      <c r="I52" s="5">
        <v>62</v>
      </c>
      <c r="J52" s="6" t="s">
        <v>274</v>
      </c>
      <c r="K52" s="6" t="s">
        <v>3476</v>
      </c>
      <c r="L52" s="6" t="s">
        <v>3523</v>
      </c>
      <c r="M52" s="6" t="s">
        <v>3477</v>
      </c>
      <c r="N52" s="6" t="s">
        <v>86</v>
      </c>
      <c r="O52" s="6">
        <v>80</v>
      </c>
      <c r="P52" s="6">
        <v>240</v>
      </c>
      <c r="Q52" s="6">
        <v>1</v>
      </c>
      <c r="R52" s="6">
        <v>0</v>
      </c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</row>
    <row r="53" spans="1:279" hidden="1">
      <c r="A53" s="2" t="s">
        <v>282</v>
      </c>
      <c r="B53" s="2">
        <v>16</v>
      </c>
      <c r="C53" t="s">
        <v>3458</v>
      </c>
      <c r="D53" s="4" t="s">
        <v>85</v>
      </c>
      <c r="E53" s="4">
        <v>0</v>
      </c>
      <c r="F53" s="4" t="s">
        <v>277</v>
      </c>
      <c r="G53" s="3" t="s">
        <v>226</v>
      </c>
      <c r="H53" s="3">
        <v>2</v>
      </c>
      <c r="I53" s="5">
        <v>62</v>
      </c>
      <c r="J53" s="6" t="s">
        <v>274</v>
      </c>
      <c r="K53" s="6" t="s">
        <v>3476</v>
      </c>
      <c r="L53" s="6" t="s">
        <v>3523</v>
      </c>
      <c r="M53" s="6" t="s">
        <v>3477</v>
      </c>
      <c r="N53" s="6" t="s">
        <v>86</v>
      </c>
      <c r="O53" s="6">
        <v>80</v>
      </c>
      <c r="P53" s="6">
        <v>240</v>
      </c>
      <c r="Q53" s="6">
        <v>1</v>
      </c>
      <c r="R53" s="6">
        <v>0</v>
      </c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</row>
    <row r="54" spans="1:279">
      <c r="A54" s="2" t="s">
        <v>282</v>
      </c>
      <c r="B54" s="2">
        <v>17</v>
      </c>
      <c r="C54" t="s">
        <v>3457</v>
      </c>
      <c r="D54" s="4" t="s">
        <v>83</v>
      </c>
      <c r="E54" s="4">
        <v>0</v>
      </c>
      <c r="F54" s="4" t="s">
        <v>3509</v>
      </c>
      <c r="G54" s="3" t="s">
        <v>226</v>
      </c>
      <c r="H54" s="3">
        <v>2</v>
      </c>
      <c r="I54" s="5">
        <v>62.194444444444443</v>
      </c>
      <c r="J54" s="6" t="s">
        <v>274</v>
      </c>
      <c r="K54" s="6" t="s">
        <v>3476</v>
      </c>
      <c r="L54" s="6" t="s">
        <v>3522</v>
      </c>
      <c r="M54" s="6" t="s">
        <v>3479</v>
      </c>
      <c r="N54" s="6" t="s">
        <v>86</v>
      </c>
      <c r="O54" s="6">
        <v>80</v>
      </c>
      <c r="P54" s="6">
        <v>240</v>
      </c>
      <c r="Q54" s="6"/>
      <c r="R54" s="6">
        <v>0</v>
      </c>
      <c r="S54" s="4">
        <v>100</v>
      </c>
      <c r="T54" s="4">
        <v>5.67</v>
      </c>
      <c r="U54" s="4">
        <v>99.7</v>
      </c>
      <c r="V54" s="4">
        <v>6.3</v>
      </c>
      <c r="W54" s="4">
        <v>90.7</v>
      </c>
      <c r="X54" s="4">
        <v>5.72</v>
      </c>
      <c r="Y54" s="4">
        <v>99.9</v>
      </c>
      <c r="Z54" s="4">
        <v>8.9700000000000006</v>
      </c>
      <c r="AA54" s="4">
        <v>0.56999999999999995</v>
      </c>
      <c r="AB54" s="4">
        <v>98.6</v>
      </c>
      <c r="AC54" s="4">
        <v>2.39</v>
      </c>
      <c r="AD54" s="4">
        <v>97.6</v>
      </c>
      <c r="AE54" s="4">
        <v>9.1</v>
      </c>
      <c r="AF54" s="4">
        <v>96.9</v>
      </c>
      <c r="AG54" s="4">
        <v>75.5</v>
      </c>
      <c r="AH54" s="4">
        <v>1.02</v>
      </c>
      <c r="AI54" s="4">
        <v>0.77</v>
      </c>
      <c r="AJ54" s="4">
        <v>90.7</v>
      </c>
      <c r="AK54" s="4">
        <v>54.7</v>
      </c>
      <c r="AL54" s="4">
        <v>41.3</v>
      </c>
      <c r="AM54" s="4">
        <v>27.9</v>
      </c>
      <c r="AN54" s="4">
        <v>43.6</v>
      </c>
      <c r="AO54" s="4">
        <v>32.9</v>
      </c>
      <c r="AP54" s="4">
        <v>59.7</v>
      </c>
      <c r="AQ54" s="4">
        <v>0.73</v>
      </c>
      <c r="AR54" s="4">
        <v>0.55000000000000004</v>
      </c>
      <c r="AS54" s="4">
        <v>25.9</v>
      </c>
      <c r="AT54" s="4">
        <v>1.17</v>
      </c>
      <c r="AU54" s="4">
        <v>0.88</v>
      </c>
      <c r="AV54" s="4">
        <v>82.8</v>
      </c>
      <c r="AW54" s="4">
        <v>0.01</v>
      </c>
      <c r="AX54" s="4">
        <v>65</v>
      </c>
      <c r="AY54" s="4">
        <v>0.76</v>
      </c>
      <c r="AZ54" s="4">
        <v>37.9</v>
      </c>
      <c r="BA54" s="4">
        <v>35.799999999999997</v>
      </c>
      <c r="BB54" s="4">
        <v>0.55000000000000004</v>
      </c>
      <c r="BC54" s="4">
        <v>0.21</v>
      </c>
      <c r="BD54" s="4">
        <v>63.5</v>
      </c>
      <c r="BE54" s="4">
        <v>1.2999999999999999E-2</v>
      </c>
      <c r="BF54" s="4">
        <v>20.100000000000001</v>
      </c>
      <c r="BG54" s="4">
        <v>0.22</v>
      </c>
      <c r="BH54" s="4">
        <v>12.8</v>
      </c>
      <c r="BI54" s="4">
        <v>12.1</v>
      </c>
      <c r="BJ54" s="4">
        <v>3.7999999999999999E-2</v>
      </c>
      <c r="BK54" s="4">
        <v>0.18</v>
      </c>
      <c r="BL54" s="4">
        <v>87.6</v>
      </c>
      <c r="BM54" s="4">
        <v>27.2</v>
      </c>
      <c r="BN54" s="4">
        <v>73.900000000000006</v>
      </c>
      <c r="BO54" s="4">
        <v>0</v>
      </c>
      <c r="BP54" s="4">
        <v>97.8</v>
      </c>
      <c r="BQ54" s="4">
        <v>97.8</v>
      </c>
      <c r="BR54" s="4">
        <v>0</v>
      </c>
      <c r="BS54" s="4">
        <v>0</v>
      </c>
      <c r="BT54" s="4">
        <v>2.17</v>
      </c>
      <c r="BU54" s="4">
        <v>0.41</v>
      </c>
      <c r="BV54" s="4">
        <v>13.9</v>
      </c>
      <c r="BW54" s="4">
        <v>1.77</v>
      </c>
      <c r="BX54" s="4">
        <v>33.299999999999997</v>
      </c>
      <c r="BY54" s="4">
        <v>30.6</v>
      </c>
      <c r="BZ54" s="4">
        <v>1.36</v>
      </c>
      <c r="CA54" s="4">
        <v>0.41</v>
      </c>
      <c r="CB54" s="4">
        <v>67.7</v>
      </c>
      <c r="CC54" s="4">
        <v>0</v>
      </c>
      <c r="CD54" s="4">
        <v>41.8</v>
      </c>
      <c r="CE54" s="4">
        <v>1</v>
      </c>
      <c r="CF54" s="4">
        <v>35</v>
      </c>
      <c r="CG54" s="4">
        <v>34.4</v>
      </c>
      <c r="CH54" s="4">
        <v>0.56999999999999995</v>
      </c>
      <c r="CI54" s="4">
        <v>7.0999999999999994E-2</v>
      </c>
      <c r="CJ54" s="4">
        <v>64.900000000000006</v>
      </c>
      <c r="CK54" s="4">
        <v>6.9000000000000006E-2</v>
      </c>
      <c r="CL54" s="4">
        <v>35</v>
      </c>
      <c r="CM54" s="4">
        <v>0.23</v>
      </c>
      <c r="CN54" s="4">
        <v>15.5</v>
      </c>
      <c r="CO54" s="4">
        <v>15.5</v>
      </c>
      <c r="CP54" s="4">
        <v>2.3E-2</v>
      </c>
      <c r="CQ54" s="4">
        <v>0.16</v>
      </c>
      <c r="CR54" s="4">
        <v>84.3</v>
      </c>
      <c r="CS54" s="4">
        <v>99.5</v>
      </c>
      <c r="CT54" s="4">
        <v>97.4</v>
      </c>
      <c r="CU54" s="4">
        <v>60.4</v>
      </c>
      <c r="CV54" s="4">
        <v>42.5</v>
      </c>
      <c r="CW54" s="4">
        <v>98.7</v>
      </c>
      <c r="CX54" s="4">
        <v>68.7</v>
      </c>
      <c r="CY54" s="4">
        <v>12.8</v>
      </c>
      <c r="CZ54" s="4">
        <v>16.399999999999999</v>
      </c>
      <c r="DA54" s="4">
        <v>70.400000000000006</v>
      </c>
      <c r="DB54" s="4">
        <v>53.7</v>
      </c>
      <c r="DC54" s="4">
        <v>12.5</v>
      </c>
      <c r="DD54" s="4">
        <v>71.599999999999994</v>
      </c>
      <c r="DE54" s="4">
        <v>68.400000000000006</v>
      </c>
      <c r="DF54" s="4">
        <v>23.2</v>
      </c>
      <c r="DG54" s="4">
        <v>17.600000000000001</v>
      </c>
      <c r="DH54" s="4">
        <v>58.9</v>
      </c>
      <c r="DI54" s="4">
        <v>15.6</v>
      </c>
      <c r="DJ54" s="4">
        <v>48.9</v>
      </c>
      <c r="DK54" s="4">
        <v>75.8</v>
      </c>
      <c r="DL54" s="4">
        <v>25.3</v>
      </c>
      <c r="DM54" s="4">
        <v>41.7</v>
      </c>
      <c r="DN54" s="4">
        <v>6.73</v>
      </c>
      <c r="DO54" s="4">
        <v>35.1</v>
      </c>
      <c r="DP54" s="4">
        <v>66.5</v>
      </c>
      <c r="DQ54" s="4">
        <v>28.8</v>
      </c>
      <c r="DR54" s="4">
        <v>5.87</v>
      </c>
      <c r="DS54" s="4">
        <v>0.84</v>
      </c>
      <c r="DT54" s="4">
        <v>2.15</v>
      </c>
      <c r="DU54" s="4">
        <v>33.4</v>
      </c>
      <c r="DV54" s="4">
        <v>2.33</v>
      </c>
      <c r="DW54" s="4">
        <v>0.13</v>
      </c>
      <c r="DX54" s="4">
        <v>52.8</v>
      </c>
      <c r="DY54" s="4">
        <v>0.65</v>
      </c>
      <c r="DZ54" s="4">
        <v>72.7</v>
      </c>
      <c r="EA54" s="4">
        <v>98.2</v>
      </c>
      <c r="EB54" s="4">
        <v>91.3</v>
      </c>
      <c r="EC54" s="4">
        <v>99.1</v>
      </c>
      <c r="ED54" s="4">
        <v>93.7</v>
      </c>
      <c r="EE54" s="4">
        <v>80.7</v>
      </c>
      <c r="EF54" s="4">
        <v>34.6</v>
      </c>
      <c r="EG54" s="4">
        <v>85.6</v>
      </c>
      <c r="EH54" s="4">
        <v>43</v>
      </c>
      <c r="EI54" s="4">
        <v>56.6</v>
      </c>
      <c r="EJ54" s="4">
        <v>19.2</v>
      </c>
      <c r="EK54" s="4">
        <v>49.9</v>
      </c>
      <c r="EL54" s="4">
        <v>26.3</v>
      </c>
      <c r="EM54" s="4">
        <v>23.8</v>
      </c>
      <c r="EN54" s="4">
        <v>3.12</v>
      </c>
      <c r="EO54" s="4">
        <v>39.6</v>
      </c>
      <c r="EP54" s="4">
        <v>29</v>
      </c>
      <c r="EQ54" s="4">
        <v>93.3</v>
      </c>
      <c r="ER54" s="4">
        <v>95.7</v>
      </c>
      <c r="ES54" s="4">
        <v>98</v>
      </c>
      <c r="ET54" s="4">
        <v>45.8</v>
      </c>
      <c r="EU54" s="4">
        <v>88.6</v>
      </c>
      <c r="EV54" s="4">
        <v>83.8</v>
      </c>
      <c r="EW54" s="4">
        <v>81.099999999999994</v>
      </c>
      <c r="EX54" s="4">
        <v>1.74</v>
      </c>
      <c r="EY54" s="4">
        <v>73.7</v>
      </c>
      <c r="EZ54" s="4">
        <v>97.2</v>
      </c>
      <c r="FA54" s="4">
        <v>84.1</v>
      </c>
      <c r="FB54" s="4">
        <v>97.1</v>
      </c>
      <c r="FC54" s="4">
        <v>16.2</v>
      </c>
      <c r="FD54" s="4">
        <v>94.1</v>
      </c>
      <c r="FE54" s="4">
        <v>62.1</v>
      </c>
      <c r="FF54" s="4">
        <v>87.8</v>
      </c>
      <c r="FG54" s="4">
        <v>82.9</v>
      </c>
      <c r="FH54" s="4">
        <v>99.7</v>
      </c>
      <c r="FI54" s="4">
        <v>0</v>
      </c>
      <c r="FJ54" s="4">
        <v>91.1</v>
      </c>
      <c r="FK54" s="4">
        <v>7.91</v>
      </c>
      <c r="FL54" s="4">
        <v>0.95</v>
      </c>
      <c r="FM54" s="4">
        <v>15.7</v>
      </c>
      <c r="FN54" s="4">
        <v>96.7</v>
      </c>
      <c r="FO54" s="4">
        <v>0</v>
      </c>
      <c r="FP54" s="4">
        <v>38.9</v>
      </c>
      <c r="FQ54" s="4">
        <v>36</v>
      </c>
      <c r="FR54" s="4">
        <v>25.1</v>
      </c>
      <c r="FS54" s="4">
        <v>46.4</v>
      </c>
      <c r="FT54" s="4">
        <v>99.1</v>
      </c>
      <c r="FU54" s="4">
        <v>6.8000000000000005E-2</v>
      </c>
      <c r="FV54" s="4">
        <v>31.3</v>
      </c>
      <c r="FW54" s="4">
        <v>51</v>
      </c>
      <c r="FX54" s="4">
        <v>17.7</v>
      </c>
      <c r="FY54" s="4">
        <v>52</v>
      </c>
      <c r="FZ54" s="4">
        <v>98.6</v>
      </c>
      <c r="GA54" s="4">
        <v>0.5</v>
      </c>
      <c r="GB54" s="4">
        <v>13.5</v>
      </c>
      <c r="GC54" s="4">
        <v>44.1</v>
      </c>
      <c r="GD54" s="4">
        <v>41.9</v>
      </c>
      <c r="GE54" s="4">
        <v>45.5</v>
      </c>
      <c r="GF54" s="4">
        <v>99</v>
      </c>
      <c r="GG54" s="4">
        <v>5.51</v>
      </c>
      <c r="GH54" s="4">
        <v>50.5</v>
      </c>
      <c r="GI54" s="4">
        <v>29.4</v>
      </c>
      <c r="GJ54" s="4">
        <v>14.6</v>
      </c>
      <c r="GK54" s="4">
        <v>53.1</v>
      </c>
      <c r="GL54" s="4">
        <v>99.1</v>
      </c>
      <c r="GM54" s="4">
        <v>9.0500000000000007</v>
      </c>
      <c r="GN54" s="4">
        <v>7.41</v>
      </c>
      <c r="GO54" s="4">
        <v>32.799999999999997</v>
      </c>
      <c r="GP54" s="4">
        <v>50.8</v>
      </c>
      <c r="GQ54" s="4">
        <v>9.1251499999999997</v>
      </c>
      <c r="GR54" s="4">
        <v>7.5365900000000003</v>
      </c>
      <c r="GS54" s="4">
        <v>8.6774400000000007</v>
      </c>
      <c r="GT54" s="4">
        <v>3.3644400000000001</v>
      </c>
      <c r="GU54" s="4">
        <v>9.0573999999999995</v>
      </c>
      <c r="GV54" s="4">
        <v>7.39724</v>
      </c>
      <c r="GW54" s="4">
        <v>11.05514</v>
      </c>
      <c r="GX54" s="4">
        <v>11.374639999999999</v>
      </c>
      <c r="GY54" s="4">
        <v>7.5904600000000002</v>
      </c>
      <c r="GZ54" s="4">
        <v>9.9510900000000007</v>
      </c>
      <c r="HA54" s="4">
        <v>4.5462100000000003</v>
      </c>
      <c r="HB54" s="4">
        <v>4.5773200000000003</v>
      </c>
      <c r="HC54" s="4">
        <v>12.515420000000001</v>
      </c>
      <c r="HD54" s="4">
        <v>6.0800599999999996</v>
      </c>
      <c r="HE54" s="4">
        <v>9.0621200000000002</v>
      </c>
      <c r="HF54" s="4">
        <v>8.8508200000000006</v>
      </c>
      <c r="HG54" s="4">
        <v>8.9744100000000007</v>
      </c>
      <c r="HH54" s="4">
        <v>0.30470000000000003</v>
      </c>
      <c r="HI54" s="4">
        <v>9.6974499999999999</v>
      </c>
      <c r="HJ54" s="4">
        <v>11.09219</v>
      </c>
      <c r="HK54" s="4">
        <v>5.7559500000000003</v>
      </c>
      <c r="HL54" s="4">
        <v>4.6882200000000003</v>
      </c>
      <c r="HM54" s="4">
        <v>1.78349</v>
      </c>
      <c r="HN54" s="4">
        <v>0.31635999999999997</v>
      </c>
      <c r="HO54" s="4">
        <v>9.2982600000000009</v>
      </c>
      <c r="HP54" s="4">
        <v>8.2883700000000005</v>
      </c>
      <c r="HQ54" s="4">
        <v>12.36931</v>
      </c>
      <c r="HR54" s="4">
        <v>9.6853599999999993</v>
      </c>
      <c r="HS54" s="4">
        <v>5.86876</v>
      </c>
      <c r="HT54" s="4">
        <v>3.9517000000000002</v>
      </c>
      <c r="HU54" s="4">
        <v>3.3664800000000001</v>
      </c>
      <c r="HV54" s="4">
        <v>11.115130000000001</v>
      </c>
      <c r="HW54" s="4">
        <v>5.9157900000000003</v>
      </c>
      <c r="HX54" s="4">
        <v>10.21843</v>
      </c>
      <c r="HY54" s="4">
        <v>12.05955</v>
      </c>
      <c r="HZ54" s="4">
        <v>4.9296499999999996</v>
      </c>
      <c r="IA54" s="4">
        <v>7.5391000000000004</v>
      </c>
      <c r="IB54" s="4">
        <v>2.5789599999999999</v>
      </c>
      <c r="IC54" s="4">
        <v>10.51075</v>
      </c>
      <c r="ID54" s="4">
        <v>10.05725</v>
      </c>
      <c r="IE54" s="4">
        <v>9.5976099999999995</v>
      </c>
      <c r="IF54" s="4">
        <v>7.5436500000000004</v>
      </c>
      <c r="IG54" s="4">
        <v>5.8887</v>
      </c>
      <c r="IH54" s="4">
        <v>8.8059100000000008</v>
      </c>
      <c r="II54" s="4">
        <v>13.22869</v>
      </c>
      <c r="IJ54" s="4">
        <v>9.6676500000000001</v>
      </c>
      <c r="IK54" s="4">
        <v>7.2018300000000002</v>
      </c>
      <c r="IL54" s="4">
        <v>12.543010000000001</v>
      </c>
      <c r="IM54" s="4">
        <v>7.3048900000000003</v>
      </c>
      <c r="IN54" s="4">
        <v>9.8045799999999996</v>
      </c>
      <c r="IO54" s="4">
        <v>4.6594800000000003</v>
      </c>
      <c r="IP54" s="4">
        <v>3.6931099999999999</v>
      </c>
      <c r="IQ54" s="4">
        <v>7.3480800000000004</v>
      </c>
      <c r="IR54" s="4">
        <v>11.84409</v>
      </c>
      <c r="IS54" s="4">
        <v>6.0615600000000001</v>
      </c>
      <c r="IT54" s="4">
        <v>7.9413900000000002</v>
      </c>
      <c r="IU54" s="4">
        <v>11.942159999999999</v>
      </c>
      <c r="IV54" s="4">
        <v>5.59659</v>
      </c>
      <c r="IW54" s="4">
        <v>5.2573100000000004</v>
      </c>
      <c r="IX54" s="4">
        <v>5.6361499999999998</v>
      </c>
      <c r="IY54" s="4">
        <v>9.3322000000000003</v>
      </c>
      <c r="IZ54" s="4">
        <v>4.9897900000000002</v>
      </c>
      <c r="JA54" s="4">
        <v>6.5125500000000001</v>
      </c>
      <c r="JB54" s="4">
        <v>10.549580000000001</v>
      </c>
      <c r="JC54" s="4">
        <v>7.1481199999999996</v>
      </c>
      <c r="JD54" s="4">
        <v>2.0977000000000001</v>
      </c>
      <c r="JE54" s="4">
        <v>1.5318000000000001</v>
      </c>
      <c r="JF54" s="4">
        <v>5.6279500000000002</v>
      </c>
      <c r="JG54" s="4">
        <v>7.1617100000000002</v>
      </c>
      <c r="JH54" s="4">
        <v>6.3376200000000003</v>
      </c>
      <c r="JI54" s="4">
        <v>6.5536399999999997</v>
      </c>
      <c r="JJ54" s="4">
        <v>9.2199600000000004</v>
      </c>
      <c r="JK54" s="4">
        <v>2.90985</v>
      </c>
      <c r="JL54" s="4">
        <v>11.02421</v>
      </c>
      <c r="JM54" s="4">
        <v>3.2403499999999998</v>
      </c>
      <c r="JN54" s="4">
        <v>5.9439900000000003</v>
      </c>
      <c r="JO54" s="4">
        <v>7.4341600000000003</v>
      </c>
      <c r="JP54" s="4">
        <v>3.4224700000000001</v>
      </c>
      <c r="JQ54" s="4">
        <v>3.9367299999999998</v>
      </c>
      <c r="JR54" s="4">
        <v>7.9609399999999999</v>
      </c>
      <c r="JS54" s="4">
        <v>9.0595800000000004</v>
      </c>
    </row>
    <row r="55" spans="1:279" hidden="1">
      <c r="A55" s="2" t="s">
        <v>282</v>
      </c>
      <c r="B55" s="2">
        <v>17</v>
      </c>
      <c r="C55" t="s">
        <v>3457</v>
      </c>
      <c r="D55" s="4" t="s">
        <v>84</v>
      </c>
      <c r="E55" s="4">
        <v>0</v>
      </c>
      <c r="F55" s="4" t="s">
        <v>3509</v>
      </c>
      <c r="G55" s="3" t="s">
        <v>226</v>
      </c>
      <c r="H55" s="3">
        <v>2</v>
      </c>
      <c r="I55" s="5">
        <v>62.194444444444443</v>
      </c>
      <c r="J55" s="6" t="s">
        <v>274</v>
      </c>
      <c r="K55" s="6" t="s">
        <v>3476</v>
      </c>
      <c r="L55" s="6" t="s">
        <v>3522</v>
      </c>
      <c r="M55" s="6" t="s">
        <v>3479</v>
      </c>
      <c r="N55" s="6" t="s">
        <v>86</v>
      </c>
      <c r="O55" s="6">
        <v>80</v>
      </c>
      <c r="P55" s="6">
        <v>240</v>
      </c>
      <c r="Q55" s="6"/>
      <c r="R55" s="6">
        <v>0</v>
      </c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  <c r="JC55" s="4"/>
      <c r="JD55" s="4"/>
      <c r="JE55" s="4"/>
      <c r="JF55" s="4"/>
      <c r="JG55" s="4"/>
      <c r="JH55" s="4"/>
      <c r="JI55" s="4"/>
      <c r="JJ55" s="4"/>
      <c r="JK55" s="4"/>
      <c r="JL55" s="4"/>
      <c r="JM55" s="4"/>
      <c r="JN55" s="4"/>
      <c r="JO55" s="4"/>
      <c r="JP55" s="4"/>
      <c r="JQ55" s="4"/>
      <c r="JR55" s="4"/>
      <c r="JS55" s="4"/>
    </row>
    <row r="56" spans="1:279" hidden="1">
      <c r="A56" s="2" t="s">
        <v>282</v>
      </c>
      <c r="B56" s="2">
        <v>17</v>
      </c>
      <c r="C56" t="s">
        <v>3457</v>
      </c>
      <c r="D56" s="4" t="s">
        <v>85</v>
      </c>
      <c r="E56" s="4">
        <v>0</v>
      </c>
      <c r="F56" s="4" t="s">
        <v>3509</v>
      </c>
      <c r="G56" s="3" t="s">
        <v>226</v>
      </c>
      <c r="H56" s="3">
        <v>2</v>
      </c>
      <c r="I56" s="5">
        <v>62.194444444444443</v>
      </c>
      <c r="J56" s="6" t="s">
        <v>274</v>
      </c>
      <c r="K56" s="6" t="s">
        <v>3476</v>
      </c>
      <c r="L56" s="6" t="s">
        <v>3522</v>
      </c>
      <c r="M56" s="6" t="s">
        <v>3479</v>
      </c>
      <c r="N56" s="6" t="s">
        <v>86</v>
      </c>
      <c r="O56" s="6">
        <v>80</v>
      </c>
      <c r="P56" s="6">
        <v>240</v>
      </c>
      <c r="Q56" s="6"/>
      <c r="R56" s="6">
        <v>0</v>
      </c>
      <c r="S56" s="4">
        <v>100</v>
      </c>
      <c r="T56" s="4">
        <v>5.37</v>
      </c>
      <c r="U56" s="4">
        <v>98.6</v>
      </c>
      <c r="V56" s="4">
        <v>5.63</v>
      </c>
      <c r="W56" s="4">
        <v>92.2</v>
      </c>
      <c r="X56" s="4">
        <v>5.19</v>
      </c>
      <c r="Y56" s="4">
        <v>99.2</v>
      </c>
      <c r="Z56" s="4">
        <v>7.6</v>
      </c>
      <c r="AA56" s="4">
        <v>0.43</v>
      </c>
      <c r="AB56" s="4">
        <v>92.4</v>
      </c>
      <c r="AC56" s="4">
        <v>4.42</v>
      </c>
      <c r="AD56" s="4">
        <v>87.4</v>
      </c>
      <c r="AE56" s="4">
        <v>6.52</v>
      </c>
      <c r="AF56" s="4">
        <v>81</v>
      </c>
      <c r="AG56" s="4">
        <v>75.099999999999994</v>
      </c>
      <c r="AH56" s="4">
        <v>1.56</v>
      </c>
      <c r="AI56" s="4">
        <v>1.17</v>
      </c>
      <c r="AJ56" s="4">
        <v>79.599999999999994</v>
      </c>
      <c r="AK56" s="4">
        <v>60.2</v>
      </c>
      <c r="AL56" s="4">
        <v>45.2</v>
      </c>
      <c r="AM56" s="4">
        <v>17.8</v>
      </c>
      <c r="AN56" s="4">
        <v>37.5</v>
      </c>
      <c r="AO56" s="4">
        <v>28.2</v>
      </c>
      <c r="AP56" s="4">
        <v>42.6</v>
      </c>
      <c r="AQ56" s="4">
        <v>0.78</v>
      </c>
      <c r="AR56" s="4">
        <v>0.59</v>
      </c>
      <c r="AS56" s="4">
        <v>12.5</v>
      </c>
      <c r="AT56" s="4">
        <v>1.0900000000000001</v>
      </c>
      <c r="AU56" s="4">
        <v>0.82</v>
      </c>
      <c r="AV56" s="4">
        <v>62.7</v>
      </c>
      <c r="AW56" s="4">
        <v>4.7299999999999998E-3</v>
      </c>
      <c r="AX56" s="4">
        <v>58.5</v>
      </c>
      <c r="AY56" s="4">
        <v>0.66</v>
      </c>
      <c r="AZ56" s="4">
        <v>5.53</v>
      </c>
      <c r="BA56" s="4">
        <v>4.79</v>
      </c>
      <c r="BB56" s="4">
        <v>0.17</v>
      </c>
      <c r="BC56" s="4">
        <v>0.49</v>
      </c>
      <c r="BD56" s="4">
        <v>94.6</v>
      </c>
      <c r="BE56" s="4">
        <v>0</v>
      </c>
      <c r="BF56" s="4">
        <v>24</v>
      </c>
      <c r="BG56" s="4">
        <v>0.3</v>
      </c>
      <c r="BH56" s="4">
        <v>1.9</v>
      </c>
      <c r="BI56" s="4">
        <v>1.81</v>
      </c>
      <c r="BJ56" s="4">
        <v>3.2000000000000001E-2</v>
      </c>
      <c r="BK56" s="4">
        <v>0.27</v>
      </c>
      <c r="BL56" s="4">
        <v>97.9</v>
      </c>
      <c r="BM56" s="4">
        <v>20.2</v>
      </c>
      <c r="BN56" s="4">
        <v>79.8</v>
      </c>
      <c r="BO56" s="4">
        <v>0</v>
      </c>
      <c r="BP56" s="4">
        <v>44.2</v>
      </c>
      <c r="BQ56" s="4">
        <v>42.3</v>
      </c>
      <c r="BR56" s="4">
        <v>0</v>
      </c>
      <c r="BS56" s="4">
        <v>0</v>
      </c>
      <c r="BT56" s="4">
        <v>57.7</v>
      </c>
      <c r="BU56" s="4">
        <v>0.32</v>
      </c>
      <c r="BV56" s="4">
        <v>13.9</v>
      </c>
      <c r="BW56" s="4">
        <v>1.68</v>
      </c>
      <c r="BX56" s="4">
        <v>3.43</v>
      </c>
      <c r="BY56" s="4">
        <v>2.35</v>
      </c>
      <c r="BZ56" s="4">
        <v>0.92</v>
      </c>
      <c r="CA56" s="4">
        <v>0.76</v>
      </c>
      <c r="CB56" s="4">
        <v>96</v>
      </c>
      <c r="CC56" s="4">
        <v>0</v>
      </c>
      <c r="CD56" s="4">
        <v>53.2</v>
      </c>
      <c r="CE56" s="4">
        <v>0.81</v>
      </c>
      <c r="CF56" s="4">
        <v>3.98</v>
      </c>
      <c r="CG56" s="4">
        <v>3.98</v>
      </c>
      <c r="CH56" s="4">
        <v>0</v>
      </c>
      <c r="CI56" s="4">
        <v>0.73</v>
      </c>
      <c r="CJ56" s="4">
        <v>95.3</v>
      </c>
      <c r="CK56" s="4">
        <v>0</v>
      </c>
      <c r="CL56" s="4">
        <v>34.700000000000003</v>
      </c>
      <c r="CM56" s="4">
        <v>0.24</v>
      </c>
      <c r="CN56" s="4">
        <v>1.1000000000000001</v>
      </c>
      <c r="CO56" s="4">
        <v>1.1000000000000001</v>
      </c>
      <c r="CP56" s="4">
        <v>0</v>
      </c>
      <c r="CQ56" s="4">
        <v>0.17</v>
      </c>
      <c r="CR56" s="4">
        <v>98.7</v>
      </c>
      <c r="CS56" s="4">
        <v>100</v>
      </c>
      <c r="CT56" s="4">
        <v>99.4</v>
      </c>
      <c r="CU56" s="4">
        <v>61.8</v>
      </c>
      <c r="CV56" s="4">
        <v>65.5</v>
      </c>
      <c r="CW56" s="4">
        <v>99.1</v>
      </c>
      <c r="CX56" s="4">
        <v>73.900000000000006</v>
      </c>
      <c r="CY56" s="4">
        <v>10.9</v>
      </c>
      <c r="CZ56" s="4">
        <v>19</v>
      </c>
      <c r="DA56" s="4">
        <v>75.3</v>
      </c>
      <c r="DB56" s="4">
        <v>69.3</v>
      </c>
      <c r="DC56" s="4">
        <v>11.1</v>
      </c>
      <c r="DD56" s="4">
        <v>73.099999999999994</v>
      </c>
      <c r="DE56" s="4">
        <v>79.8</v>
      </c>
      <c r="DF56" s="4">
        <v>32.9</v>
      </c>
      <c r="DG56" s="4">
        <v>12.4</v>
      </c>
      <c r="DH56" s="4">
        <v>61.5</v>
      </c>
      <c r="DI56" s="4">
        <v>12.9</v>
      </c>
      <c r="DJ56" s="4">
        <v>60.8</v>
      </c>
      <c r="DK56" s="4">
        <v>79.8</v>
      </c>
      <c r="DL56" s="4">
        <v>21.8</v>
      </c>
      <c r="DM56" s="4">
        <v>39</v>
      </c>
      <c r="DN56" s="4">
        <v>16.5</v>
      </c>
      <c r="DO56" s="4">
        <v>42.1</v>
      </c>
      <c r="DP56" s="4">
        <v>68.400000000000006</v>
      </c>
      <c r="DQ56" s="4">
        <v>29.2</v>
      </c>
      <c r="DR56" s="4">
        <v>5.55</v>
      </c>
      <c r="DS56" s="4">
        <v>0.63</v>
      </c>
      <c r="DT56" s="4">
        <v>6.31</v>
      </c>
      <c r="DU56" s="4">
        <v>26.2</v>
      </c>
      <c r="DV56" s="4">
        <v>2.37</v>
      </c>
      <c r="DW56" s="4">
        <v>0.14000000000000001</v>
      </c>
      <c r="DX56" s="4">
        <v>82</v>
      </c>
      <c r="DY56" s="4">
        <v>0.7</v>
      </c>
      <c r="DZ56" s="4">
        <v>74.599999999999994</v>
      </c>
      <c r="EA56" s="4">
        <v>99.4</v>
      </c>
      <c r="EB56" s="4">
        <v>80.3</v>
      </c>
      <c r="EC56" s="4">
        <v>99.4</v>
      </c>
      <c r="ED56" s="4">
        <v>93.6</v>
      </c>
      <c r="EE56" s="4">
        <v>87.8</v>
      </c>
      <c r="EF56" s="4">
        <v>27.7</v>
      </c>
      <c r="EG56" s="4">
        <v>93.6</v>
      </c>
      <c r="EH56" s="4">
        <v>34.6</v>
      </c>
      <c r="EI56" s="4">
        <v>19.5</v>
      </c>
      <c r="EJ56" s="4">
        <v>2.19</v>
      </c>
      <c r="EK56" s="4">
        <v>81.400000000000006</v>
      </c>
      <c r="EL56" s="4">
        <v>32.9</v>
      </c>
      <c r="EM56" s="4">
        <v>10.7</v>
      </c>
      <c r="EN56" s="4">
        <v>0.53</v>
      </c>
      <c r="EO56" s="4">
        <v>82.1</v>
      </c>
      <c r="EP56" s="4">
        <v>58.2</v>
      </c>
      <c r="EQ56" s="4">
        <v>89.7</v>
      </c>
      <c r="ER56" s="4">
        <v>95.4</v>
      </c>
      <c r="ES56" s="4">
        <v>95.9</v>
      </c>
      <c r="ET56" s="4">
        <v>50</v>
      </c>
      <c r="EU56" s="4">
        <v>89.1</v>
      </c>
      <c r="EV56" s="4">
        <v>84.5</v>
      </c>
      <c r="EW56" s="4">
        <v>74</v>
      </c>
      <c r="EX56" s="4">
        <v>12.8</v>
      </c>
      <c r="EY56" s="4">
        <v>79.5</v>
      </c>
      <c r="EZ56" s="4">
        <v>95</v>
      </c>
      <c r="FA56" s="4">
        <v>70.400000000000006</v>
      </c>
      <c r="FB56" s="4">
        <v>93.6</v>
      </c>
      <c r="FC56" s="4">
        <v>14</v>
      </c>
      <c r="FD56" s="4">
        <v>94.8</v>
      </c>
      <c r="FE56" s="4">
        <v>55</v>
      </c>
      <c r="FF56" s="4">
        <v>82.6</v>
      </c>
      <c r="FG56" s="4">
        <v>77.8</v>
      </c>
      <c r="FH56" s="4">
        <v>88.5</v>
      </c>
      <c r="FI56" s="4">
        <v>0</v>
      </c>
      <c r="FJ56" s="4">
        <v>92.8</v>
      </c>
      <c r="FK56" s="4">
        <v>5.38</v>
      </c>
      <c r="FL56" s="4">
        <v>1.79</v>
      </c>
      <c r="FM56" s="4">
        <v>12.3</v>
      </c>
      <c r="FN56" s="4">
        <v>49.7</v>
      </c>
      <c r="FO56" s="4">
        <v>7.0999999999999994E-2</v>
      </c>
      <c r="FP56" s="4">
        <v>41.7</v>
      </c>
      <c r="FQ56" s="4">
        <v>36.700000000000003</v>
      </c>
      <c r="FR56" s="4">
        <v>21.5</v>
      </c>
      <c r="FS56" s="4">
        <v>48.8</v>
      </c>
      <c r="FT56" s="4">
        <v>40.1</v>
      </c>
      <c r="FU56" s="4">
        <v>8.6999999999999994E-2</v>
      </c>
      <c r="FV56" s="4">
        <v>48.5</v>
      </c>
      <c r="FW56" s="4">
        <v>41.5</v>
      </c>
      <c r="FX56" s="4">
        <v>9.8800000000000008</v>
      </c>
      <c r="FY56" s="4">
        <v>50.7</v>
      </c>
      <c r="FZ56" s="4">
        <v>27.6</v>
      </c>
      <c r="GA56" s="4">
        <v>0.55000000000000004</v>
      </c>
      <c r="GB56" s="4">
        <v>14.5</v>
      </c>
      <c r="GC56" s="4">
        <v>47.4</v>
      </c>
      <c r="GD56" s="4">
        <v>37.6</v>
      </c>
      <c r="GE56" s="4">
        <v>44.1</v>
      </c>
      <c r="GF56" s="4">
        <v>80.8</v>
      </c>
      <c r="GG56" s="4">
        <v>4.9800000000000004</v>
      </c>
      <c r="GH56" s="4">
        <v>47.5</v>
      </c>
      <c r="GI56" s="4">
        <v>30</v>
      </c>
      <c r="GJ56" s="4">
        <v>17.5</v>
      </c>
      <c r="GK56" s="4">
        <v>51.9</v>
      </c>
      <c r="GL56" s="4">
        <v>45.1</v>
      </c>
      <c r="GM56" s="4">
        <v>9.6</v>
      </c>
      <c r="GN56" s="4">
        <v>12.8</v>
      </c>
      <c r="GO56" s="4">
        <v>29.4</v>
      </c>
      <c r="GP56" s="4">
        <v>48.1</v>
      </c>
      <c r="GQ56" s="4">
        <v>10.01685</v>
      </c>
      <c r="GR56" s="4">
        <v>7.3725199999999997</v>
      </c>
      <c r="GS56" s="4">
        <v>8.6222899999999996</v>
      </c>
      <c r="GT56" s="4">
        <v>4.0049299999999999</v>
      </c>
      <c r="GU56" s="4">
        <v>8.79481</v>
      </c>
      <c r="GV56" s="4">
        <v>6.8131700000000004</v>
      </c>
      <c r="GW56" s="4">
        <v>10.30231</v>
      </c>
      <c r="GX56" s="4">
        <v>11.44018</v>
      </c>
      <c r="GY56" s="4">
        <v>7.7755999999999998</v>
      </c>
      <c r="GZ56" s="4">
        <v>10.438689999999999</v>
      </c>
      <c r="HA56" s="4">
        <v>6.3996899999999997</v>
      </c>
      <c r="HB56" s="4">
        <v>5.2903799999999999</v>
      </c>
      <c r="HC56" s="4">
        <v>12.9801</v>
      </c>
      <c r="HD56" s="4">
        <v>5.9632699999999996</v>
      </c>
      <c r="HE56" s="4">
        <v>9.3251799999999996</v>
      </c>
      <c r="HF56" s="4">
        <v>8.9246599999999994</v>
      </c>
      <c r="HG56" s="4">
        <v>8.8521699999999992</v>
      </c>
      <c r="HH56" s="4">
        <v>0.38374000000000003</v>
      </c>
      <c r="HI56" s="4">
        <v>9.1834199999999999</v>
      </c>
      <c r="HJ56" s="4">
        <v>11.49152</v>
      </c>
      <c r="HK56" s="4">
        <v>5.6138199999999996</v>
      </c>
      <c r="HL56" s="4">
        <v>4.7793299999999999</v>
      </c>
      <c r="HM56" s="4">
        <v>1.59412</v>
      </c>
      <c r="HN56" s="4">
        <v>0.87605</v>
      </c>
      <c r="HO56" s="4">
        <v>9.1102000000000007</v>
      </c>
      <c r="HP56" s="4">
        <v>8.1754300000000004</v>
      </c>
      <c r="HQ56" s="4">
        <v>12.09826</v>
      </c>
      <c r="HR56" s="4">
        <v>9.7590000000000003</v>
      </c>
      <c r="HS56" s="4">
        <v>5.9314</v>
      </c>
      <c r="HT56" s="4">
        <v>3.51702</v>
      </c>
      <c r="HU56" s="4">
        <v>3.4514300000000002</v>
      </c>
      <c r="HV56" s="4">
        <v>11.141859999999999</v>
      </c>
      <c r="HW56" s="4">
        <v>5.8298699999999997</v>
      </c>
      <c r="HX56" s="4">
        <v>9.9437599999999993</v>
      </c>
      <c r="HY56" s="4">
        <v>12.10252</v>
      </c>
      <c r="HZ56" s="4">
        <v>5.6385500000000004</v>
      </c>
      <c r="IA56" s="4">
        <v>6.9520499999999998</v>
      </c>
      <c r="IB56" s="4">
        <v>2.2931599999999999</v>
      </c>
      <c r="IC56" s="4">
        <v>10.33605</v>
      </c>
      <c r="ID56" s="4">
        <v>9.7450399999999995</v>
      </c>
      <c r="IE56" s="4">
        <v>9.6276100000000007</v>
      </c>
      <c r="IF56" s="4">
        <v>7.3712400000000002</v>
      </c>
      <c r="IG56" s="4">
        <v>6.0113300000000001</v>
      </c>
      <c r="IH56" s="4">
        <v>8.4397300000000008</v>
      </c>
      <c r="II56" s="4">
        <v>12.71912</v>
      </c>
      <c r="IJ56" s="4">
        <v>9.6942500000000003</v>
      </c>
      <c r="IK56" s="4">
        <v>6.7875100000000002</v>
      </c>
      <c r="IL56" s="4">
        <v>12.734439999999999</v>
      </c>
      <c r="IM56" s="4">
        <v>7.4074900000000001</v>
      </c>
      <c r="IN56" s="4">
        <v>9.7034800000000008</v>
      </c>
      <c r="IO56" s="4">
        <v>4.4681100000000002</v>
      </c>
      <c r="IP56" s="4">
        <v>4.2260099999999996</v>
      </c>
      <c r="IQ56" s="4">
        <v>7.4877799999999999</v>
      </c>
      <c r="IR56" s="4">
        <v>11.944470000000001</v>
      </c>
      <c r="IS56" s="4">
        <v>5.67537</v>
      </c>
      <c r="IT56" s="4">
        <v>7.8691000000000004</v>
      </c>
      <c r="IU56" s="4">
        <v>11.92414</v>
      </c>
      <c r="IV56" s="4">
        <v>3.9567600000000001</v>
      </c>
      <c r="IW56" s="4">
        <v>4.9727300000000003</v>
      </c>
      <c r="IX56" s="4">
        <v>5.5486899999999997</v>
      </c>
      <c r="IY56" s="4">
        <v>9.1711899999999993</v>
      </c>
      <c r="IZ56" s="4">
        <v>4.4899800000000001</v>
      </c>
      <c r="JA56" s="4">
        <v>6.8418999999999999</v>
      </c>
      <c r="JB56" s="4">
        <v>10.140470000000001</v>
      </c>
      <c r="JC56" s="4">
        <v>7.3176100000000002</v>
      </c>
      <c r="JD56" s="4">
        <v>1.5567299999999999</v>
      </c>
      <c r="JE56" s="4">
        <v>1.5830299999999999</v>
      </c>
      <c r="JF56" s="4">
        <v>5.1054500000000003</v>
      </c>
      <c r="JG56" s="4">
        <v>5.6936299999999997</v>
      </c>
      <c r="JH56" s="4">
        <v>6.0815900000000003</v>
      </c>
      <c r="JI56" s="4">
        <v>5.8059500000000002</v>
      </c>
      <c r="JJ56" s="4">
        <v>10.925240000000001</v>
      </c>
      <c r="JK56" s="4">
        <v>2.7846799999999998</v>
      </c>
      <c r="JL56" s="4">
        <v>11.289260000000001</v>
      </c>
      <c r="JM56" s="4">
        <v>3.08758</v>
      </c>
      <c r="JN56" s="4">
        <v>6.85311</v>
      </c>
      <c r="JO56" s="4">
        <v>7.3745599999999998</v>
      </c>
      <c r="JP56" s="4">
        <v>3.1904300000000001</v>
      </c>
      <c r="JQ56" s="4">
        <v>3.4292600000000002</v>
      </c>
      <c r="JR56" s="4">
        <v>6.8330099999999998</v>
      </c>
      <c r="JS56" s="4">
        <v>9.2321799999999996</v>
      </c>
    </row>
    <row r="57" spans="1:279">
      <c r="A57" s="2" t="s">
        <v>282</v>
      </c>
      <c r="B57" s="2">
        <v>18</v>
      </c>
      <c r="C57" t="s">
        <v>3458</v>
      </c>
      <c r="D57" s="4" t="s">
        <v>83</v>
      </c>
      <c r="E57" s="4">
        <v>0</v>
      </c>
      <c r="F57" s="4" t="s">
        <v>276</v>
      </c>
      <c r="G57" s="3" t="s">
        <v>226</v>
      </c>
      <c r="H57" s="3">
        <v>2</v>
      </c>
      <c r="I57" s="5">
        <v>60.4</v>
      </c>
      <c r="J57" s="6" t="s">
        <v>273</v>
      </c>
      <c r="K57" s="6" t="s">
        <v>3476</v>
      </c>
      <c r="L57" s="6" t="s">
        <v>3522</v>
      </c>
      <c r="M57" s="6" t="s">
        <v>3477</v>
      </c>
      <c r="N57" s="6" t="s">
        <v>86</v>
      </c>
      <c r="O57" s="6">
        <v>80</v>
      </c>
      <c r="P57" s="6">
        <v>240</v>
      </c>
      <c r="Q57" s="6">
        <v>0</v>
      </c>
      <c r="R57" s="6">
        <v>1</v>
      </c>
      <c r="S57" s="4"/>
      <c r="T57" s="4">
        <v>3.68</v>
      </c>
      <c r="U57" s="4"/>
      <c r="V57" s="4">
        <v>3.73</v>
      </c>
      <c r="W57" s="4">
        <v>91.8</v>
      </c>
      <c r="X57" s="4">
        <v>3.43</v>
      </c>
      <c r="Y57" s="4"/>
      <c r="Z57" s="4">
        <v>7.76</v>
      </c>
      <c r="AA57" s="4">
        <v>0.28999999999999998</v>
      </c>
      <c r="AB57" s="4"/>
      <c r="AC57" s="4">
        <v>1.23</v>
      </c>
      <c r="AD57" s="4"/>
      <c r="AE57" s="4">
        <v>1.44</v>
      </c>
      <c r="AF57" s="4"/>
      <c r="AG57" s="4">
        <v>85.7</v>
      </c>
      <c r="AH57" s="4">
        <v>0.43</v>
      </c>
      <c r="AI57" s="4">
        <v>0.37</v>
      </c>
      <c r="AJ57" s="4"/>
      <c r="AK57" s="4">
        <v>82.6</v>
      </c>
      <c r="AL57" s="4">
        <v>70.8</v>
      </c>
      <c r="AM57" s="4"/>
      <c r="AN57" s="4">
        <v>16.100000000000001</v>
      </c>
      <c r="AO57" s="4">
        <v>13.8</v>
      </c>
      <c r="AP57" s="4"/>
      <c r="AQ57" s="4">
        <v>0.93</v>
      </c>
      <c r="AR57" s="4">
        <v>0.8</v>
      </c>
      <c r="AS57" s="4"/>
      <c r="AT57" s="4">
        <v>0.51</v>
      </c>
      <c r="AU57" s="4">
        <v>0.44</v>
      </c>
      <c r="AV57" s="4">
        <v>0.95</v>
      </c>
      <c r="AW57" s="4">
        <v>0</v>
      </c>
      <c r="AX57" s="4">
        <v>55.8</v>
      </c>
      <c r="AY57" s="4">
        <v>8.5999999999999993E-2</v>
      </c>
      <c r="AZ57" s="4">
        <v>8.2799999999999994</v>
      </c>
      <c r="BA57" s="4">
        <v>7.8</v>
      </c>
      <c r="BB57" s="4">
        <v>5.0999999999999997E-2</v>
      </c>
      <c r="BC57" s="4">
        <v>3.4000000000000002E-2</v>
      </c>
      <c r="BD57" s="4">
        <v>92.1</v>
      </c>
      <c r="BE57" s="4">
        <v>0</v>
      </c>
      <c r="BF57" s="4">
        <v>25.7</v>
      </c>
      <c r="BG57" s="4">
        <v>7.0000000000000007E-2</v>
      </c>
      <c r="BH57" s="4">
        <v>17.100000000000001</v>
      </c>
      <c r="BI57" s="4">
        <v>16.399999999999999</v>
      </c>
      <c r="BJ57" s="4">
        <v>4.2000000000000003E-2</v>
      </c>
      <c r="BK57" s="4">
        <v>2.8000000000000001E-2</v>
      </c>
      <c r="BL57" s="4">
        <v>83.5</v>
      </c>
      <c r="BM57" s="4"/>
      <c r="BN57" s="4"/>
      <c r="BO57" s="4"/>
      <c r="BP57" s="4"/>
      <c r="BQ57" s="4"/>
      <c r="BR57" s="4"/>
      <c r="BS57" s="4"/>
      <c r="BT57" s="4"/>
      <c r="BU57" s="4">
        <v>0</v>
      </c>
      <c r="BV57" s="4">
        <v>2.81</v>
      </c>
      <c r="BW57" s="4">
        <v>0.59</v>
      </c>
      <c r="BX57" s="4">
        <v>1.76</v>
      </c>
      <c r="BY57" s="4">
        <v>1.37</v>
      </c>
      <c r="BZ57" s="4">
        <v>0.33</v>
      </c>
      <c r="CA57" s="4">
        <v>0.26</v>
      </c>
      <c r="CB57" s="4">
        <v>98</v>
      </c>
      <c r="CC57" s="4">
        <v>0</v>
      </c>
      <c r="CD57" s="4">
        <v>20.2</v>
      </c>
      <c r="CE57" s="4">
        <v>0.43</v>
      </c>
      <c r="CF57" s="4">
        <v>23.6</v>
      </c>
      <c r="CG57" s="4">
        <v>23.2</v>
      </c>
      <c r="CH57" s="4">
        <v>0.43</v>
      </c>
      <c r="CI57" s="4">
        <v>0</v>
      </c>
      <c r="CJ57" s="4">
        <v>76.400000000000006</v>
      </c>
      <c r="CK57" s="4">
        <v>0.16</v>
      </c>
      <c r="CL57" s="4">
        <v>16.100000000000001</v>
      </c>
      <c r="CM57" s="4">
        <v>1.28</v>
      </c>
      <c r="CN57" s="4">
        <v>31.3</v>
      </c>
      <c r="CO57" s="4">
        <v>30.2</v>
      </c>
      <c r="CP57" s="4">
        <v>1.1200000000000001</v>
      </c>
      <c r="CQ57" s="4">
        <v>0.16</v>
      </c>
      <c r="CR57" s="4">
        <v>68.5</v>
      </c>
      <c r="CS57" s="4">
        <v>99.3</v>
      </c>
      <c r="CT57" s="4">
        <v>15.2</v>
      </c>
      <c r="CU57" s="4">
        <v>12.6</v>
      </c>
      <c r="CV57" s="4">
        <v>5.3</v>
      </c>
      <c r="CW57" s="4">
        <v>96.9</v>
      </c>
      <c r="CX57" s="4">
        <v>4.24</v>
      </c>
      <c r="CY57" s="4">
        <v>2.8</v>
      </c>
      <c r="CZ57" s="4">
        <v>2.8</v>
      </c>
      <c r="DA57" s="4">
        <v>25.8</v>
      </c>
      <c r="DB57" s="4">
        <v>33.200000000000003</v>
      </c>
      <c r="DC57" s="4">
        <v>78.599999999999994</v>
      </c>
      <c r="DD57" s="4">
        <v>8.14</v>
      </c>
      <c r="DE57" s="4">
        <v>11.3</v>
      </c>
      <c r="DF57" s="4">
        <v>32.9</v>
      </c>
      <c r="DG57" s="4">
        <v>85.7</v>
      </c>
      <c r="DH57" s="4">
        <v>5.87</v>
      </c>
      <c r="DI57" s="4">
        <v>0.23</v>
      </c>
      <c r="DJ57" s="4">
        <v>61.5</v>
      </c>
      <c r="DK57" s="4">
        <v>98.3</v>
      </c>
      <c r="DL57" s="4">
        <v>4.1900000000000004</v>
      </c>
      <c r="DM57" s="4">
        <v>6.58</v>
      </c>
      <c r="DN57" s="4">
        <v>31.6</v>
      </c>
      <c r="DO57" s="4">
        <v>91</v>
      </c>
      <c r="DP57" s="4">
        <v>7.94</v>
      </c>
      <c r="DQ57" s="4">
        <v>8.9</v>
      </c>
      <c r="DR57" s="4">
        <v>2.3199999999999998</v>
      </c>
      <c r="DS57" s="4">
        <v>5.8000000000000003E-2</v>
      </c>
      <c r="DT57" s="4">
        <v>3.18</v>
      </c>
      <c r="DU57" s="4">
        <v>13</v>
      </c>
      <c r="DV57" s="4">
        <v>3.02</v>
      </c>
      <c r="DW57" s="4">
        <v>0.33</v>
      </c>
      <c r="DX57" s="4">
        <v>93.1</v>
      </c>
      <c r="DY57" s="4">
        <v>0.26</v>
      </c>
      <c r="DZ57" s="4">
        <v>87.7</v>
      </c>
      <c r="EA57" s="4">
        <v>28.5</v>
      </c>
      <c r="EB57" s="4">
        <v>14.6</v>
      </c>
      <c r="EC57" s="4">
        <v>86.9</v>
      </c>
      <c r="ED57" s="4">
        <v>97.1</v>
      </c>
      <c r="EE57" s="4">
        <v>10.3</v>
      </c>
      <c r="EF57" s="4">
        <v>4.08</v>
      </c>
      <c r="EG57" s="4">
        <v>91.2</v>
      </c>
      <c r="EH57" s="4">
        <v>49.9</v>
      </c>
      <c r="EI57" s="4">
        <v>30.2</v>
      </c>
      <c r="EJ57" s="4">
        <v>6.14</v>
      </c>
      <c r="EK57" s="4">
        <v>86.9</v>
      </c>
      <c r="EL57" s="4">
        <v>41</v>
      </c>
      <c r="EM57" s="4">
        <v>17.2</v>
      </c>
      <c r="EN57" s="4">
        <v>3.53</v>
      </c>
      <c r="EO57" s="4">
        <v>81.400000000000006</v>
      </c>
      <c r="EP57" s="4">
        <v>37.5</v>
      </c>
      <c r="EQ57" s="4">
        <v>82.8</v>
      </c>
      <c r="ER57" s="4">
        <v>100</v>
      </c>
      <c r="ES57" s="4">
        <v>96.9</v>
      </c>
      <c r="ET57" s="4">
        <v>43.3</v>
      </c>
      <c r="EU57" s="4">
        <v>77.599999999999994</v>
      </c>
      <c r="EV57" s="4">
        <v>95.8</v>
      </c>
      <c r="EW57" s="4">
        <v>94.4</v>
      </c>
      <c r="EX57" s="4">
        <v>0.76</v>
      </c>
      <c r="EY57" s="4">
        <v>17.5</v>
      </c>
      <c r="EZ57" s="4">
        <v>86.4</v>
      </c>
      <c r="FA57" s="4">
        <v>12.9</v>
      </c>
      <c r="FB57" s="4">
        <v>82.9</v>
      </c>
      <c r="FC57" s="4">
        <v>0.75</v>
      </c>
      <c r="FD57" s="4">
        <v>84.4</v>
      </c>
      <c r="FE57" s="4">
        <v>11.8</v>
      </c>
      <c r="FF57" s="4">
        <v>67.3</v>
      </c>
      <c r="FG57" s="4">
        <v>35.799999999999997</v>
      </c>
      <c r="FH57" s="4">
        <v>12.2</v>
      </c>
      <c r="FI57" s="4">
        <v>0.81</v>
      </c>
      <c r="FJ57" s="4">
        <v>3.25</v>
      </c>
      <c r="FK57" s="4">
        <v>13</v>
      </c>
      <c r="FL57" s="4">
        <v>82.9</v>
      </c>
      <c r="FM57" s="4">
        <v>12.1</v>
      </c>
      <c r="FN57" s="4">
        <v>10.9</v>
      </c>
      <c r="FO57" s="4">
        <v>0.27</v>
      </c>
      <c r="FP57" s="4">
        <v>3.47</v>
      </c>
      <c r="FQ57" s="4">
        <v>3.26</v>
      </c>
      <c r="FR57" s="4">
        <v>93</v>
      </c>
      <c r="FS57" s="4">
        <v>64.900000000000006</v>
      </c>
      <c r="FT57" s="4">
        <v>68.599999999999994</v>
      </c>
      <c r="FU57" s="4">
        <v>0.99</v>
      </c>
      <c r="FV57" s="4">
        <v>56.2</v>
      </c>
      <c r="FW57" s="4">
        <v>34.9</v>
      </c>
      <c r="FX57" s="4">
        <v>7.89</v>
      </c>
      <c r="FY57" s="4">
        <v>62.6</v>
      </c>
      <c r="FZ57" s="4">
        <v>76.8</v>
      </c>
      <c r="GA57" s="4">
        <v>4.2300000000000004</v>
      </c>
      <c r="GB57" s="4">
        <v>57.3</v>
      </c>
      <c r="GC57" s="4">
        <v>32.6</v>
      </c>
      <c r="GD57" s="4">
        <v>5.79</v>
      </c>
      <c r="GE57" s="4">
        <v>23.8</v>
      </c>
      <c r="GF57" s="4">
        <v>90.6</v>
      </c>
      <c r="GG57" s="4">
        <v>2.15</v>
      </c>
      <c r="GH57" s="4">
        <v>23.9</v>
      </c>
      <c r="GI57" s="4">
        <v>36.799999999999997</v>
      </c>
      <c r="GJ57" s="4">
        <v>37.1</v>
      </c>
      <c r="GK57" s="4">
        <v>69.8</v>
      </c>
      <c r="GL57" s="4">
        <v>82.4</v>
      </c>
      <c r="GM57" s="4">
        <v>41.6</v>
      </c>
      <c r="GN57" s="4">
        <v>31.2</v>
      </c>
      <c r="GO57" s="4">
        <v>21.2</v>
      </c>
      <c r="GP57" s="4">
        <v>5.97</v>
      </c>
      <c r="GQ57" s="4">
        <v>7.4279599999999997</v>
      </c>
      <c r="GR57" s="4">
        <v>7.5995400000000002</v>
      </c>
      <c r="GS57" s="4">
        <v>8.6603600000000007</v>
      </c>
      <c r="GT57" s="4">
        <v>3.5176099999999999</v>
      </c>
      <c r="GU57" s="4">
        <v>6.0064900000000003</v>
      </c>
      <c r="GV57" s="4">
        <v>6.3630000000000004</v>
      </c>
      <c r="GW57" s="4">
        <v>7.5009100000000002</v>
      </c>
      <c r="GX57" s="4">
        <v>10.56456</v>
      </c>
      <c r="GY57" s="4">
        <v>6.5946899999999999</v>
      </c>
      <c r="GZ57" s="4">
        <v>9.2523900000000001</v>
      </c>
      <c r="HA57" s="4">
        <v>4.5519100000000003</v>
      </c>
      <c r="HB57" s="4">
        <v>1.2155800000000001</v>
      </c>
      <c r="HC57" s="4">
        <v>12.280810000000001</v>
      </c>
      <c r="HD57" s="4">
        <v>6.0942699999999999</v>
      </c>
      <c r="HE57" s="4">
        <v>7.1069199999999997</v>
      </c>
      <c r="HF57" s="4">
        <v>8.9665599999999994</v>
      </c>
      <c r="HG57" s="4">
        <v>8.8482900000000004</v>
      </c>
      <c r="HH57" s="4"/>
      <c r="HI57" s="4">
        <v>9.2909900000000007</v>
      </c>
      <c r="HJ57" s="4">
        <v>10.034140000000001</v>
      </c>
      <c r="HK57" s="4">
        <v>4.7148599999999998</v>
      </c>
      <c r="HL57" s="4">
        <v>4.0665399999999998</v>
      </c>
      <c r="HM57" s="4">
        <v>1.8676600000000001</v>
      </c>
      <c r="HN57" s="4">
        <v>0.29753000000000002</v>
      </c>
      <c r="HO57" s="4">
        <v>9.2430099999999999</v>
      </c>
      <c r="HP57" s="4">
        <v>8.0205500000000001</v>
      </c>
      <c r="HQ57" s="4">
        <v>11.818440000000001</v>
      </c>
      <c r="HR57" s="4">
        <v>8.7949099999999998</v>
      </c>
      <c r="HS57" s="4">
        <v>4.6787000000000001</v>
      </c>
      <c r="HT57" s="4">
        <v>2.7689699999999999</v>
      </c>
      <c r="HU57" s="4">
        <v>2.6154799999999998</v>
      </c>
      <c r="HV57" s="4">
        <v>9.4606999999999992</v>
      </c>
      <c r="HW57" s="4">
        <v>5.4413900000000002</v>
      </c>
      <c r="HX57" s="4">
        <v>9.4754100000000001</v>
      </c>
      <c r="HY57" s="4">
        <v>11.95269</v>
      </c>
      <c r="HZ57" s="4">
        <v>7.1070599999999997</v>
      </c>
      <c r="IA57" s="4">
        <v>6.9425699999999999</v>
      </c>
      <c r="IB57" s="4">
        <v>2.4147400000000001</v>
      </c>
      <c r="IC57" s="4">
        <v>12.909520000000001</v>
      </c>
      <c r="ID57" s="4">
        <v>8.3398599999999998</v>
      </c>
      <c r="IE57" s="4">
        <v>8.3303499999999993</v>
      </c>
      <c r="IF57" s="4">
        <v>7.3074599999999998</v>
      </c>
      <c r="IG57" s="4">
        <v>5.3879099999999998</v>
      </c>
      <c r="IH57" s="4">
        <v>8.6012900000000005</v>
      </c>
      <c r="II57" s="4">
        <v>12.63621</v>
      </c>
      <c r="IJ57" s="4">
        <v>8.6883099999999995</v>
      </c>
      <c r="IK57" s="4">
        <v>6.3478300000000001</v>
      </c>
      <c r="IL57" s="4">
        <v>12.67549</v>
      </c>
      <c r="IM57" s="4">
        <v>7.6963699999999999</v>
      </c>
      <c r="IN57" s="4">
        <v>9.8368199999999995</v>
      </c>
      <c r="IO57" s="4">
        <v>5.40524</v>
      </c>
      <c r="IP57" s="4">
        <v>3.9453900000000002</v>
      </c>
      <c r="IQ57" s="4">
        <v>7.6952699999999998</v>
      </c>
      <c r="IR57" s="4">
        <v>10.70383</v>
      </c>
      <c r="IS57" s="4">
        <v>5.84842</v>
      </c>
      <c r="IT57" s="4">
        <v>6.5642100000000001</v>
      </c>
      <c r="IU57" s="4">
        <v>11.454050000000001</v>
      </c>
      <c r="IV57" s="4">
        <v>3.0806200000000001</v>
      </c>
      <c r="IW57" s="4">
        <v>4.1320499999999996</v>
      </c>
      <c r="IX57" s="4">
        <v>5.5363199999999999</v>
      </c>
      <c r="IY57" s="4">
        <v>9.0592100000000002</v>
      </c>
      <c r="IZ57" s="4">
        <v>6.9897</v>
      </c>
      <c r="JA57" s="4">
        <v>5.7760100000000003</v>
      </c>
      <c r="JB57" s="4">
        <v>8.9700900000000008</v>
      </c>
      <c r="JC57" s="4">
        <v>5.9242699999999999</v>
      </c>
      <c r="JD57" s="4">
        <v>2.1047099999999999</v>
      </c>
      <c r="JE57" s="4">
        <v>1.4382699999999999</v>
      </c>
      <c r="JF57" s="4">
        <v>6.3432700000000004</v>
      </c>
      <c r="JG57" s="4">
        <v>4.3561800000000002</v>
      </c>
      <c r="JH57" s="4">
        <v>6.7478899999999999</v>
      </c>
      <c r="JI57" s="4">
        <v>7.3720299999999996</v>
      </c>
      <c r="JJ57" s="4">
        <v>9.1846300000000003</v>
      </c>
      <c r="JK57" s="4">
        <v>2.5832299999999999</v>
      </c>
      <c r="JL57" s="4">
        <v>9.6087500000000006</v>
      </c>
      <c r="JM57" s="4">
        <v>2.4017499999999998</v>
      </c>
      <c r="JN57" s="4">
        <v>6.5547700000000004</v>
      </c>
      <c r="JO57" s="4">
        <v>5.9096500000000001</v>
      </c>
      <c r="JP57" s="4">
        <v>4.26213</v>
      </c>
      <c r="JQ57" s="4">
        <v>3.9158499999999998</v>
      </c>
      <c r="JR57" s="4">
        <v>8.4145900000000005</v>
      </c>
      <c r="JS57" s="4">
        <v>8.8597300000000008</v>
      </c>
    </row>
    <row r="58" spans="1:279" hidden="1">
      <c r="A58" s="2" t="s">
        <v>282</v>
      </c>
      <c r="B58" s="2">
        <v>18</v>
      </c>
      <c r="C58" t="s">
        <v>3458</v>
      </c>
      <c r="D58" s="4" t="s">
        <v>84</v>
      </c>
      <c r="E58" s="4">
        <v>0</v>
      </c>
      <c r="F58" s="4" t="s">
        <v>276</v>
      </c>
      <c r="G58" s="3" t="s">
        <v>226</v>
      </c>
      <c r="H58" s="3">
        <v>2</v>
      </c>
      <c r="I58" s="5">
        <v>60.4</v>
      </c>
      <c r="J58" s="6" t="s">
        <v>273</v>
      </c>
      <c r="K58" s="6" t="s">
        <v>3476</v>
      </c>
      <c r="L58" s="6" t="s">
        <v>3522</v>
      </c>
      <c r="M58" s="6" t="s">
        <v>3477</v>
      </c>
      <c r="N58" s="6" t="s">
        <v>86</v>
      </c>
      <c r="O58" s="6">
        <v>80</v>
      </c>
      <c r="P58" s="6">
        <v>240</v>
      </c>
      <c r="Q58" s="6">
        <v>0</v>
      </c>
      <c r="R58" s="6">
        <v>1</v>
      </c>
      <c r="S58" s="4">
        <v>65.3</v>
      </c>
      <c r="T58" s="4">
        <v>11.6</v>
      </c>
      <c r="U58" s="4">
        <v>99</v>
      </c>
      <c r="V58" s="4">
        <v>11.9</v>
      </c>
      <c r="W58" s="4">
        <v>94.7</v>
      </c>
      <c r="X58" s="4">
        <v>11.2</v>
      </c>
      <c r="Y58" s="4">
        <v>99.5</v>
      </c>
      <c r="Z58" s="4">
        <v>5.03</v>
      </c>
      <c r="AA58" s="4">
        <v>0.6</v>
      </c>
      <c r="AB58" s="4">
        <v>72.5</v>
      </c>
      <c r="AC58" s="4">
        <v>2.4500000000000002</v>
      </c>
      <c r="AD58" s="4">
        <v>47.9</v>
      </c>
      <c r="AE58" s="4">
        <v>1.68</v>
      </c>
      <c r="AF58" s="4">
        <v>26.8</v>
      </c>
      <c r="AG58" s="4">
        <v>72.3</v>
      </c>
      <c r="AH58" s="4">
        <v>0.62</v>
      </c>
      <c r="AI58" s="4">
        <v>0.45</v>
      </c>
      <c r="AJ58" s="4">
        <v>33.200000000000003</v>
      </c>
      <c r="AK58" s="4">
        <v>77.7</v>
      </c>
      <c r="AL58" s="4">
        <v>56.1</v>
      </c>
      <c r="AM58" s="4">
        <v>2.3199999999999998</v>
      </c>
      <c r="AN58" s="4">
        <v>20</v>
      </c>
      <c r="AO58" s="4">
        <v>14.5</v>
      </c>
      <c r="AP58" s="4">
        <v>28.7</v>
      </c>
      <c r="AQ58" s="4">
        <v>1.64</v>
      </c>
      <c r="AR58" s="4">
        <v>1.18</v>
      </c>
      <c r="AS58" s="4">
        <v>44.5</v>
      </c>
      <c r="AT58" s="4">
        <v>5.34</v>
      </c>
      <c r="AU58" s="4">
        <v>3.86</v>
      </c>
      <c r="AV58" s="4">
        <v>18.899999999999999</v>
      </c>
      <c r="AW58" s="4">
        <v>10</v>
      </c>
      <c r="AX58" s="4">
        <v>55.9</v>
      </c>
      <c r="AY58" s="4">
        <v>1.69</v>
      </c>
      <c r="AZ58" s="4">
        <v>3.28</v>
      </c>
      <c r="BA58" s="4">
        <v>2.73</v>
      </c>
      <c r="BB58" s="4">
        <v>0.43</v>
      </c>
      <c r="BC58" s="4">
        <v>1.26</v>
      </c>
      <c r="BD58" s="4">
        <v>95.6</v>
      </c>
      <c r="BE58" s="4">
        <v>12.2</v>
      </c>
      <c r="BF58" s="4">
        <v>32.1</v>
      </c>
      <c r="BG58" s="4">
        <v>0.85</v>
      </c>
      <c r="BH58" s="4">
        <v>5.86</v>
      </c>
      <c r="BI58" s="4">
        <v>5.32</v>
      </c>
      <c r="BJ58" s="4">
        <v>0.23</v>
      </c>
      <c r="BK58" s="4">
        <v>0.62</v>
      </c>
      <c r="BL58" s="4">
        <v>93.8</v>
      </c>
      <c r="BM58" s="4">
        <v>1.83</v>
      </c>
      <c r="BN58" s="4">
        <v>0</v>
      </c>
      <c r="BO58" s="4">
        <v>0</v>
      </c>
      <c r="BP58" s="4">
        <v>0</v>
      </c>
      <c r="BQ58" s="4">
        <v>0</v>
      </c>
      <c r="BR58" s="4">
        <v>0</v>
      </c>
      <c r="BS58" s="4">
        <v>0</v>
      </c>
      <c r="BT58" s="4">
        <v>100</v>
      </c>
      <c r="BU58" s="4">
        <v>6.67</v>
      </c>
      <c r="BV58" s="4">
        <v>3.89</v>
      </c>
      <c r="BW58" s="4">
        <v>0.42</v>
      </c>
      <c r="BX58" s="4">
        <v>0.27</v>
      </c>
      <c r="BY58" s="4">
        <v>0.15</v>
      </c>
      <c r="BZ58" s="4">
        <v>0.13</v>
      </c>
      <c r="CA58" s="4">
        <v>0.28999999999999998</v>
      </c>
      <c r="CB58" s="4">
        <v>99.4</v>
      </c>
      <c r="CC58" s="4">
        <v>7.21</v>
      </c>
      <c r="CD58" s="4">
        <v>27.8</v>
      </c>
      <c r="CE58" s="4">
        <v>3.37</v>
      </c>
      <c r="CF58" s="4">
        <v>3.97</v>
      </c>
      <c r="CG58" s="4">
        <v>4.93</v>
      </c>
      <c r="CH58" s="4">
        <v>0</v>
      </c>
      <c r="CI58" s="4">
        <v>2.2799999999999998</v>
      </c>
      <c r="CJ58" s="4">
        <v>92.8</v>
      </c>
      <c r="CK58" s="4">
        <v>17.8</v>
      </c>
      <c r="CL58" s="4">
        <v>23</v>
      </c>
      <c r="CM58" s="4">
        <v>0.82</v>
      </c>
      <c r="CN58" s="4">
        <v>4.49</v>
      </c>
      <c r="CO58" s="4">
        <v>4.49</v>
      </c>
      <c r="CP58" s="4">
        <v>0</v>
      </c>
      <c r="CQ58" s="4">
        <v>0.27</v>
      </c>
      <c r="CR58" s="4">
        <v>95.2</v>
      </c>
      <c r="CS58" s="4">
        <v>97.3</v>
      </c>
      <c r="CT58" s="4">
        <v>17.7</v>
      </c>
      <c r="CU58" s="4">
        <v>33.299999999999997</v>
      </c>
      <c r="CV58" s="4">
        <v>4.08</v>
      </c>
      <c r="CW58" s="4">
        <v>98.6</v>
      </c>
      <c r="CX58" s="4">
        <v>3.99</v>
      </c>
      <c r="CY58" s="4">
        <v>2.33</v>
      </c>
      <c r="CZ58" s="4">
        <v>1.7</v>
      </c>
      <c r="DA58" s="4">
        <v>38.5</v>
      </c>
      <c r="DB58" s="4">
        <v>33.700000000000003</v>
      </c>
      <c r="DC58" s="4">
        <v>79.3</v>
      </c>
      <c r="DD58" s="4">
        <v>6.42</v>
      </c>
      <c r="DE58" s="4">
        <v>20.9</v>
      </c>
      <c r="DF58" s="4">
        <v>28.3</v>
      </c>
      <c r="DG58" s="4">
        <v>79.3</v>
      </c>
      <c r="DH58" s="4">
        <v>7.22</v>
      </c>
      <c r="DI58" s="4">
        <v>0.82</v>
      </c>
      <c r="DJ58" s="4">
        <v>65.099999999999994</v>
      </c>
      <c r="DK58" s="4">
        <v>97.5</v>
      </c>
      <c r="DL58" s="4">
        <v>5.73</v>
      </c>
      <c r="DM58" s="4">
        <v>13</v>
      </c>
      <c r="DN58" s="4">
        <v>34.200000000000003</v>
      </c>
      <c r="DO58" s="4">
        <v>85.2</v>
      </c>
      <c r="DP58" s="4">
        <v>12.8</v>
      </c>
      <c r="DQ58" s="4">
        <v>11.3</v>
      </c>
      <c r="DR58" s="4">
        <v>2.2400000000000002</v>
      </c>
      <c r="DS58" s="4">
        <v>0.1</v>
      </c>
      <c r="DT58" s="4">
        <v>4.54</v>
      </c>
      <c r="DU58" s="4">
        <v>16.5</v>
      </c>
      <c r="DV58" s="4">
        <v>2.4300000000000002</v>
      </c>
      <c r="DW58" s="4">
        <v>0.45</v>
      </c>
      <c r="DX58" s="4">
        <v>90.9</v>
      </c>
      <c r="DY58" s="4">
        <v>0.27</v>
      </c>
      <c r="DZ58" s="4">
        <v>79.900000000000006</v>
      </c>
      <c r="EA58" s="4">
        <v>53</v>
      </c>
      <c r="EB58" s="4">
        <v>20.100000000000001</v>
      </c>
      <c r="EC58" s="4">
        <v>85.1</v>
      </c>
      <c r="ED58" s="4">
        <v>97.7</v>
      </c>
      <c r="EE58" s="4">
        <v>8.77</v>
      </c>
      <c r="EF58" s="4">
        <v>3.75</v>
      </c>
      <c r="EG58" s="4">
        <v>91.7</v>
      </c>
      <c r="EH58" s="4">
        <v>50.5</v>
      </c>
      <c r="EI58" s="4">
        <v>14.3</v>
      </c>
      <c r="EJ58" s="4">
        <v>2.38</v>
      </c>
      <c r="EK58" s="4">
        <v>86.4</v>
      </c>
      <c r="EL58" s="4">
        <v>35.4</v>
      </c>
      <c r="EM58" s="4">
        <v>7.98</v>
      </c>
      <c r="EN58" s="4">
        <v>1.45</v>
      </c>
      <c r="EO58" s="4">
        <v>83.3</v>
      </c>
      <c r="EP58" s="4">
        <v>22.8</v>
      </c>
      <c r="EQ58" s="4">
        <v>88</v>
      </c>
      <c r="ER58" s="4">
        <v>98.9</v>
      </c>
      <c r="ES58" s="4">
        <v>98.9</v>
      </c>
      <c r="ET58" s="4">
        <v>22.6</v>
      </c>
      <c r="EU58" s="4">
        <v>81.900000000000006</v>
      </c>
      <c r="EV58" s="4">
        <v>98.2</v>
      </c>
      <c r="EW58" s="4">
        <v>97.4</v>
      </c>
      <c r="EX58" s="4">
        <v>2.41</v>
      </c>
      <c r="EY58" s="4">
        <v>23.5</v>
      </c>
      <c r="EZ58" s="4">
        <v>90.4</v>
      </c>
      <c r="FA58" s="4">
        <v>16.899999999999999</v>
      </c>
      <c r="FB58" s="4">
        <v>81.900000000000006</v>
      </c>
      <c r="FC58" s="4">
        <v>0.79</v>
      </c>
      <c r="FD58" s="4">
        <v>84.4</v>
      </c>
      <c r="FE58" s="4">
        <v>14.8</v>
      </c>
      <c r="FF58" s="4">
        <v>70.5</v>
      </c>
      <c r="FG58" s="4">
        <v>56.2</v>
      </c>
      <c r="FH58" s="4">
        <v>72.8</v>
      </c>
      <c r="FI58" s="4">
        <v>0</v>
      </c>
      <c r="FJ58" s="4">
        <v>0.59</v>
      </c>
      <c r="FK58" s="4">
        <v>19.5</v>
      </c>
      <c r="FL58" s="4">
        <v>79.900000000000006</v>
      </c>
      <c r="FM58" s="4">
        <v>6.63</v>
      </c>
      <c r="FN58" s="4">
        <v>80.7</v>
      </c>
      <c r="FO58" s="4">
        <v>6.7000000000000004E-2</v>
      </c>
      <c r="FP58" s="4">
        <v>1.24</v>
      </c>
      <c r="FQ58" s="4">
        <v>2.46</v>
      </c>
      <c r="FR58" s="4">
        <v>96.2</v>
      </c>
      <c r="FS58" s="4">
        <v>66.8</v>
      </c>
      <c r="FT58" s="4">
        <v>96.9</v>
      </c>
      <c r="FU58" s="4">
        <v>0.54</v>
      </c>
      <c r="FV58" s="4">
        <v>29</v>
      </c>
      <c r="FW58" s="4">
        <v>55.4</v>
      </c>
      <c r="FX58" s="4">
        <v>15</v>
      </c>
      <c r="FY58" s="4">
        <v>51</v>
      </c>
      <c r="FZ58" s="4">
        <v>97.4</v>
      </c>
      <c r="GA58" s="4">
        <v>3.56</v>
      </c>
      <c r="GB58" s="4">
        <v>37.200000000000003</v>
      </c>
      <c r="GC58" s="4">
        <v>50</v>
      </c>
      <c r="GD58" s="4">
        <v>9.2200000000000006</v>
      </c>
      <c r="GE58" s="4">
        <v>29.7</v>
      </c>
      <c r="GF58" s="4">
        <v>97.7</v>
      </c>
      <c r="GG58" s="4">
        <v>1.85</v>
      </c>
      <c r="GH58" s="4">
        <v>30.1</v>
      </c>
      <c r="GI58" s="4">
        <v>39.700000000000003</v>
      </c>
      <c r="GJ58" s="4">
        <v>28.3</v>
      </c>
      <c r="GK58" s="4">
        <v>62.8</v>
      </c>
      <c r="GL58" s="4">
        <v>95.1</v>
      </c>
      <c r="GM58" s="4">
        <v>27.4</v>
      </c>
      <c r="GN58" s="4">
        <v>30.1</v>
      </c>
      <c r="GO58" s="4">
        <v>33</v>
      </c>
      <c r="GP58" s="4">
        <v>9.5500000000000007</v>
      </c>
      <c r="GQ58" s="4">
        <v>7.7141700000000002</v>
      </c>
      <c r="GR58" s="4">
        <v>7.2779100000000003</v>
      </c>
      <c r="GS58" s="4">
        <v>8.4967600000000001</v>
      </c>
      <c r="GT58" s="4">
        <v>2.97403</v>
      </c>
      <c r="GU58" s="4">
        <v>7.9926399999999997</v>
      </c>
      <c r="GV58" s="4">
        <v>6.5105899999999997</v>
      </c>
      <c r="GW58" s="4">
        <v>9.3160000000000007</v>
      </c>
      <c r="GX58" s="4">
        <v>10.98771</v>
      </c>
      <c r="GY58" s="4">
        <v>7.0216200000000004</v>
      </c>
      <c r="GZ58" s="4">
        <v>8.8734699999999993</v>
      </c>
      <c r="HA58" s="4">
        <v>3.0291299999999999</v>
      </c>
      <c r="HB58" s="4">
        <v>1.3645</v>
      </c>
      <c r="HC58" s="4">
        <v>10.60107</v>
      </c>
      <c r="HD58" s="4">
        <v>6.3047599999999999</v>
      </c>
      <c r="HE58" s="4">
        <v>9.3422099999999997</v>
      </c>
      <c r="HF58" s="4">
        <v>8.6453000000000007</v>
      </c>
      <c r="HG58" s="4">
        <v>8.9385700000000003</v>
      </c>
      <c r="HH58" s="4"/>
      <c r="HI58" s="4">
        <v>11.274649999999999</v>
      </c>
      <c r="HJ58" s="4">
        <v>10.23368</v>
      </c>
      <c r="HK58" s="4">
        <v>5.8041099999999997</v>
      </c>
      <c r="HL58" s="4">
        <v>4.1017000000000001</v>
      </c>
      <c r="HM58" s="4">
        <v>1.6330199999999999</v>
      </c>
      <c r="HN58" s="4">
        <v>-8.2580000000000001E-2</v>
      </c>
      <c r="HO58" s="4">
        <v>9.2294199999999993</v>
      </c>
      <c r="HP58" s="4">
        <v>8.0068400000000004</v>
      </c>
      <c r="HQ58" s="4">
        <v>11.649699999999999</v>
      </c>
      <c r="HR58" s="4">
        <v>9.1981400000000004</v>
      </c>
      <c r="HS58" s="4">
        <v>5.4430500000000004</v>
      </c>
      <c r="HT58" s="4">
        <v>3.0066000000000002</v>
      </c>
      <c r="HU58" s="4">
        <v>2.6901600000000001</v>
      </c>
      <c r="HV58" s="4">
        <v>10.064439999999999</v>
      </c>
      <c r="HW58" s="4">
        <v>5.7236500000000001</v>
      </c>
      <c r="HX58" s="4">
        <v>9.6444899999999993</v>
      </c>
      <c r="HY58" s="4">
        <v>12.19018</v>
      </c>
      <c r="HZ58" s="4">
        <v>6.3517999999999999</v>
      </c>
      <c r="IA58" s="4">
        <v>7.0702400000000001</v>
      </c>
      <c r="IB58" s="4">
        <v>2.4965999999999999</v>
      </c>
      <c r="IC58" s="4">
        <v>13.12162</v>
      </c>
      <c r="ID58" s="4">
        <v>8.0800999999999998</v>
      </c>
      <c r="IE58" s="4">
        <v>8.3548100000000005</v>
      </c>
      <c r="IF58" s="4">
        <v>7.1692</v>
      </c>
      <c r="IG58" s="4">
        <v>5.55722</v>
      </c>
      <c r="IH58" s="4">
        <v>8.8668499999999995</v>
      </c>
      <c r="II58" s="4">
        <v>12.52923</v>
      </c>
      <c r="IJ58" s="4">
        <v>9.0155700000000003</v>
      </c>
      <c r="IK58" s="4">
        <v>6.3906999999999998</v>
      </c>
      <c r="IL58" s="4">
        <v>12.42911</v>
      </c>
      <c r="IM58" s="4">
        <v>7.0872200000000003</v>
      </c>
      <c r="IN58" s="4">
        <v>9.3946799999999993</v>
      </c>
      <c r="IO58" s="4">
        <v>4.8441299999999998</v>
      </c>
      <c r="IP58" s="4">
        <v>4.3315599999999996</v>
      </c>
      <c r="IQ58" s="4">
        <v>7.1007800000000003</v>
      </c>
      <c r="IR58" s="4">
        <v>11.31133</v>
      </c>
      <c r="IS58" s="4">
        <v>6.0374499999999998</v>
      </c>
      <c r="IT58" s="4">
        <v>6.3897599999999999</v>
      </c>
      <c r="IU58" s="4">
        <v>11.91338</v>
      </c>
      <c r="IV58" s="4">
        <v>4.2084299999999999</v>
      </c>
      <c r="IW58" s="4">
        <v>4.5436399999999999</v>
      </c>
      <c r="IX58" s="4">
        <v>5.4354699999999996</v>
      </c>
      <c r="IY58" s="4">
        <v>8.9972999999999992</v>
      </c>
      <c r="IZ58" s="4">
        <v>5.4104400000000004</v>
      </c>
      <c r="JA58" s="4">
        <v>5.6123700000000003</v>
      </c>
      <c r="JB58" s="4">
        <v>9.0759500000000006</v>
      </c>
      <c r="JC58" s="4">
        <v>5.6415100000000002</v>
      </c>
      <c r="JD58" s="4">
        <v>1.9047799999999999</v>
      </c>
      <c r="JE58" s="4">
        <v>1.5371999999999999</v>
      </c>
      <c r="JF58" s="4">
        <v>6.0940599999999998</v>
      </c>
      <c r="JG58" s="4">
        <v>4.6416300000000001</v>
      </c>
      <c r="JH58" s="4">
        <v>6.6685999999999996</v>
      </c>
      <c r="JI58" s="4">
        <v>6.7931100000000004</v>
      </c>
      <c r="JJ58" s="4">
        <v>10.25521</v>
      </c>
      <c r="JK58" s="4">
        <v>2.6623700000000001</v>
      </c>
      <c r="JL58" s="4">
        <v>9.5636299999999999</v>
      </c>
      <c r="JM58" s="4">
        <v>3.1193599999999999</v>
      </c>
      <c r="JN58" s="4">
        <v>8.3392700000000008</v>
      </c>
      <c r="JO58" s="4">
        <v>6.6406299999999998</v>
      </c>
      <c r="JP58" s="4">
        <v>4.54488</v>
      </c>
      <c r="JQ58" s="4">
        <v>3.45913</v>
      </c>
      <c r="JR58" s="4">
        <v>8.0286399999999993</v>
      </c>
      <c r="JS58" s="4">
        <v>8.8704099999999997</v>
      </c>
    </row>
    <row r="59" spans="1:279" hidden="1">
      <c r="A59" s="2" t="s">
        <v>282</v>
      </c>
      <c r="B59" s="2">
        <v>18</v>
      </c>
      <c r="C59" t="s">
        <v>3458</v>
      </c>
      <c r="D59" s="4" t="s">
        <v>85</v>
      </c>
      <c r="E59" s="4">
        <v>0</v>
      </c>
      <c r="F59" s="4" t="s">
        <v>276</v>
      </c>
      <c r="G59" s="3" t="s">
        <v>226</v>
      </c>
      <c r="H59" s="3">
        <v>2</v>
      </c>
      <c r="I59" s="5">
        <v>60.4</v>
      </c>
      <c r="J59" s="6" t="s">
        <v>273</v>
      </c>
      <c r="K59" s="6" t="s">
        <v>3476</v>
      </c>
      <c r="L59" s="6" t="s">
        <v>3522</v>
      </c>
      <c r="M59" s="6" t="s">
        <v>3477</v>
      </c>
      <c r="N59" s="6" t="s">
        <v>86</v>
      </c>
      <c r="O59" s="6">
        <v>80</v>
      </c>
      <c r="P59" s="6">
        <v>240</v>
      </c>
      <c r="Q59" s="6">
        <v>0</v>
      </c>
      <c r="R59" s="6">
        <v>1</v>
      </c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  <c r="IW59" s="4"/>
      <c r="IX59" s="4"/>
      <c r="IY59" s="4"/>
      <c r="IZ59" s="4"/>
      <c r="JA59" s="4"/>
      <c r="JB59" s="4"/>
      <c r="JC59" s="4"/>
      <c r="JD59" s="4"/>
      <c r="JE59" s="4"/>
      <c r="JF59" s="4"/>
      <c r="JG59" s="4"/>
      <c r="JH59" s="4"/>
      <c r="JI59" s="4"/>
      <c r="JJ59" s="4"/>
      <c r="JK59" s="4"/>
      <c r="JL59" s="4"/>
      <c r="JM59" s="4"/>
      <c r="JN59" s="4"/>
      <c r="JO59" s="4"/>
      <c r="JP59" s="4"/>
      <c r="JQ59" s="4"/>
      <c r="JR59" s="4"/>
      <c r="JS59" s="4"/>
    </row>
    <row r="60" spans="1:279">
      <c r="A60" s="2" t="s">
        <v>282</v>
      </c>
      <c r="B60" s="2">
        <v>19</v>
      </c>
      <c r="C60" t="s">
        <v>3458</v>
      </c>
      <c r="D60" s="4" t="s">
        <v>83</v>
      </c>
      <c r="E60" s="4">
        <v>0</v>
      </c>
      <c r="F60" s="4" t="s">
        <v>277</v>
      </c>
      <c r="G60" s="3" t="s">
        <v>226</v>
      </c>
      <c r="H60" s="3">
        <v>2</v>
      </c>
      <c r="I60" s="5">
        <v>67.966666666666669</v>
      </c>
      <c r="J60" s="6" t="s">
        <v>274</v>
      </c>
      <c r="K60" s="6" t="s">
        <v>3476</v>
      </c>
      <c r="L60" s="6" t="s">
        <v>3522</v>
      </c>
      <c r="M60" s="6" t="s">
        <v>3478</v>
      </c>
      <c r="N60" s="6" t="s">
        <v>86</v>
      </c>
      <c r="O60" s="6">
        <v>80</v>
      </c>
      <c r="P60" s="6">
        <v>240</v>
      </c>
      <c r="Q60" s="6">
        <v>0</v>
      </c>
      <c r="R60" s="6">
        <v>0</v>
      </c>
      <c r="S60" s="4">
        <v>46</v>
      </c>
      <c r="T60" s="4">
        <v>10.1</v>
      </c>
      <c r="U60" s="4">
        <v>98.3</v>
      </c>
      <c r="V60" s="4">
        <v>10.3</v>
      </c>
      <c r="W60" s="4">
        <v>95.5</v>
      </c>
      <c r="X60" s="4">
        <v>9.86</v>
      </c>
      <c r="Y60" s="4">
        <v>98.8</v>
      </c>
      <c r="Z60" s="4">
        <v>4.4000000000000004</v>
      </c>
      <c r="AA60" s="4">
        <v>0.45</v>
      </c>
      <c r="AB60" s="4">
        <v>54.6</v>
      </c>
      <c r="AC60" s="4">
        <v>2.88</v>
      </c>
      <c r="AD60" s="4">
        <v>94</v>
      </c>
      <c r="AE60" s="4">
        <v>10.4</v>
      </c>
      <c r="AF60" s="4">
        <v>94.8</v>
      </c>
      <c r="AG60" s="4">
        <v>52.8</v>
      </c>
      <c r="AH60" s="4">
        <v>1.2</v>
      </c>
      <c r="AI60" s="4">
        <v>0.63</v>
      </c>
      <c r="AJ60" s="4">
        <v>17</v>
      </c>
      <c r="AK60" s="4">
        <v>80.099999999999994</v>
      </c>
      <c r="AL60" s="4">
        <v>42.3</v>
      </c>
      <c r="AM60" s="4">
        <v>9.27</v>
      </c>
      <c r="AN60" s="4">
        <v>17.600000000000001</v>
      </c>
      <c r="AO60" s="4">
        <v>9.27</v>
      </c>
      <c r="AP60" s="4">
        <v>44.3</v>
      </c>
      <c r="AQ60" s="4">
        <v>1.1299999999999999</v>
      </c>
      <c r="AR60" s="4">
        <v>0.6</v>
      </c>
      <c r="AS60" s="4">
        <v>52</v>
      </c>
      <c r="AT60" s="4">
        <v>0.7</v>
      </c>
      <c r="AU60" s="4">
        <v>0.37</v>
      </c>
      <c r="AV60" s="4">
        <v>70.099999999999994</v>
      </c>
      <c r="AW60" s="4">
        <v>0.02</v>
      </c>
      <c r="AX60" s="4">
        <v>25.8</v>
      </c>
      <c r="AY60" s="4">
        <v>0.74</v>
      </c>
      <c r="AZ60" s="4">
        <v>18.8</v>
      </c>
      <c r="BA60" s="4">
        <v>17.3</v>
      </c>
      <c r="BB60" s="4">
        <v>0.42</v>
      </c>
      <c r="BC60" s="4">
        <v>0.32</v>
      </c>
      <c r="BD60" s="4">
        <v>82</v>
      </c>
      <c r="BE60" s="4">
        <v>6.4000000000000001E-2</v>
      </c>
      <c r="BF60" s="4">
        <v>8.9</v>
      </c>
      <c r="BG60" s="4">
        <v>0.64</v>
      </c>
      <c r="BH60" s="4">
        <v>39.5</v>
      </c>
      <c r="BI60" s="4">
        <v>37.799999999999997</v>
      </c>
      <c r="BJ60" s="4">
        <v>0.45</v>
      </c>
      <c r="BK60" s="4">
        <v>0.19</v>
      </c>
      <c r="BL60" s="4">
        <v>61.5</v>
      </c>
      <c r="BM60" s="4">
        <v>0.93</v>
      </c>
      <c r="BN60" s="4">
        <v>0.93</v>
      </c>
      <c r="BO60" s="4">
        <v>0</v>
      </c>
      <c r="BP60" s="4">
        <v>1.87</v>
      </c>
      <c r="BQ60" s="4">
        <v>1.87</v>
      </c>
      <c r="BR60" s="4">
        <v>0</v>
      </c>
      <c r="BS60" s="4">
        <v>0</v>
      </c>
      <c r="BT60" s="4">
        <v>98.1</v>
      </c>
      <c r="BU60" s="4">
        <v>0.16</v>
      </c>
      <c r="BV60" s="4">
        <v>0.33</v>
      </c>
      <c r="BW60" s="4">
        <v>0.91</v>
      </c>
      <c r="BX60" s="4">
        <v>3.69</v>
      </c>
      <c r="BY60" s="4">
        <v>2.8</v>
      </c>
      <c r="BZ60" s="4">
        <v>8.2000000000000003E-2</v>
      </c>
      <c r="CA60" s="4">
        <v>0.82</v>
      </c>
      <c r="CB60" s="4">
        <v>96.3</v>
      </c>
      <c r="CC60" s="4">
        <v>0.84</v>
      </c>
      <c r="CD60" s="4">
        <v>8.7100000000000009</v>
      </c>
      <c r="CE60" s="4">
        <v>4.49</v>
      </c>
      <c r="CF60" s="4">
        <v>34.799999999999997</v>
      </c>
      <c r="CG60" s="4">
        <v>29.2</v>
      </c>
      <c r="CH60" s="4">
        <v>1.97</v>
      </c>
      <c r="CI60" s="4">
        <v>2.5299999999999998</v>
      </c>
      <c r="CJ60" s="4">
        <v>66.3</v>
      </c>
      <c r="CK60" s="4">
        <v>0.14000000000000001</v>
      </c>
      <c r="CL60" s="4">
        <v>1.74</v>
      </c>
      <c r="CM60" s="4">
        <v>0.63</v>
      </c>
      <c r="CN60" s="4">
        <v>20.2</v>
      </c>
      <c r="CO60" s="4">
        <v>16.600000000000001</v>
      </c>
      <c r="CP60" s="4">
        <v>0.23</v>
      </c>
      <c r="CQ60" s="4">
        <v>0.4</v>
      </c>
      <c r="CR60" s="4">
        <v>82.7</v>
      </c>
      <c r="CS60" s="4">
        <v>95.7</v>
      </c>
      <c r="CT60" s="4">
        <v>32.5</v>
      </c>
      <c r="CU60" s="4">
        <v>39.299999999999997</v>
      </c>
      <c r="CV60" s="4">
        <v>11.1</v>
      </c>
      <c r="CW60" s="4">
        <v>98.9</v>
      </c>
      <c r="CX60" s="4">
        <v>5.14</v>
      </c>
      <c r="CY60" s="4">
        <v>4.54</v>
      </c>
      <c r="CZ60" s="4">
        <v>3.29</v>
      </c>
      <c r="DA60" s="4">
        <v>69.2</v>
      </c>
      <c r="DB60" s="4">
        <v>61.3</v>
      </c>
      <c r="DC60" s="4">
        <v>53.6</v>
      </c>
      <c r="DD60" s="4">
        <v>55.6</v>
      </c>
      <c r="DE60" s="4">
        <v>88.6</v>
      </c>
      <c r="DF60" s="4">
        <v>26.6</v>
      </c>
      <c r="DG60" s="4">
        <v>15.7</v>
      </c>
      <c r="DH60" s="4">
        <v>39.1</v>
      </c>
      <c r="DI60" s="4">
        <v>5.54</v>
      </c>
      <c r="DJ60" s="4">
        <v>84.3</v>
      </c>
      <c r="DK60" s="4">
        <v>92.6</v>
      </c>
      <c r="DL60" s="4">
        <v>14.7</v>
      </c>
      <c r="DM60" s="4">
        <v>43.1</v>
      </c>
      <c r="DN60" s="4">
        <v>74.5</v>
      </c>
      <c r="DO60" s="4">
        <v>80.7</v>
      </c>
      <c r="DP60" s="4">
        <v>46</v>
      </c>
      <c r="DQ60" s="4">
        <v>20.5</v>
      </c>
      <c r="DR60" s="4">
        <v>3.25</v>
      </c>
      <c r="DS60" s="4">
        <v>0.96</v>
      </c>
      <c r="DT60" s="4">
        <v>6.6</v>
      </c>
      <c r="DU60" s="4">
        <v>38.5</v>
      </c>
      <c r="DV60" s="4">
        <v>8.1300000000000008</v>
      </c>
      <c r="DW60" s="4">
        <v>1.88</v>
      </c>
      <c r="DX60" s="4">
        <v>92.6</v>
      </c>
      <c r="DY60" s="4">
        <v>0.45</v>
      </c>
      <c r="DZ60" s="4">
        <v>87.1</v>
      </c>
      <c r="EA60" s="4">
        <v>43.3</v>
      </c>
      <c r="EB60" s="4">
        <v>9.3800000000000008</v>
      </c>
      <c r="EC60" s="4">
        <v>92.9</v>
      </c>
      <c r="ED60" s="4">
        <v>96.7</v>
      </c>
      <c r="EE60" s="4">
        <v>10.7</v>
      </c>
      <c r="EF60" s="4">
        <v>4.42</v>
      </c>
      <c r="EG60" s="4">
        <v>88.3</v>
      </c>
      <c r="EH60" s="4">
        <v>55.5</v>
      </c>
      <c r="EI60" s="4">
        <v>25.8</v>
      </c>
      <c r="EJ60" s="4">
        <v>13.3</v>
      </c>
      <c r="EK60" s="4">
        <v>76.3</v>
      </c>
      <c r="EL60" s="4">
        <v>20.5</v>
      </c>
      <c r="EM60" s="4">
        <v>11.9</v>
      </c>
      <c r="EN60" s="4">
        <v>3.59</v>
      </c>
      <c r="EO60" s="4">
        <v>87.5</v>
      </c>
      <c r="EP60" s="4">
        <v>18.5</v>
      </c>
      <c r="EQ60" s="4">
        <v>92.3</v>
      </c>
      <c r="ER60" s="4">
        <v>87.7</v>
      </c>
      <c r="ES60" s="4">
        <v>87.7</v>
      </c>
      <c r="ET60" s="4">
        <v>19.3</v>
      </c>
      <c r="EU60" s="4">
        <v>94.6</v>
      </c>
      <c r="EV60" s="4">
        <v>75.7</v>
      </c>
      <c r="EW60" s="4">
        <v>70.099999999999994</v>
      </c>
      <c r="EX60" s="4">
        <v>2.34</v>
      </c>
      <c r="EY60" s="4">
        <v>67.3</v>
      </c>
      <c r="EZ60" s="4">
        <v>81.400000000000006</v>
      </c>
      <c r="FA60" s="4">
        <v>77.599999999999994</v>
      </c>
      <c r="FB60" s="4">
        <v>95.5</v>
      </c>
      <c r="FC60" s="4">
        <v>4.26</v>
      </c>
      <c r="FD60" s="4">
        <v>90</v>
      </c>
      <c r="FE60" s="4">
        <v>24.5</v>
      </c>
      <c r="FF60" s="4">
        <v>77.400000000000006</v>
      </c>
      <c r="FG60" s="4">
        <v>48.5</v>
      </c>
      <c r="FH60" s="4">
        <v>42.3</v>
      </c>
      <c r="FI60" s="4">
        <v>0.42</v>
      </c>
      <c r="FJ60" s="4">
        <v>17.2</v>
      </c>
      <c r="FK60" s="4">
        <v>31.8</v>
      </c>
      <c r="FL60" s="4">
        <v>50.6</v>
      </c>
      <c r="FM60" s="4">
        <v>6.33</v>
      </c>
      <c r="FN60" s="4">
        <v>43.2</v>
      </c>
      <c r="FO60" s="4">
        <v>9.5000000000000001E-2</v>
      </c>
      <c r="FP60" s="4">
        <v>3.61</v>
      </c>
      <c r="FQ60" s="4">
        <v>12.2</v>
      </c>
      <c r="FR60" s="4">
        <v>84.1</v>
      </c>
      <c r="FS60" s="4">
        <v>54.4</v>
      </c>
      <c r="FT60" s="4">
        <v>79.599999999999994</v>
      </c>
      <c r="FU60" s="4">
        <v>9.9000000000000005E-2</v>
      </c>
      <c r="FV60" s="4">
        <v>32.299999999999997</v>
      </c>
      <c r="FW60" s="4">
        <v>43</v>
      </c>
      <c r="FX60" s="4">
        <v>24.6</v>
      </c>
      <c r="FY60" s="4">
        <v>77.7</v>
      </c>
      <c r="FZ60" s="4">
        <v>77.099999999999994</v>
      </c>
      <c r="GA60" s="4">
        <v>0.12</v>
      </c>
      <c r="GB60" s="4">
        <v>13.9</v>
      </c>
      <c r="GC60" s="4">
        <v>57.3</v>
      </c>
      <c r="GD60" s="4">
        <v>28.6</v>
      </c>
      <c r="GE60" s="4">
        <v>34.299999999999997</v>
      </c>
      <c r="GF60" s="4">
        <v>99.4</v>
      </c>
      <c r="GG60" s="4">
        <v>1.22</v>
      </c>
      <c r="GH60" s="4">
        <v>41</v>
      </c>
      <c r="GI60" s="4">
        <v>52.7</v>
      </c>
      <c r="GJ60" s="4">
        <v>5.03</v>
      </c>
      <c r="GK60" s="4">
        <v>49.2</v>
      </c>
      <c r="GL60" s="4">
        <v>97.6</v>
      </c>
      <c r="GM60" s="4">
        <v>4.72</v>
      </c>
      <c r="GN60" s="4">
        <v>74.5</v>
      </c>
      <c r="GO60" s="4">
        <v>13.7</v>
      </c>
      <c r="GP60" s="4">
        <v>7.05</v>
      </c>
      <c r="GQ60" s="4">
        <v>8.3005099999999992</v>
      </c>
      <c r="GR60" s="4">
        <v>7.4428299999999998</v>
      </c>
      <c r="GS60" s="4">
        <v>8.5092300000000005</v>
      </c>
      <c r="GT60" s="4">
        <v>6.3102099999999997</v>
      </c>
      <c r="GU60" s="4">
        <v>9.6053999999999995</v>
      </c>
      <c r="GV60" s="4">
        <v>7.0081199999999999</v>
      </c>
      <c r="GW60" s="4">
        <v>11.58445</v>
      </c>
      <c r="GX60" s="4">
        <v>11.130129999999999</v>
      </c>
      <c r="GY60" s="4">
        <v>6.8754900000000001</v>
      </c>
      <c r="GZ60" s="4">
        <v>9.0103000000000009</v>
      </c>
      <c r="HA60" s="4">
        <v>4.0637699999999999</v>
      </c>
      <c r="HB60" s="4">
        <v>3.19076</v>
      </c>
      <c r="HC60" s="4">
        <v>12.31047</v>
      </c>
      <c r="HD60" s="4">
        <v>5.9925699999999997</v>
      </c>
      <c r="HE60" s="4">
        <v>9.8305900000000008</v>
      </c>
      <c r="HF60" s="4">
        <v>10.796390000000001</v>
      </c>
      <c r="HG60" s="4">
        <v>9.3908799999999992</v>
      </c>
      <c r="HH60" s="4">
        <v>1.45475</v>
      </c>
      <c r="HI60" s="4">
        <v>13.15521</v>
      </c>
      <c r="HJ60" s="4">
        <v>10.53753</v>
      </c>
      <c r="HK60" s="4">
        <v>4.6492699999999996</v>
      </c>
      <c r="HL60" s="4">
        <v>5.2296800000000001</v>
      </c>
      <c r="HM60" s="4">
        <v>1.4264300000000001</v>
      </c>
      <c r="HN60" s="4">
        <v>0.93469999999999998</v>
      </c>
      <c r="HO60" s="4">
        <v>9.5947800000000001</v>
      </c>
      <c r="HP60" s="4">
        <v>7.6236300000000004</v>
      </c>
      <c r="HQ60" s="4">
        <v>12.266489999999999</v>
      </c>
      <c r="HR60" s="4">
        <v>9.4089600000000004</v>
      </c>
      <c r="HS60" s="4">
        <v>6.4501099999999996</v>
      </c>
      <c r="HT60" s="4">
        <v>3.47512</v>
      </c>
      <c r="HU60" s="4">
        <v>2.8666299999999998</v>
      </c>
      <c r="HV60" s="4">
        <v>9.4398400000000002</v>
      </c>
      <c r="HW60" s="4">
        <v>6.7582500000000003</v>
      </c>
      <c r="HX60" s="4">
        <v>9.4631500000000006</v>
      </c>
      <c r="HY60" s="4">
        <v>12.139060000000001</v>
      </c>
      <c r="HZ60" s="4">
        <v>7.5208700000000004</v>
      </c>
      <c r="IA60" s="4">
        <v>7.1772099999999996</v>
      </c>
      <c r="IB60" s="4">
        <v>2.4044300000000001</v>
      </c>
      <c r="IC60" s="4">
        <v>11.63161</v>
      </c>
      <c r="ID60" s="4">
        <v>9.7253699999999998</v>
      </c>
      <c r="IE60" s="4">
        <v>8.8634000000000004</v>
      </c>
      <c r="IF60" s="4">
        <v>7.6771500000000001</v>
      </c>
      <c r="IG60" s="4">
        <v>6.1117499999999998</v>
      </c>
      <c r="IH60" s="4">
        <v>9.1149100000000001</v>
      </c>
      <c r="II60" s="4">
        <v>12.064679999999999</v>
      </c>
      <c r="IJ60" s="4">
        <v>9.1877499999999994</v>
      </c>
      <c r="IK60" s="4">
        <v>6.7115400000000003</v>
      </c>
      <c r="IL60" s="4">
        <v>12.363</v>
      </c>
      <c r="IM60" s="4">
        <v>7.4113499999999997</v>
      </c>
      <c r="IN60" s="4">
        <v>12.70031</v>
      </c>
      <c r="IO60" s="4">
        <v>5.30227</v>
      </c>
      <c r="IP60" s="4">
        <v>4.2869400000000004</v>
      </c>
      <c r="IQ60" s="4">
        <v>7.0951300000000002</v>
      </c>
      <c r="IR60" s="4">
        <v>10.78252</v>
      </c>
      <c r="IS60" s="4">
        <v>6.0912199999999999</v>
      </c>
      <c r="IT60" s="4">
        <v>7.2776300000000003</v>
      </c>
      <c r="IU60" s="4">
        <v>11.723599999999999</v>
      </c>
      <c r="IV60" s="4">
        <v>4.4956100000000001</v>
      </c>
      <c r="IW60" s="4">
        <v>4.3939899999999996</v>
      </c>
      <c r="IX60" s="4">
        <v>5.5756699999999997</v>
      </c>
      <c r="IY60" s="4">
        <v>9.0226699999999997</v>
      </c>
      <c r="IZ60" s="4">
        <v>5.78695</v>
      </c>
      <c r="JA60" s="4">
        <v>5.3389300000000004</v>
      </c>
      <c r="JB60" s="4">
        <v>10.62982</v>
      </c>
      <c r="JC60" s="4">
        <v>6.7364800000000002</v>
      </c>
      <c r="JD60" s="4">
        <v>2.28546</v>
      </c>
      <c r="JE60" s="4">
        <v>1.3249</v>
      </c>
      <c r="JF60" s="4">
        <v>6.1656199999999997</v>
      </c>
      <c r="JG60" s="4">
        <v>5.7737600000000002</v>
      </c>
      <c r="JH60" s="4">
        <v>6.4308800000000002</v>
      </c>
      <c r="JI60" s="4">
        <v>6.4314</v>
      </c>
      <c r="JJ60" s="4">
        <v>9.9748300000000008</v>
      </c>
      <c r="JK60" s="4">
        <v>2.8597899999999998</v>
      </c>
      <c r="JL60" s="4">
        <v>10.35408</v>
      </c>
      <c r="JM60" s="4">
        <v>2.6568100000000001</v>
      </c>
      <c r="JN60" s="4">
        <v>5.9902300000000004</v>
      </c>
      <c r="JO60" s="4">
        <v>7.3754499999999998</v>
      </c>
      <c r="JP60" s="4">
        <v>4.5856000000000003</v>
      </c>
      <c r="JQ60" s="4">
        <v>3.9189799999999999</v>
      </c>
      <c r="JR60" s="4">
        <v>8.4760500000000008</v>
      </c>
      <c r="JS60" s="4">
        <v>8.8930799999999994</v>
      </c>
    </row>
    <row r="61" spans="1:279" hidden="1">
      <c r="A61" s="2" t="s">
        <v>282</v>
      </c>
      <c r="B61" s="2">
        <v>19</v>
      </c>
      <c r="C61" t="s">
        <v>3458</v>
      </c>
      <c r="D61" s="4" t="s">
        <v>84</v>
      </c>
      <c r="E61" s="4">
        <v>0</v>
      </c>
      <c r="F61" s="4" t="s">
        <v>277</v>
      </c>
      <c r="G61" s="3" t="s">
        <v>226</v>
      </c>
      <c r="H61" s="3">
        <v>2</v>
      </c>
      <c r="I61" s="5">
        <v>67.966666666666669</v>
      </c>
      <c r="J61" s="6" t="s">
        <v>274</v>
      </c>
      <c r="K61" s="6" t="s">
        <v>3476</v>
      </c>
      <c r="L61" s="6" t="s">
        <v>3522</v>
      </c>
      <c r="M61" s="6" t="s">
        <v>3478</v>
      </c>
      <c r="N61" s="6" t="s">
        <v>86</v>
      </c>
      <c r="O61" s="6">
        <v>80</v>
      </c>
      <c r="P61" s="6">
        <v>240</v>
      </c>
      <c r="Q61" s="6">
        <v>0</v>
      </c>
      <c r="R61" s="6">
        <v>0</v>
      </c>
      <c r="S61" s="4">
        <v>70</v>
      </c>
      <c r="T61" s="4">
        <v>10.4</v>
      </c>
      <c r="U61" s="4">
        <v>98.4</v>
      </c>
      <c r="V61" s="4">
        <v>10.7</v>
      </c>
      <c r="W61" s="4">
        <v>90.3</v>
      </c>
      <c r="X61" s="4">
        <v>9.6300000000000008</v>
      </c>
      <c r="Y61" s="4">
        <v>99</v>
      </c>
      <c r="Z61" s="4">
        <v>9.5</v>
      </c>
      <c r="AA61" s="4">
        <v>1.01</v>
      </c>
      <c r="AB61" s="4">
        <v>84</v>
      </c>
      <c r="AC61" s="4">
        <v>3.6</v>
      </c>
      <c r="AD61" s="4">
        <v>96.7</v>
      </c>
      <c r="AE61" s="4">
        <v>14.7</v>
      </c>
      <c r="AF61" s="4">
        <v>96.7</v>
      </c>
      <c r="AG61" s="4">
        <v>49.4</v>
      </c>
      <c r="AH61" s="4">
        <v>1.23</v>
      </c>
      <c r="AI61" s="4">
        <v>0.61</v>
      </c>
      <c r="AJ61" s="4">
        <v>12.5</v>
      </c>
      <c r="AK61" s="4">
        <v>76.599999999999994</v>
      </c>
      <c r="AL61" s="4">
        <v>37.799999999999997</v>
      </c>
      <c r="AM61" s="4">
        <v>12.1</v>
      </c>
      <c r="AN61" s="4">
        <v>20.8</v>
      </c>
      <c r="AO61" s="4">
        <v>10.3</v>
      </c>
      <c r="AP61" s="4">
        <v>46.3</v>
      </c>
      <c r="AQ61" s="4">
        <v>1.41</v>
      </c>
      <c r="AR61" s="4">
        <v>0.7</v>
      </c>
      <c r="AS61" s="4">
        <v>48.4</v>
      </c>
      <c r="AT61" s="4">
        <v>0.96</v>
      </c>
      <c r="AU61" s="4">
        <v>0.47</v>
      </c>
      <c r="AV61" s="4">
        <v>72.599999999999994</v>
      </c>
      <c r="AW61" s="4">
        <v>6.2E-2</v>
      </c>
      <c r="AX61" s="4">
        <v>14.8</v>
      </c>
      <c r="AY61" s="4">
        <v>1.21</v>
      </c>
      <c r="AZ61" s="4">
        <v>4.59</v>
      </c>
      <c r="BA61" s="4">
        <v>3.64</v>
      </c>
      <c r="BB61" s="4">
        <v>0.66</v>
      </c>
      <c r="BC61" s="4">
        <v>0.55000000000000004</v>
      </c>
      <c r="BD61" s="4">
        <v>95.2</v>
      </c>
      <c r="BE61" s="4">
        <v>0</v>
      </c>
      <c r="BF61" s="4">
        <v>5.12</v>
      </c>
      <c r="BG61" s="4">
        <v>1.02</v>
      </c>
      <c r="BH61" s="4">
        <v>15.9</v>
      </c>
      <c r="BI61" s="4">
        <v>14.5</v>
      </c>
      <c r="BJ61" s="4">
        <v>0.61</v>
      </c>
      <c r="BK61" s="4">
        <v>0.41</v>
      </c>
      <c r="BL61" s="4">
        <v>84.4</v>
      </c>
      <c r="BM61" s="4"/>
      <c r="BN61" s="4"/>
      <c r="BO61" s="4"/>
      <c r="BP61" s="4"/>
      <c r="BQ61" s="4"/>
      <c r="BR61" s="4"/>
      <c r="BS61" s="4"/>
      <c r="BT61" s="4"/>
      <c r="BU61" s="4">
        <v>1.01</v>
      </c>
      <c r="BV61" s="4">
        <v>1.58</v>
      </c>
      <c r="BW61" s="4">
        <v>0.75</v>
      </c>
      <c r="BX61" s="4">
        <v>1.28</v>
      </c>
      <c r="BY61" s="4">
        <v>1.07</v>
      </c>
      <c r="BZ61" s="4">
        <v>0.14000000000000001</v>
      </c>
      <c r="CA61" s="4">
        <v>0.61</v>
      </c>
      <c r="CB61" s="4">
        <v>98.2</v>
      </c>
      <c r="CC61" s="4">
        <v>5.64</v>
      </c>
      <c r="CD61" s="4">
        <v>12.9</v>
      </c>
      <c r="CE61" s="4">
        <v>1.0900000000000001</v>
      </c>
      <c r="CF61" s="4">
        <v>10.4</v>
      </c>
      <c r="CG61" s="4">
        <v>10.4</v>
      </c>
      <c r="CH61" s="4">
        <v>0</v>
      </c>
      <c r="CI61" s="4">
        <v>1.0900000000000001</v>
      </c>
      <c r="CJ61" s="4">
        <v>88.5</v>
      </c>
      <c r="CK61" s="4">
        <v>0.95</v>
      </c>
      <c r="CL61" s="4">
        <v>2.41</v>
      </c>
      <c r="CM61" s="4">
        <v>0.13</v>
      </c>
      <c r="CN61" s="4">
        <v>2.15</v>
      </c>
      <c r="CO61" s="4">
        <v>1.87</v>
      </c>
      <c r="CP61" s="4">
        <v>9.1999999999999998E-2</v>
      </c>
      <c r="CQ61" s="4">
        <v>3.9E-2</v>
      </c>
      <c r="CR61" s="4">
        <v>98</v>
      </c>
      <c r="CS61" s="4">
        <v>87.6</v>
      </c>
      <c r="CT61" s="4">
        <v>61.9</v>
      </c>
      <c r="CU61" s="4">
        <v>49.5</v>
      </c>
      <c r="CV61" s="4">
        <v>17.5</v>
      </c>
      <c r="CW61" s="4">
        <v>96.9</v>
      </c>
      <c r="CX61" s="4">
        <v>10.7</v>
      </c>
      <c r="CY61" s="4">
        <v>4.24</v>
      </c>
      <c r="CZ61" s="4">
        <v>5.43</v>
      </c>
      <c r="DA61" s="4">
        <v>76.2</v>
      </c>
      <c r="DB61" s="4">
        <v>44</v>
      </c>
      <c r="DC61" s="4">
        <v>17.100000000000001</v>
      </c>
      <c r="DD61" s="4">
        <v>32.299999999999997</v>
      </c>
      <c r="DE61" s="4">
        <v>86</v>
      </c>
      <c r="DF61" s="4">
        <v>26.3</v>
      </c>
      <c r="DG61" s="4">
        <v>6.9</v>
      </c>
      <c r="DH61" s="4">
        <v>34.4</v>
      </c>
      <c r="DI61" s="4">
        <v>4.88</v>
      </c>
      <c r="DJ61" s="4">
        <v>80.599999999999994</v>
      </c>
      <c r="DK61" s="4">
        <v>88.3</v>
      </c>
      <c r="DL61" s="4">
        <v>20.2</v>
      </c>
      <c r="DM61" s="4">
        <v>36</v>
      </c>
      <c r="DN61" s="4">
        <v>72.900000000000006</v>
      </c>
      <c r="DO61" s="4">
        <v>81.599999999999994</v>
      </c>
      <c r="DP61" s="4">
        <v>53.6</v>
      </c>
      <c r="DQ61" s="4">
        <v>19.7</v>
      </c>
      <c r="DR61" s="4">
        <v>6.58</v>
      </c>
      <c r="DS61" s="4">
        <v>0.76</v>
      </c>
      <c r="DT61" s="4">
        <v>6.66</v>
      </c>
      <c r="DU61" s="4">
        <v>22.8</v>
      </c>
      <c r="DV61" s="4">
        <v>19.100000000000001</v>
      </c>
      <c r="DW61" s="4">
        <v>1.1399999999999999</v>
      </c>
      <c r="DX61" s="4">
        <v>83.3</v>
      </c>
      <c r="DY61" s="4">
        <v>0.28000000000000003</v>
      </c>
      <c r="DZ61" s="4">
        <v>80</v>
      </c>
      <c r="EA61" s="4">
        <v>75.7</v>
      </c>
      <c r="EB61" s="4">
        <v>15</v>
      </c>
      <c r="EC61" s="4">
        <v>83.6</v>
      </c>
      <c r="ED61" s="4">
        <v>94.3</v>
      </c>
      <c r="EE61" s="4">
        <v>19.399999999999999</v>
      </c>
      <c r="EF61" s="4">
        <v>4.54</v>
      </c>
      <c r="EG61" s="4">
        <v>74.8</v>
      </c>
      <c r="EH61" s="4">
        <v>28.7</v>
      </c>
      <c r="EI61" s="4">
        <v>19.399999999999999</v>
      </c>
      <c r="EJ61" s="4">
        <v>6.22</v>
      </c>
      <c r="EK61" s="4">
        <v>76.2</v>
      </c>
      <c r="EL61" s="4">
        <v>15.6</v>
      </c>
      <c r="EM61" s="4">
        <v>11.7</v>
      </c>
      <c r="EN61" s="4">
        <v>2.59</v>
      </c>
      <c r="EO61" s="4">
        <v>73.2</v>
      </c>
      <c r="EP61" s="4">
        <v>20.7</v>
      </c>
      <c r="EQ61" s="4">
        <v>97.7</v>
      </c>
      <c r="ER61" s="4">
        <v>95.4</v>
      </c>
      <c r="ES61" s="4">
        <v>83.9</v>
      </c>
      <c r="ET61" s="4">
        <v>27.2</v>
      </c>
      <c r="EU61" s="4">
        <v>91.1</v>
      </c>
      <c r="EV61" s="4">
        <v>81.5</v>
      </c>
      <c r="EW61" s="4">
        <v>64.400000000000006</v>
      </c>
      <c r="EX61" s="4">
        <v>3.31</v>
      </c>
      <c r="EY61" s="4">
        <v>79.7</v>
      </c>
      <c r="EZ61" s="4">
        <v>88.5</v>
      </c>
      <c r="FA61" s="4">
        <v>83.6</v>
      </c>
      <c r="FB61" s="4">
        <v>96</v>
      </c>
      <c r="FC61" s="4">
        <v>7.18</v>
      </c>
      <c r="FD61" s="4">
        <v>87.4</v>
      </c>
      <c r="FE61" s="4">
        <v>24.7</v>
      </c>
      <c r="FF61" s="4">
        <v>75.5</v>
      </c>
      <c r="FG61" s="4">
        <v>68.400000000000006</v>
      </c>
      <c r="FH61" s="4">
        <v>30.6</v>
      </c>
      <c r="FI61" s="4">
        <v>0</v>
      </c>
      <c r="FJ61" s="4">
        <v>48</v>
      </c>
      <c r="FK61" s="4">
        <v>24.5</v>
      </c>
      <c r="FL61" s="4">
        <v>27.6</v>
      </c>
      <c r="FM61" s="4">
        <v>4.96</v>
      </c>
      <c r="FN61" s="4">
        <v>33.700000000000003</v>
      </c>
      <c r="FO61" s="4">
        <v>8.2000000000000003E-2</v>
      </c>
      <c r="FP61" s="4">
        <v>8.18</v>
      </c>
      <c r="FQ61" s="4">
        <v>11.8</v>
      </c>
      <c r="FR61" s="4">
        <v>79.900000000000006</v>
      </c>
      <c r="FS61" s="4">
        <v>54.5</v>
      </c>
      <c r="FT61" s="4">
        <v>57.1</v>
      </c>
      <c r="FU61" s="4">
        <v>0.24</v>
      </c>
      <c r="FV61" s="4">
        <v>22.2</v>
      </c>
      <c r="FW61" s="4">
        <v>42</v>
      </c>
      <c r="FX61" s="4">
        <v>35.5</v>
      </c>
      <c r="FY61" s="4">
        <v>60.3</v>
      </c>
      <c r="FZ61" s="4">
        <v>51.1</v>
      </c>
      <c r="GA61" s="4">
        <v>0.2</v>
      </c>
      <c r="GB61" s="4">
        <v>12.8</v>
      </c>
      <c r="GC61" s="4">
        <v>42.4</v>
      </c>
      <c r="GD61" s="4">
        <v>44.6</v>
      </c>
      <c r="GE61" s="4">
        <v>33.5</v>
      </c>
      <c r="GF61" s="4">
        <v>97.4</v>
      </c>
      <c r="GG61" s="4">
        <v>2.4500000000000002</v>
      </c>
      <c r="GH61" s="4">
        <v>47</v>
      </c>
      <c r="GI61" s="4">
        <v>42</v>
      </c>
      <c r="GJ61" s="4">
        <v>8.4600000000000009</v>
      </c>
      <c r="GK61" s="4">
        <v>50.3</v>
      </c>
      <c r="GL61" s="4">
        <v>90.2</v>
      </c>
      <c r="GM61" s="4">
        <v>7.48</v>
      </c>
      <c r="GN61" s="4">
        <v>61.2</v>
      </c>
      <c r="GO61" s="4">
        <v>20.6</v>
      </c>
      <c r="GP61" s="4">
        <v>10.7</v>
      </c>
      <c r="GQ61" s="4">
        <v>8.5441500000000001</v>
      </c>
      <c r="GR61" s="4">
        <v>7.5278499999999999</v>
      </c>
      <c r="GS61" s="4">
        <v>8.4701699999999995</v>
      </c>
      <c r="GT61" s="4">
        <v>6.1499600000000001</v>
      </c>
      <c r="GU61" s="4">
        <v>9.7895900000000005</v>
      </c>
      <c r="GV61" s="4">
        <v>7.0163200000000003</v>
      </c>
      <c r="GW61" s="4">
        <v>11.82296</v>
      </c>
      <c r="GX61" s="4">
        <v>11.151540000000001</v>
      </c>
      <c r="GY61" s="4">
        <v>7.0592499999999996</v>
      </c>
      <c r="GZ61" s="4">
        <v>9.01051</v>
      </c>
      <c r="HA61" s="4">
        <v>5.54922</v>
      </c>
      <c r="HB61" s="4">
        <v>2.9811299999999998</v>
      </c>
      <c r="HC61" s="4">
        <v>12.280239999999999</v>
      </c>
      <c r="HD61" s="4">
        <v>6.1671300000000002</v>
      </c>
      <c r="HE61" s="4">
        <v>10.23189</v>
      </c>
      <c r="HF61" s="4">
        <v>11.14715</v>
      </c>
      <c r="HG61" s="4">
        <v>8.8771900000000006</v>
      </c>
      <c r="HH61" s="4">
        <v>1.61195</v>
      </c>
      <c r="HI61" s="4">
        <v>13.128</v>
      </c>
      <c r="HJ61" s="4">
        <v>10.813980000000001</v>
      </c>
      <c r="HK61" s="4">
        <v>4.38178</v>
      </c>
      <c r="HL61" s="4">
        <v>5.2287699999999999</v>
      </c>
      <c r="HM61" s="4">
        <v>1.5673299999999999</v>
      </c>
      <c r="HN61" s="4">
        <v>1.01884</v>
      </c>
      <c r="HO61" s="4">
        <v>9.6306100000000008</v>
      </c>
      <c r="HP61" s="4">
        <v>7.5148200000000003</v>
      </c>
      <c r="HQ61" s="4">
        <v>12.37205</v>
      </c>
      <c r="HR61" s="4">
        <v>9.7692099999999993</v>
      </c>
      <c r="HS61" s="4">
        <v>6.8685600000000004</v>
      </c>
      <c r="HT61" s="4">
        <v>3.4444300000000001</v>
      </c>
      <c r="HU61" s="4">
        <v>2.9510700000000001</v>
      </c>
      <c r="HV61" s="4">
        <v>9.72729</v>
      </c>
      <c r="HW61" s="4">
        <v>7.0609599999999997</v>
      </c>
      <c r="HX61" s="4">
        <v>9.4403100000000002</v>
      </c>
      <c r="HY61" s="4">
        <v>12.04574</v>
      </c>
      <c r="HZ61" s="4">
        <v>6.5268199999999998</v>
      </c>
      <c r="IA61" s="4">
        <v>7.3345099999999999</v>
      </c>
      <c r="IB61" s="4">
        <v>2.5843400000000001</v>
      </c>
      <c r="IC61" s="4">
        <v>11.53229</v>
      </c>
      <c r="ID61" s="4">
        <v>9.6659699999999997</v>
      </c>
      <c r="IE61" s="4">
        <v>8.9541900000000005</v>
      </c>
      <c r="IF61" s="4">
        <v>7.60792</v>
      </c>
      <c r="IG61" s="4">
        <v>6.0798300000000003</v>
      </c>
      <c r="IH61" s="4">
        <v>9.1429600000000004</v>
      </c>
      <c r="II61" s="4">
        <v>12.484680000000001</v>
      </c>
      <c r="IJ61" s="4">
        <v>9.2758699999999994</v>
      </c>
      <c r="IK61" s="4">
        <v>6.9139099999999996</v>
      </c>
      <c r="IL61" s="4">
        <v>12.48367</v>
      </c>
      <c r="IM61" s="4">
        <v>7.2904200000000001</v>
      </c>
      <c r="IN61" s="4">
        <v>12.82681</v>
      </c>
      <c r="IO61" s="4">
        <v>5.1139099999999997</v>
      </c>
      <c r="IP61" s="4">
        <v>4.7117599999999999</v>
      </c>
      <c r="IQ61" s="4">
        <v>6.8652699999999998</v>
      </c>
      <c r="IR61" s="4">
        <v>11.186400000000001</v>
      </c>
      <c r="IS61" s="4">
        <v>6.1814200000000001</v>
      </c>
      <c r="IT61" s="4">
        <v>7.4831200000000004</v>
      </c>
      <c r="IU61" s="4">
        <v>11.672420000000001</v>
      </c>
      <c r="IV61" s="4">
        <v>4.2798999999999996</v>
      </c>
      <c r="IW61" s="4">
        <v>4.6675700000000004</v>
      </c>
      <c r="IX61" s="4">
        <v>5.4620600000000001</v>
      </c>
      <c r="IY61" s="4">
        <v>8.9360499999999998</v>
      </c>
      <c r="IZ61" s="4">
        <v>5.9061599999999999</v>
      </c>
      <c r="JA61" s="4">
        <v>5.4177600000000004</v>
      </c>
      <c r="JB61" s="4">
        <v>10.795949999999999</v>
      </c>
      <c r="JC61" s="4">
        <v>6.8745799999999999</v>
      </c>
      <c r="JD61" s="4">
        <v>2.1433499999999999</v>
      </c>
      <c r="JE61" s="4">
        <v>1.5273300000000001</v>
      </c>
      <c r="JF61" s="4">
        <v>7.0575999999999999</v>
      </c>
      <c r="JG61" s="4">
        <v>5.5439299999999996</v>
      </c>
      <c r="JH61" s="4">
        <v>6.2681699999999996</v>
      </c>
      <c r="JI61" s="4">
        <v>6.46652</v>
      </c>
      <c r="JJ61" s="4">
        <v>9.8041300000000007</v>
      </c>
      <c r="JK61" s="4">
        <v>2.89852</v>
      </c>
      <c r="JL61" s="4">
        <v>10.54766</v>
      </c>
      <c r="JM61" s="4">
        <v>3.17313</v>
      </c>
      <c r="JN61" s="4">
        <v>6.1336899999999996</v>
      </c>
      <c r="JO61" s="4">
        <v>7.4139499999999998</v>
      </c>
      <c r="JP61" s="4">
        <v>4.6706099999999999</v>
      </c>
      <c r="JQ61" s="4">
        <v>4.0073100000000004</v>
      </c>
      <c r="JR61" s="4">
        <v>8.63307</v>
      </c>
      <c r="JS61" s="4">
        <v>8.9617100000000001</v>
      </c>
    </row>
    <row r="62" spans="1:279" hidden="1">
      <c r="A62" s="2" t="s">
        <v>282</v>
      </c>
      <c r="B62" s="2">
        <v>19</v>
      </c>
      <c r="C62" t="s">
        <v>3458</v>
      </c>
      <c r="D62" s="4" t="s">
        <v>85</v>
      </c>
      <c r="E62" s="4">
        <v>0</v>
      </c>
      <c r="F62" s="4" t="s">
        <v>277</v>
      </c>
      <c r="G62" s="3" t="s">
        <v>226</v>
      </c>
      <c r="H62" s="3">
        <v>2</v>
      </c>
      <c r="I62" s="5">
        <v>67.966666666666669</v>
      </c>
      <c r="J62" s="6" t="s">
        <v>274</v>
      </c>
      <c r="K62" s="6" t="s">
        <v>3476</v>
      </c>
      <c r="L62" s="6" t="s">
        <v>3522</v>
      </c>
      <c r="M62" s="6" t="s">
        <v>3478</v>
      </c>
      <c r="N62" s="6" t="s">
        <v>86</v>
      </c>
      <c r="O62" s="6">
        <v>80</v>
      </c>
      <c r="P62" s="6">
        <v>240</v>
      </c>
      <c r="Q62" s="6">
        <v>0</v>
      </c>
      <c r="R62" s="6">
        <v>0</v>
      </c>
      <c r="S62" s="4">
        <v>39.799999999999997</v>
      </c>
      <c r="T62" s="4">
        <v>11.4</v>
      </c>
      <c r="U62" s="4">
        <v>98</v>
      </c>
      <c r="V62" s="4">
        <v>11.6</v>
      </c>
      <c r="W62" s="4">
        <v>95.5</v>
      </c>
      <c r="X62" s="4">
        <v>11.1</v>
      </c>
      <c r="Y62" s="4">
        <v>98.6</v>
      </c>
      <c r="Z62" s="4">
        <v>4.33</v>
      </c>
      <c r="AA62" s="4">
        <v>0.5</v>
      </c>
      <c r="AB62" s="4">
        <v>62.8</v>
      </c>
      <c r="AC62" s="4">
        <v>3.89</v>
      </c>
      <c r="AD62" s="4">
        <v>95.2</v>
      </c>
      <c r="AE62" s="4">
        <v>13.1</v>
      </c>
      <c r="AF62" s="4">
        <v>95.8</v>
      </c>
      <c r="AG62" s="4">
        <v>49.6</v>
      </c>
      <c r="AH62" s="4">
        <v>1.24</v>
      </c>
      <c r="AI62" s="4">
        <v>0.61</v>
      </c>
      <c r="AJ62" s="4">
        <v>10.7</v>
      </c>
      <c r="AK62" s="4">
        <v>77.3</v>
      </c>
      <c r="AL62" s="4">
        <v>38.299999999999997</v>
      </c>
      <c r="AM62" s="4">
        <v>11.8</v>
      </c>
      <c r="AN62" s="4">
        <v>20.100000000000001</v>
      </c>
      <c r="AO62" s="4">
        <v>9.99</v>
      </c>
      <c r="AP62" s="4">
        <v>49.4</v>
      </c>
      <c r="AQ62" s="4">
        <v>1.34</v>
      </c>
      <c r="AR62" s="4">
        <v>0.67</v>
      </c>
      <c r="AS62" s="4">
        <v>50.2</v>
      </c>
      <c r="AT62" s="4">
        <v>0.89</v>
      </c>
      <c r="AU62" s="4">
        <v>0.44</v>
      </c>
      <c r="AV62" s="4">
        <v>68.099999999999994</v>
      </c>
      <c r="AW62" s="4">
        <v>4.9000000000000002E-2</v>
      </c>
      <c r="AX62" s="4">
        <v>18.600000000000001</v>
      </c>
      <c r="AY62" s="4">
        <v>2.17</v>
      </c>
      <c r="AZ62" s="4">
        <v>6.99</v>
      </c>
      <c r="BA62" s="4">
        <v>5.6</v>
      </c>
      <c r="BB62" s="4">
        <v>0.86</v>
      </c>
      <c r="BC62" s="4">
        <v>1.31</v>
      </c>
      <c r="BD62" s="4">
        <v>92.2</v>
      </c>
      <c r="BE62" s="4">
        <v>0</v>
      </c>
      <c r="BF62" s="4">
        <v>7.69</v>
      </c>
      <c r="BG62" s="4">
        <v>4.46</v>
      </c>
      <c r="BH62" s="4">
        <v>27</v>
      </c>
      <c r="BI62" s="4">
        <v>23</v>
      </c>
      <c r="BJ62" s="4">
        <v>2.6</v>
      </c>
      <c r="BK62" s="4">
        <v>1.86</v>
      </c>
      <c r="BL62" s="4">
        <v>72.5</v>
      </c>
      <c r="BM62" s="4"/>
      <c r="BN62" s="4"/>
      <c r="BO62" s="4"/>
      <c r="BP62" s="4"/>
      <c r="BQ62" s="4"/>
      <c r="BR62" s="4"/>
      <c r="BS62" s="4"/>
      <c r="BT62" s="4"/>
      <c r="BU62" s="4">
        <v>6.2E-2</v>
      </c>
      <c r="BV62" s="4">
        <v>0.25</v>
      </c>
      <c r="BW62" s="4">
        <v>1.01</v>
      </c>
      <c r="BX62" s="4">
        <v>0.43</v>
      </c>
      <c r="BY62" s="4">
        <v>0.21</v>
      </c>
      <c r="BZ62" s="4">
        <v>0.21</v>
      </c>
      <c r="CA62" s="4">
        <v>0.8</v>
      </c>
      <c r="CB62" s="4">
        <v>98.8</v>
      </c>
      <c r="CC62" s="4">
        <v>0</v>
      </c>
      <c r="CD62" s="4">
        <v>2.91</v>
      </c>
      <c r="CE62" s="4">
        <v>4.4800000000000004</v>
      </c>
      <c r="CF62" s="4">
        <v>9.8699999999999992</v>
      </c>
      <c r="CG62" s="4">
        <v>10.3</v>
      </c>
      <c r="CH62" s="4">
        <v>0.45</v>
      </c>
      <c r="CI62" s="4">
        <v>4.04</v>
      </c>
      <c r="CJ62" s="4">
        <v>85.2</v>
      </c>
      <c r="CK62" s="4">
        <v>6.0999999999999999E-2</v>
      </c>
      <c r="CL62" s="4">
        <v>0.6</v>
      </c>
      <c r="CM62" s="4">
        <v>0.61</v>
      </c>
      <c r="CN62" s="4">
        <v>3.34</v>
      </c>
      <c r="CO62" s="4">
        <v>2.52</v>
      </c>
      <c r="CP62" s="4">
        <v>7.6999999999999999E-2</v>
      </c>
      <c r="CQ62" s="4">
        <v>0.54</v>
      </c>
      <c r="CR62" s="4">
        <v>96.9</v>
      </c>
      <c r="CS62" s="4">
        <v>95.7</v>
      </c>
      <c r="CT62" s="4">
        <v>29.9</v>
      </c>
      <c r="CU62" s="4">
        <v>37</v>
      </c>
      <c r="CV62" s="4">
        <v>10.4</v>
      </c>
      <c r="CW62" s="4">
        <v>98.6</v>
      </c>
      <c r="CX62" s="4">
        <v>9.18</v>
      </c>
      <c r="CY62" s="4">
        <v>4.08</v>
      </c>
      <c r="CZ62" s="4">
        <v>3.8</v>
      </c>
      <c r="DA62" s="4">
        <v>85.8</v>
      </c>
      <c r="DB62" s="4">
        <v>35</v>
      </c>
      <c r="DC62" s="4">
        <v>14.9</v>
      </c>
      <c r="DD62" s="4">
        <v>37.700000000000003</v>
      </c>
      <c r="DE62" s="4">
        <v>90.4</v>
      </c>
      <c r="DF62" s="4">
        <v>29.9</v>
      </c>
      <c r="DG62" s="4">
        <v>8.6300000000000008</v>
      </c>
      <c r="DH62" s="4">
        <v>40.700000000000003</v>
      </c>
      <c r="DI62" s="4">
        <v>5.95</v>
      </c>
      <c r="DJ62" s="4">
        <v>83.1</v>
      </c>
      <c r="DK62" s="4">
        <v>89.4</v>
      </c>
      <c r="DL62" s="4">
        <v>18.600000000000001</v>
      </c>
      <c r="DM62" s="4">
        <v>54.1</v>
      </c>
      <c r="DN62" s="4">
        <v>81.900000000000006</v>
      </c>
      <c r="DO62" s="4">
        <v>81.400000000000006</v>
      </c>
      <c r="DP62" s="4">
        <v>62.4</v>
      </c>
      <c r="DQ62" s="4">
        <v>19.3</v>
      </c>
      <c r="DR62" s="4">
        <v>6.04</v>
      </c>
      <c r="DS62" s="4">
        <v>1.03</v>
      </c>
      <c r="DT62" s="4">
        <v>11.1</v>
      </c>
      <c r="DU62" s="4">
        <v>16.2</v>
      </c>
      <c r="DV62" s="4">
        <v>13</v>
      </c>
      <c r="DW62" s="4">
        <v>2.2400000000000002</v>
      </c>
      <c r="DX62" s="4">
        <v>90.7</v>
      </c>
      <c r="DY62" s="4">
        <v>0.39</v>
      </c>
      <c r="DZ62" s="4">
        <v>71.3</v>
      </c>
      <c r="EA62" s="4">
        <v>42.1</v>
      </c>
      <c r="EB62" s="4">
        <v>10.4</v>
      </c>
      <c r="EC62" s="4">
        <v>93.1</v>
      </c>
      <c r="ED62" s="4">
        <v>94.3</v>
      </c>
      <c r="EE62" s="4">
        <v>8.69</v>
      </c>
      <c r="EF62" s="4">
        <v>3.1</v>
      </c>
      <c r="EG62" s="4">
        <v>79.900000000000006</v>
      </c>
      <c r="EH62" s="4">
        <v>44.9</v>
      </c>
      <c r="EI62" s="4">
        <v>21</v>
      </c>
      <c r="EJ62" s="4">
        <v>8.6999999999999993</v>
      </c>
      <c r="EK62" s="4">
        <v>79.2</v>
      </c>
      <c r="EL62" s="4">
        <v>14.3</v>
      </c>
      <c r="EM62" s="4">
        <v>8.93</v>
      </c>
      <c r="EN62" s="4">
        <v>2.76</v>
      </c>
      <c r="EO62" s="4">
        <v>79.5</v>
      </c>
      <c r="EP62" s="4">
        <v>23.5</v>
      </c>
      <c r="EQ62" s="4">
        <v>95.1</v>
      </c>
      <c r="ER62" s="4">
        <v>91.4</v>
      </c>
      <c r="ES62" s="4">
        <v>92.6</v>
      </c>
      <c r="ET62" s="4">
        <v>20.6</v>
      </c>
      <c r="EU62" s="4">
        <v>96.1</v>
      </c>
      <c r="EV62" s="4">
        <v>77.5</v>
      </c>
      <c r="EW62" s="4">
        <v>69.3</v>
      </c>
      <c r="EX62" s="4">
        <v>1.1200000000000001</v>
      </c>
      <c r="EY62" s="4">
        <v>75.400000000000006</v>
      </c>
      <c r="EZ62" s="4">
        <v>83.2</v>
      </c>
      <c r="FA62" s="4">
        <v>79.3</v>
      </c>
      <c r="FB62" s="4">
        <v>96.3</v>
      </c>
      <c r="FC62" s="4">
        <v>5.2</v>
      </c>
      <c r="FD62" s="4">
        <v>90.7</v>
      </c>
      <c r="FE62" s="4">
        <v>22.1</v>
      </c>
      <c r="FF62" s="4">
        <v>80.7</v>
      </c>
      <c r="FG62" s="4">
        <v>68.3</v>
      </c>
      <c r="FH62" s="4">
        <v>40</v>
      </c>
      <c r="FI62" s="4">
        <v>0</v>
      </c>
      <c r="FJ62" s="4">
        <v>8.33</v>
      </c>
      <c r="FK62" s="4">
        <v>33.299999999999997</v>
      </c>
      <c r="FL62" s="4">
        <v>58.3</v>
      </c>
      <c r="FM62" s="4">
        <v>6.46</v>
      </c>
      <c r="FN62" s="4">
        <v>40.6</v>
      </c>
      <c r="FO62" s="4">
        <v>1.7999999999999999E-2</v>
      </c>
      <c r="FP62" s="4">
        <v>1.54</v>
      </c>
      <c r="FQ62" s="4">
        <v>9.58</v>
      </c>
      <c r="FR62" s="4">
        <v>88.9</v>
      </c>
      <c r="FS62" s="4">
        <v>58.4</v>
      </c>
      <c r="FT62" s="4">
        <v>81.400000000000006</v>
      </c>
      <c r="FU62" s="4">
        <v>0.24</v>
      </c>
      <c r="FV62" s="4">
        <v>29.6</v>
      </c>
      <c r="FW62" s="4">
        <v>44.7</v>
      </c>
      <c r="FX62" s="4">
        <v>25.4</v>
      </c>
      <c r="FY62" s="4">
        <v>75.5</v>
      </c>
      <c r="FZ62" s="4">
        <v>71.3</v>
      </c>
      <c r="GA62" s="4">
        <v>0.04</v>
      </c>
      <c r="GB62" s="4">
        <v>6.42</v>
      </c>
      <c r="GC62" s="4">
        <v>52.9</v>
      </c>
      <c r="GD62" s="4">
        <v>40.6</v>
      </c>
      <c r="GE62" s="4">
        <v>35.4</v>
      </c>
      <c r="GF62" s="4">
        <v>98.8</v>
      </c>
      <c r="GG62" s="4">
        <v>1.66</v>
      </c>
      <c r="GH62" s="4">
        <v>42.1</v>
      </c>
      <c r="GI62" s="4">
        <v>48.1</v>
      </c>
      <c r="GJ62" s="4">
        <v>8.1</v>
      </c>
      <c r="GK62" s="4">
        <v>55.1</v>
      </c>
      <c r="GL62" s="4">
        <v>96.1</v>
      </c>
      <c r="GM62" s="4">
        <v>5.68</v>
      </c>
      <c r="GN62" s="4">
        <v>60</v>
      </c>
      <c r="GO62" s="4">
        <v>23.9</v>
      </c>
      <c r="GP62" s="4">
        <v>10.4</v>
      </c>
      <c r="GQ62" s="4">
        <v>8.0278899999999993</v>
      </c>
      <c r="GR62" s="4">
        <v>7.3525099999999997</v>
      </c>
      <c r="GS62" s="4">
        <v>8.4245000000000001</v>
      </c>
      <c r="GT62" s="4">
        <v>5.7632300000000001</v>
      </c>
      <c r="GU62" s="4">
        <v>9.6893799999999999</v>
      </c>
      <c r="GV62" s="4">
        <v>6.9464899999999998</v>
      </c>
      <c r="GW62" s="4">
        <v>11.612439999999999</v>
      </c>
      <c r="GX62" s="4">
        <v>11.0534</v>
      </c>
      <c r="GY62" s="4">
        <v>6.6086299999999998</v>
      </c>
      <c r="GZ62" s="4">
        <v>8.84056</v>
      </c>
      <c r="HA62" s="4">
        <v>3.9705599999999999</v>
      </c>
      <c r="HB62" s="4">
        <v>2.9355600000000002</v>
      </c>
      <c r="HC62" s="4">
        <v>11.99339</v>
      </c>
      <c r="HD62" s="4">
        <v>5.9757999999999996</v>
      </c>
      <c r="HE62" s="4">
        <v>9.7167600000000007</v>
      </c>
      <c r="HF62" s="4">
        <v>10.782260000000001</v>
      </c>
      <c r="HG62" s="4">
        <v>9.2635100000000001</v>
      </c>
      <c r="HH62" s="4">
        <v>1.3950199999999999</v>
      </c>
      <c r="HI62" s="4">
        <v>12.91925</v>
      </c>
      <c r="HJ62" s="4">
        <v>10.664099999999999</v>
      </c>
      <c r="HK62" s="4">
        <v>4.4882299999999997</v>
      </c>
      <c r="HL62" s="4">
        <v>5.1236199999999998</v>
      </c>
      <c r="HM62" s="4">
        <v>1.40635</v>
      </c>
      <c r="HN62" s="4">
        <v>1.10612</v>
      </c>
      <c r="HO62" s="4">
        <v>9.5183</v>
      </c>
      <c r="HP62" s="4">
        <v>7.6020300000000001</v>
      </c>
      <c r="HQ62" s="4">
        <v>12.127789999999999</v>
      </c>
      <c r="HR62" s="4">
        <v>9.4350299999999994</v>
      </c>
      <c r="HS62" s="4">
        <v>6.6390599999999997</v>
      </c>
      <c r="HT62" s="4">
        <v>3.38279</v>
      </c>
      <c r="HU62" s="4">
        <v>2.8234599999999999</v>
      </c>
      <c r="HV62" s="4">
        <v>9.4816400000000005</v>
      </c>
      <c r="HW62" s="4">
        <v>6.61998</v>
      </c>
      <c r="HX62" s="4">
        <v>9.3101699999999994</v>
      </c>
      <c r="HY62" s="4">
        <v>12.04027</v>
      </c>
      <c r="HZ62" s="4">
        <v>6.2242199999999999</v>
      </c>
      <c r="IA62" s="4">
        <v>7.1601999999999997</v>
      </c>
      <c r="IB62" s="4">
        <v>2.4426800000000002</v>
      </c>
      <c r="IC62" s="4">
        <v>11.4285</v>
      </c>
      <c r="ID62" s="4">
        <v>9.3979700000000008</v>
      </c>
      <c r="IE62" s="4">
        <v>8.6392699999999998</v>
      </c>
      <c r="IF62" s="4">
        <v>7.5810300000000002</v>
      </c>
      <c r="IG62" s="4">
        <v>5.95878</v>
      </c>
      <c r="IH62" s="4">
        <v>9.0829000000000004</v>
      </c>
      <c r="II62" s="4">
        <v>12.25718</v>
      </c>
      <c r="IJ62" s="4">
        <v>9.0134399999999992</v>
      </c>
      <c r="IK62" s="4">
        <v>6.6655600000000002</v>
      </c>
      <c r="IL62" s="4">
        <v>12.402340000000001</v>
      </c>
      <c r="IM62" s="4">
        <v>7.1326499999999999</v>
      </c>
      <c r="IN62" s="4">
        <v>12.655279999999999</v>
      </c>
      <c r="IO62" s="4">
        <v>4.9812399999999997</v>
      </c>
      <c r="IP62" s="4">
        <v>4.0933700000000002</v>
      </c>
      <c r="IQ62" s="4">
        <v>6.9352400000000003</v>
      </c>
      <c r="IR62" s="4">
        <v>10.773210000000001</v>
      </c>
      <c r="IS62" s="4">
        <v>6.1029799999999996</v>
      </c>
      <c r="IT62" s="4">
        <v>6.9392500000000004</v>
      </c>
      <c r="IU62" s="4">
        <v>11.66023</v>
      </c>
      <c r="IV62" s="4">
        <v>4.2955699999999997</v>
      </c>
      <c r="IW62" s="4">
        <v>4.4238900000000001</v>
      </c>
      <c r="IX62" s="4">
        <v>5.4847599999999996</v>
      </c>
      <c r="IY62" s="4">
        <v>8.8453400000000002</v>
      </c>
      <c r="IZ62" s="4">
        <v>5.8055700000000003</v>
      </c>
      <c r="JA62" s="4">
        <v>5.4443700000000002</v>
      </c>
      <c r="JB62" s="4">
        <v>10.54425</v>
      </c>
      <c r="JC62" s="4">
        <v>6.7042400000000004</v>
      </c>
      <c r="JD62" s="4">
        <v>2.1440100000000002</v>
      </c>
      <c r="JE62" s="4">
        <v>1.71313</v>
      </c>
      <c r="JF62" s="4">
        <v>6.9312300000000002</v>
      </c>
      <c r="JG62" s="4">
        <v>5.2610599999999996</v>
      </c>
      <c r="JH62" s="4">
        <v>6.2290099999999997</v>
      </c>
      <c r="JI62" s="4">
        <v>6.3998400000000002</v>
      </c>
      <c r="JJ62" s="4">
        <v>9.7750000000000004</v>
      </c>
      <c r="JK62" s="4">
        <v>2.8100900000000002</v>
      </c>
      <c r="JL62" s="4">
        <v>10.35319</v>
      </c>
      <c r="JM62" s="4">
        <v>2.7201399999999998</v>
      </c>
      <c r="JN62" s="4">
        <v>5.6913200000000002</v>
      </c>
      <c r="JO62" s="4">
        <v>7.2297900000000004</v>
      </c>
      <c r="JP62" s="4">
        <v>4.5032500000000004</v>
      </c>
      <c r="JQ62" s="4">
        <v>3.9062000000000001</v>
      </c>
      <c r="JR62" s="4">
        <v>8.3226099999999992</v>
      </c>
      <c r="JS62" s="4">
        <v>8.7807999999999993</v>
      </c>
    </row>
    <row r="63" spans="1:279">
      <c r="A63" s="2" t="s">
        <v>282</v>
      </c>
      <c r="B63" s="2">
        <v>20</v>
      </c>
      <c r="C63" t="s">
        <v>3458</v>
      </c>
      <c r="D63" s="4" t="s">
        <v>83</v>
      </c>
      <c r="E63" s="4">
        <v>0</v>
      </c>
      <c r="F63" s="4" t="s">
        <v>278</v>
      </c>
      <c r="G63" s="3" t="s">
        <v>226</v>
      </c>
      <c r="H63" s="3">
        <v>2</v>
      </c>
      <c r="I63" s="5">
        <v>34.919444444444444</v>
      </c>
      <c r="J63" s="6" t="s">
        <v>274</v>
      </c>
      <c r="K63" s="6" t="s">
        <v>3476</v>
      </c>
      <c r="L63" s="6" t="s">
        <v>3521</v>
      </c>
      <c r="M63" s="6" t="s">
        <v>3477</v>
      </c>
      <c r="N63" s="6" t="s">
        <v>86</v>
      </c>
      <c r="O63" s="6">
        <v>80</v>
      </c>
      <c r="P63" s="6">
        <v>240</v>
      </c>
      <c r="Q63" s="6"/>
      <c r="R63" s="6"/>
      <c r="S63" s="4">
        <v>72.900000000000006</v>
      </c>
      <c r="T63" s="4">
        <v>6.59</v>
      </c>
      <c r="U63" s="4">
        <v>95.9</v>
      </c>
      <c r="V63" s="4">
        <v>6.86</v>
      </c>
      <c r="W63" s="4">
        <v>94.9</v>
      </c>
      <c r="X63" s="4">
        <v>6.51</v>
      </c>
      <c r="Y63" s="4">
        <v>97.1</v>
      </c>
      <c r="Z63" s="4">
        <v>4.9400000000000004</v>
      </c>
      <c r="AA63" s="4">
        <v>0.34</v>
      </c>
      <c r="AB63" s="4">
        <v>50.9</v>
      </c>
      <c r="AC63" s="4">
        <v>6.26</v>
      </c>
      <c r="AD63" s="4">
        <v>89.9</v>
      </c>
      <c r="AE63" s="4">
        <v>10.1</v>
      </c>
      <c r="AF63" s="4">
        <v>88.7</v>
      </c>
      <c r="AG63" s="4">
        <v>62.9</v>
      </c>
      <c r="AH63" s="4">
        <v>1.22</v>
      </c>
      <c r="AI63" s="4">
        <v>0.77</v>
      </c>
      <c r="AJ63" s="4">
        <v>42.3</v>
      </c>
      <c r="AK63" s="4">
        <v>47.7</v>
      </c>
      <c r="AL63" s="4">
        <v>30</v>
      </c>
      <c r="AM63" s="4">
        <v>12.8</v>
      </c>
      <c r="AN63" s="4">
        <v>46.5</v>
      </c>
      <c r="AO63" s="4">
        <v>29.2</v>
      </c>
      <c r="AP63" s="4">
        <v>66.7</v>
      </c>
      <c r="AQ63" s="4">
        <v>4.5999999999999996</v>
      </c>
      <c r="AR63" s="4">
        <v>2.89</v>
      </c>
      <c r="AS63" s="4">
        <v>62.7</v>
      </c>
      <c r="AT63" s="4">
        <v>6.27</v>
      </c>
      <c r="AU63" s="4">
        <v>3.94</v>
      </c>
      <c r="AV63" s="4">
        <v>81.900000000000006</v>
      </c>
      <c r="AW63" s="4">
        <v>2.5999999999999999E-2</v>
      </c>
      <c r="AX63" s="4">
        <v>29.2</v>
      </c>
      <c r="AY63" s="4">
        <v>0.47</v>
      </c>
      <c r="AZ63" s="4">
        <v>30</v>
      </c>
      <c r="BA63" s="4">
        <v>39.1</v>
      </c>
      <c r="BB63" s="4">
        <v>4.51</v>
      </c>
      <c r="BC63" s="4">
        <v>2.91</v>
      </c>
      <c r="BD63" s="4">
        <v>53.5</v>
      </c>
      <c r="BE63" s="4">
        <v>1.4999999999999999E-2</v>
      </c>
      <c r="BF63" s="4">
        <v>5.05</v>
      </c>
      <c r="BG63" s="4">
        <v>0.23</v>
      </c>
      <c r="BH63" s="4">
        <v>26</v>
      </c>
      <c r="BI63" s="4">
        <v>33.200000000000003</v>
      </c>
      <c r="BJ63" s="4">
        <v>1.28</v>
      </c>
      <c r="BK63" s="4">
        <v>0.87</v>
      </c>
      <c r="BL63" s="4">
        <v>64.7</v>
      </c>
      <c r="BM63" s="4"/>
      <c r="BN63" s="4"/>
      <c r="BO63" s="4"/>
      <c r="BP63" s="4"/>
      <c r="BQ63" s="4"/>
      <c r="BR63" s="4"/>
      <c r="BS63" s="4"/>
      <c r="BT63" s="4"/>
      <c r="BU63" s="4">
        <v>0.24</v>
      </c>
      <c r="BV63" s="4">
        <v>1.1100000000000001</v>
      </c>
      <c r="BW63" s="4">
        <v>0.66</v>
      </c>
      <c r="BX63" s="4">
        <v>2.2999999999999998</v>
      </c>
      <c r="BY63" s="4">
        <v>3.17</v>
      </c>
      <c r="BZ63" s="4">
        <v>0.94</v>
      </c>
      <c r="CA63" s="4">
        <v>4.95</v>
      </c>
      <c r="CB63" s="4">
        <v>90.9</v>
      </c>
      <c r="CC63" s="4">
        <v>0</v>
      </c>
      <c r="CD63" s="4">
        <v>6.3</v>
      </c>
      <c r="CE63" s="4">
        <v>0.22</v>
      </c>
      <c r="CF63" s="4">
        <v>27.4</v>
      </c>
      <c r="CG63" s="4">
        <v>29.3</v>
      </c>
      <c r="CH63" s="4">
        <v>3.26</v>
      </c>
      <c r="CI63" s="4">
        <v>1.3</v>
      </c>
      <c r="CJ63" s="4">
        <v>66.099999999999994</v>
      </c>
      <c r="CK63" s="4">
        <v>7.5999999999999998E-2</v>
      </c>
      <c r="CL63" s="4">
        <v>0.91</v>
      </c>
      <c r="CM63" s="4">
        <v>0.17</v>
      </c>
      <c r="CN63" s="4">
        <v>4.79</v>
      </c>
      <c r="CO63" s="4">
        <v>5.93</v>
      </c>
      <c r="CP63" s="4">
        <v>0.47</v>
      </c>
      <c r="CQ63" s="4">
        <v>1.49</v>
      </c>
      <c r="CR63" s="4">
        <v>92.1</v>
      </c>
      <c r="CS63" s="4">
        <v>91.6</v>
      </c>
      <c r="CT63" s="4">
        <v>16.899999999999999</v>
      </c>
      <c r="CU63" s="4">
        <v>16.899999999999999</v>
      </c>
      <c r="CV63" s="4">
        <v>34.299999999999997</v>
      </c>
      <c r="CW63" s="4">
        <v>97.3</v>
      </c>
      <c r="CX63" s="4">
        <v>3.52</v>
      </c>
      <c r="CY63" s="4">
        <v>2.6</v>
      </c>
      <c r="CZ63" s="4">
        <v>14.4</v>
      </c>
      <c r="DA63" s="4">
        <v>86.3</v>
      </c>
      <c r="DB63" s="4">
        <v>33.9</v>
      </c>
      <c r="DC63" s="4">
        <v>14.1</v>
      </c>
      <c r="DD63" s="4">
        <v>42.4</v>
      </c>
      <c r="DE63" s="4">
        <v>88.3</v>
      </c>
      <c r="DF63" s="4">
        <v>22.1</v>
      </c>
      <c r="DG63" s="4">
        <v>11.5</v>
      </c>
      <c r="DH63" s="4">
        <v>39.4</v>
      </c>
      <c r="DI63" s="4">
        <v>13.9</v>
      </c>
      <c r="DJ63" s="4">
        <v>69</v>
      </c>
      <c r="DK63" s="4">
        <v>84.6</v>
      </c>
      <c r="DL63" s="4">
        <v>22.4</v>
      </c>
      <c r="DM63" s="4">
        <v>59</v>
      </c>
      <c r="DN63" s="4">
        <v>39</v>
      </c>
      <c r="DO63" s="4">
        <v>47.7</v>
      </c>
      <c r="DP63" s="4">
        <v>46.5</v>
      </c>
      <c r="DQ63" s="4">
        <v>39.299999999999997</v>
      </c>
      <c r="DR63" s="4">
        <v>10.7</v>
      </c>
      <c r="DS63" s="4">
        <v>1.06</v>
      </c>
      <c r="DT63" s="4">
        <v>17</v>
      </c>
      <c r="DU63" s="4">
        <v>23.3</v>
      </c>
      <c r="DV63" s="4">
        <v>8.83</v>
      </c>
      <c r="DW63" s="4">
        <v>1.66</v>
      </c>
      <c r="DX63" s="4">
        <v>95</v>
      </c>
      <c r="DY63" s="4">
        <v>0.61</v>
      </c>
      <c r="DZ63" s="4">
        <v>48.1</v>
      </c>
      <c r="EA63" s="4">
        <v>69.7</v>
      </c>
      <c r="EB63" s="4">
        <v>22</v>
      </c>
      <c r="EC63" s="4">
        <v>92.4</v>
      </c>
      <c r="ED63" s="4">
        <v>91.8</v>
      </c>
      <c r="EE63" s="4">
        <v>51.7</v>
      </c>
      <c r="EF63" s="4">
        <v>11.2</v>
      </c>
      <c r="EG63" s="4">
        <v>90.5</v>
      </c>
      <c r="EH63" s="4">
        <v>24.2</v>
      </c>
      <c r="EI63" s="4">
        <v>18.399999999999999</v>
      </c>
      <c r="EJ63" s="4">
        <v>23.1</v>
      </c>
      <c r="EK63" s="4">
        <v>92.2</v>
      </c>
      <c r="EL63" s="4">
        <v>19.3</v>
      </c>
      <c r="EM63" s="4">
        <v>11.4</v>
      </c>
      <c r="EN63" s="4">
        <v>58.3</v>
      </c>
      <c r="EO63" s="4">
        <v>88.6</v>
      </c>
      <c r="EP63" s="4">
        <v>15.1</v>
      </c>
      <c r="EQ63" s="4">
        <v>98.4</v>
      </c>
      <c r="ER63" s="4">
        <v>90.5</v>
      </c>
      <c r="ES63" s="4">
        <v>92.1</v>
      </c>
      <c r="ET63" s="4">
        <v>29.4</v>
      </c>
      <c r="EU63" s="4">
        <v>95.6</v>
      </c>
      <c r="EV63" s="4">
        <v>79.2</v>
      </c>
      <c r="EW63" s="4">
        <v>79.400000000000006</v>
      </c>
      <c r="EX63" s="4">
        <v>3.89</v>
      </c>
      <c r="EY63" s="4">
        <v>73.8</v>
      </c>
      <c r="EZ63" s="4">
        <v>91.7</v>
      </c>
      <c r="FA63" s="4">
        <v>76.400000000000006</v>
      </c>
      <c r="FB63" s="4">
        <v>97.5</v>
      </c>
      <c r="FC63" s="4">
        <v>7.64</v>
      </c>
      <c r="FD63" s="4">
        <v>91</v>
      </c>
      <c r="FE63" s="4">
        <v>45.6</v>
      </c>
      <c r="FF63" s="4">
        <v>85.1</v>
      </c>
      <c r="FG63" s="4">
        <v>78.5</v>
      </c>
      <c r="FH63" s="4">
        <v>32.5</v>
      </c>
      <c r="FI63" s="4">
        <v>0.42</v>
      </c>
      <c r="FJ63" s="4">
        <v>3.38</v>
      </c>
      <c r="FK63" s="4">
        <v>17.7</v>
      </c>
      <c r="FL63" s="4">
        <v>78.5</v>
      </c>
      <c r="FM63" s="4">
        <v>13.4</v>
      </c>
      <c r="FN63" s="4">
        <v>8.48</v>
      </c>
      <c r="FO63" s="4">
        <v>7.8E-2</v>
      </c>
      <c r="FP63" s="4">
        <v>1.53</v>
      </c>
      <c r="FQ63" s="4">
        <v>5.73</v>
      </c>
      <c r="FR63" s="4">
        <v>92.7</v>
      </c>
      <c r="FS63" s="4">
        <v>31.9</v>
      </c>
      <c r="FT63" s="4">
        <v>30.5</v>
      </c>
      <c r="FU63" s="4">
        <v>1.81</v>
      </c>
      <c r="FV63" s="4">
        <v>16.100000000000001</v>
      </c>
      <c r="FW63" s="4">
        <v>30.1</v>
      </c>
      <c r="FX63" s="4">
        <v>52</v>
      </c>
      <c r="FY63" s="4">
        <v>42.2</v>
      </c>
      <c r="FZ63" s="4">
        <v>24.7</v>
      </c>
      <c r="GA63" s="4">
        <v>1.36</v>
      </c>
      <c r="GB63" s="4">
        <v>7.33</v>
      </c>
      <c r="GC63" s="4">
        <v>37.4</v>
      </c>
      <c r="GD63" s="4">
        <v>54</v>
      </c>
      <c r="GE63" s="4">
        <v>57.6</v>
      </c>
      <c r="GF63" s="4">
        <v>89.3</v>
      </c>
      <c r="GG63" s="4">
        <v>4.5599999999999996</v>
      </c>
      <c r="GH63" s="4">
        <v>59.7</v>
      </c>
      <c r="GI63" s="4">
        <v>21.7</v>
      </c>
      <c r="GJ63" s="4">
        <v>14</v>
      </c>
      <c r="GK63" s="4">
        <v>56.1</v>
      </c>
      <c r="GL63" s="4">
        <v>51.3</v>
      </c>
      <c r="GM63" s="4">
        <v>12.1</v>
      </c>
      <c r="GN63" s="4">
        <v>23.6</v>
      </c>
      <c r="GO63" s="4">
        <v>41.4</v>
      </c>
      <c r="GP63" s="4">
        <v>22.8</v>
      </c>
      <c r="GQ63" s="4">
        <v>7.4893599999999996</v>
      </c>
      <c r="GR63" s="4">
        <v>7.5629499999999998</v>
      </c>
      <c r="GS63" s="4">
        <v>8.7790400000000002</v>
      </c>
      <c r="GT63" s="4">
        <v>3.3677899999999998</v>
      </c>
      <c r="GU63" s="4">
        <v>10.00573</v>
      </c>
      <c r="GV63" s="4">
        <v>7.1799099999999996</v>
      </c>
      <c r="GW63" s="4">
        <v>12.00609</v>
      </c>
      <c r="GX63" s="4">
        <v>11.13462</v>
      </c>
      <c r="GY63" s="4">
        <v>7.2603200000000001</v>
      </c>
      <c r="GZ63" s="4">
        <v>9.0658700000000003</v>
      </c>
      <c r="HA63" s="4">
        <v>4.5338700000000003</v>
      </c>
      <c r="HB63" s="4">
        <v>1.7314099999999999</v>
      </c>
      <c r="HC63" s="4">
        <v>12.10604</v>
      </c>
      <c r="HD63" s="4">
        <v>6.6762100000000002</v>
      </c>
      <c r="HE63" s="4">
        <v>9.7461400000000005</v>
      </c>
      <c r="HF63" s="4">
        <v>9.6186199999999999</v>
      </c>
      <c r="HG63" s="4">
        <v>9.1597799999999996</v>
      </c>
      <c r="HH63" s="4">
        <v>1.34189</v>
      </c>
      <c r="HI63" s="4">
        <v>9.4545700000000004</v>
      </c>
      <c r="HJ63" s="4">
        <v>10.23251</v>
      </c>
      <c r="HK63" s="4">
        <v>4.5649899999999999</v>
      </c>
      <c r="HL63" s="4">
        <v>3.9515699999999998</v>
      </c>
      <c r="HM63" s="4">
        <v>1.7475799999999999</v>
      </c>
      <c r="HN63" s="4">
        <v>1.5507200000000001</v>
      </c>
      <c r="HO63" s="4">
        <v>9.3923900000000007</v>
      </c>
      <c r="HP63" s="4">
        <v>8.3119599999999991</v>
      </c>
      <c r="HQ63" s="4">
        <v>12.054970000000001</v>
      </c>
      <c r="HR63" s="4">
        <v>9.7634500000000006</v>
      </c>
      <c r="HS63" s="4">
        <v>6.9161999999999999</v>
      </c>
      <c r="HT63" s="4">
        <v>3.6244700000000001</v>
      </c>
      <c r="HU63" s="4">
        <v>2.52773</v>
      </c>
      <c r="HV63" s="4">
        <v>10.93492</v>
      </c>
      <c r="HW63" s="4">
        <v>6.8343499999999997</v>
      </c>
      <c r="HX63" s="4">
        <v>9.7872000000000003</v>
      </c>
      <c r="HY63" s="4">
        <v>12.111280000000001</v>
      </c>
      <c r="HZ63" s="4">
        <v>6.2910899999999996</v>
      </c>
      <c r="IA63" s="4">
        <v>7.7350899999999996</v>
      </c>
      <c r="IB63" s="4">
        <v>2.75217</v>
      </c>
      <c r="IC63" s="4">
        <v>12.342980000000001</v>
      </c>
      <c r="ID63" s="4">
        <v>7.70892</v>
      </c>
      <c r="IE63" s="4">
        <v>9.4239999999999995</v>
      </c>
      <c r="IF63" s="4">
        <v>7.2650600000000001</v>
      </c>
      <c r="IG63" s="4">
        <v>5.3025599999999997</v>
      </c>
      <c r="IH63" s="4">
        <v>8.3213600000000003</v>
      </c>
      <c r="II63" s="4">
        <v>13.084199999999999</v>
      </c>
      <c r="IJ63" s="4">
        <v>9.3010800000000007</v>
      </c>
      <c r="IK63" s="4">
        <v>6.5817800000000002</v>
      </c>
      <c r="IL63" s="4">
        <v>12.485749999999999</v>
      </c>
      <c r="IM63" s="4">
        <v>7.4089799999999997</v>
      </c>
      <c r="IN63" s="4">
        <v>10.16544</v>
      </c>
      <c r="IO63" s="4">
        <v>5.1838899999999999</v>
      </c>
      <c r="IP63" s="4">
        <v>6.4174800000000003</v>
      </c>
      <c r="IQ63" s="4">
        <v>6.8545600000000002</v>
      </c>
      <c r="IR63" s="4">
        <v>11.94825</v>
      </c>
      <c r="IS63" s="4">
        <v>5.4404000000000003</v>
      </c>
      <c r="IT63" s="4">
        <v>7.7080799999999998</v>
      </c>
      <c r="IU63" s="4">
        <v>11.621980000000001</v>
      </c>
      <c r="IV63" s="4">
        <v>3.99803</v>
      </c>
      <c r="IW63" s="4">
        <v>4.4401700000000002</v>
      </c>
      <c r="IX63" s="4">
        <v>5.5377400000000003</v>
      </c>
      <c r="IY63" s="4">
        <v>9.0425299999999993</v>
      </c>
      <c r="IZ63" s="4">
        <v>5.6928000000000001</v>
      </c>
      <c r="JA63" s="4">
        <v>5.2567300000000001</v>
      </c>
      <c r="JB63" s="4">
        <v>11.24766</v>
      </c>
      <c r="JC63" s="4">
        <v>7.5486599999999999</v>
      </c>
      <c r="JD63" s="4">
        <v>0.24210999999999999</v>
      </c>
      <c r="JE63" s="4">
        <v>1.7822800000000001</v>
      </c>
      <c r="JF63" s="4">
        <v>6.7784899999999997</v>
      </c>
      <c r="JG63" s="4">
        <v>5.4373199999999997</v>
      </c>
      <c r="JH63" s="4">
        <v>6.34816</v>
      </c>
      <c r="JI63" s="4">
        <v>6.5046900000000001</v>
      </c>
      <c r="JJ63" s="4">
        <v>12.33954</v>
      </c>
      <c r="JK63" s="4">
        <v>3.21584</v>
      </c>
      <c r="JL63" s="4">
        <v>10.26948</v>
      </c>
      <c r="JM63" s="4">
        <v>2.4986600000000001</v>
      </c>
      <c r="JN63" s="4">
        <v>8.2931799999999996</v>
      </c>
      <c r="JO63" s="4">
        <v>7.7055999999999996</v>
      </c>
      <c r="JP63" s="4">
        <v>5.13429</v>
      </c>
      <c r="JQ63" s="4">
        <v>3.8234900000000001</v>
      </c>
      <c r="JR63" s="4">
        <v>8.8384499999999999</v>
      </c>
      <c r="JS63" s="4">
        <v>9.1351999999999993</v>
      </c>
    </row>
    <row r="64" spans="1:279" hidden="1">
      <c r="A64" s="2" t="s">
        <v>282</v>
      </c>
      <c r="B64" s="2">
        <v>20</v>
      </c>
      <c r="C64" t="s">
        <v>3458</v>
      </c>
      <c r="D64" s="4" t="s">
        <v>84</v>
      </c>
      <c r="E64" s="4">
        <v>0</v>
      </c>
      <c r="F64" s="4" t="s">
        <v>278</v>
      </c>
      <c r="G64" s="3" t="s">
        <v>226</v>
      </c>
      <c r="H64" s="3">
        <v>2</v>
      </c>
      <c r="I64" s="5">
        <v>34.919444444444444</v>
      </c>
      <c r="J64" s="6" t="s">
        <v>274</v>
      </c>
      <c r="K64" s="6" t="s">
        <v>3476</v>
      </c>
      <c r="L64" s="6" t="s">
        <v>3521</v>
      </c>
      <c r="M64" s="6" t="s">
        <v>3477</v>
      </c>
      <c r="N64" s="6" t="s">
        <v>86</v>
      </c>
      <c r="O64" s="6">
        <v>80</v>
      </c>
      <c r="P64" s="6">
        <v>240</v>
      </c>
      <c r="Q64" s="6"/>
      <c r="R64" s="6"/>
      <c r="S64" s="4">
        <v>73.2</v>
      </c>
      <c r="T64" s="4">
        <v>9.3699999999999992</v>
      </c>
      <c r="U64" s="4">
        <v>96.6</v>
      </c>
      <c r="V64" s="4">
        <v>9.68</v>
      </c>
      <c r="W64" s="4">
        <v>95.4</v>
      </c>
      <c r="X64" s="4">
        <v>9.23</v>
      </c>
      <c r="Y64" s="4">
        <v>97.2</v>
      </c>
      <c r="Z64" s="4">
        <v>4.45</v>
      </c>
      <c r="AA64" s="4">
        <v>0.43</v>
      </c>
      <c r="AB64" s="4">
        <v>61.5</v>
      </c>
      <c r="AC64" s="4">
        <v>6.2</v>
      </c>
      <c r="AD64" s="4">
        <v>93.9</v>
      </c>
      <c r="AE64" s="4">
        <v>11</v>
      </c>
      <c r="AF64" s="4">
        <v>92</v>
      </c>
      <c r="AG64" s="4">
        <v>57.7</v>
      </c>
      <c r="AH64" s="4">
        <v>1.48</v>
      </c>
      <c r="AI64" s="4">
        <v>0.86</v>
      </c>
      <c r="AJ64" s="4">
        <v>41.2</v>
      </c>
      <c r="AK64" s="4">
        <v>47</v>
      </c>
      <c r="AL64" s="4">
        <v>27.1</v>
      </c>
      <c r="AM64" s="4">
        <v>15.4</v>
      </c>
      <c r="AN64" s="4">
        <v>46.5</v>
      </c>
      <c r="AO64" s="4">
        <v>26.9</v>
      </c>
      <c r="AP64" s="4">
        <v>68.599999999999994</v>
      </c>
      <c r="AQ64" s="4">
        <v>5.03</v>
      </c>
      <c r="AR64" s="4">
        <v>2.9</v>
      </c>
      <c r="AS64" s="4">
        <v>67.8</v>
      </c>
      <c r="AT64" s="4">
        <v>7.65</v>
      </c>
      <c r="AU64" s="4">
        <v>4.41</v>
      </c>
      <c r="AV64" s="4">
        <v>84.8</v>
      </c>
      <c r="AW64" s="4">
        <v>6.96E-3</v>
      </c>
      <c r="AX64" s="4">
        <v>26</v>
      </c>
      <c r="AY64" s="4">
        <v>2.65</v>
      </c>
      <c r="AZ64" s="4">
        <v>9.7200000000000006</v>
      </c>
      <c r="BA64" s="4">
        <v>10.4</v>
      </c>
      <c r="BB64" s="4">
        <v>3.22</v>
      </c>
      <c r="BC64" s="4">
        <v>2.5099999999999998</v>
      </c>
      <c r="BD64" s="4">
        <v>83.9</v>
      </c>
      <c r="BE64" s="4">
        <v>1.7000000000000001E-2</v>
      </c>
      <c r="BF64" s="4">
        <v>6.05</v>
      </c>
      <c r="BG64" s="4">
        <v>2.99</v>
      </c>
      <c r="BH64" s="4">
        <v>10.6</v>
      </c>
      <c r="BI64" s="4">
        <v>10.9</v>
      </c>
      <c r="BJ64" s="4">
        <v>3.68</v>
      </c>
      <c r="BK64" s="4">
        <v>2.92</v>
      </c>
      <c r="BL64" s="4">
        <v>82.5</v>
      </c>
      <c r="BM64" s="4">
        <v>0</v>
      </c>
      <c r="BN64" s="4">
        <v>0</v>
      </c>
      <c r="BO64" s="4">
        <v>0</v>
      </c>
      <c r="BP64" s="4">
        <v>0</v>
      </c>
      <c r="BQ64" s="4">
        <v>0.94</v>
      </c>
      <c r="BR64" s="4">
        <v>0</v>
      </c>
      <c r="BS64" s="4">
        <v>0</v>
      </c>
      <c r="BT64" s="4">
        <v>99.1</v>
      </c>
      <c r="BU64" s="4">
        <v>0.32</v>
      </c>
      <c r="BV64" s="4">
        <v>1.7</v>
      </c>
      <c r="BW64" s="4">
        <v>1.47</v>
      </c>
      <c r="BX64" s="4">
        <v>0.77</v>
      </c>
      <c r="BY64" s="4">
        <v>0.77</v>
      </c>
      <c r="BZ64" s="4">
        <v>0.41</v>
      </c>
      <c r="CA64" s="4">
        <v>3.19</v>
      </c>
      <c r="CB64" s="4">
        <v>95.6</v>
      </c>
      <c r="CC64" s="4">
        <v>0</v>
      </c>
      <c r="CD64" s="4">
        <v>4.54</v>
      </c>
      <c r="CE64" s="4">
        <v>0.67</v>
      </c>
      <c r="CF64" s="4">
        <v>4.6399999999999997</v>
      </c>
      <c r="CG64" s="4">
        <v>4.6900000000000004</v>
      </c>
      <c r="CH64" s="4">
        <v>1.34</v>
      </c>
      <c r="CI64" s="4">
        <v>1.49</v>
      </c>
      <c r="CJ64" s="4">
        <v>92.5</v>
      </c>
      <c r="CK64" s="4">
        <v>0.13</v>
      </c>
      <c r="CL64" s="4">
        <v>1.27</v>
      </c>
      <c r="CM64" s="4">
        <v>0.28000000000000003</v>
      </c>
      <c r="CN64" s="4">
        <v>0.83</v>
      </c>
      <c r="CO64" s="4">
        <v>0.92</v>
      </c>
      <c r="CP64" s="4">
        <v>0.2</v>
      </c>
      <c r="CQ64" s="4">
        <v>0.72</v>
      </c>
      <c r="CR64" s="4">
        <v>98.2</v>
      </c>
      <c r="CS64" s="4">
        <v>86</v>
      </c>
      <c r="CT64" s="4">
        <v>15.7</v>
      </c>
      <c r="CU64" s="4">
        <v>25.6</v>
      </c>
      <c r="CV64" s="4">
        <v>20.7</v>
      </c>
      <c r="CW64" s="4">
        <v>95</v>
      </c>
      <c r="CX64" s="4">
        <v>3.58</v>
      </c>
      <c r="CY64" s="4">
        <v>2.7</v>
      </c>
      <c r="CZ64" s="4">
        <v>9.9499999999999993</v>
      </c>
      <c r="DA64" s="4">
        <v>84.9</v>
      </c>
      <c r="DB64" s="4">
        <v>34.299999999999997</v>
      </c>
      <c r="DC64" s="4">
        <v>12.4</v>
      </c>
      <c r="DD64" s="4">
        <v>23.6</v>
      </c>
      <c r="DE64" s="4">
        <v>86.8</v>
      </c>
      <c r="DF64" s="4">
        <v>18.399999999999999</v>
      </c>
      <c r="DG64" s="4">
        <v>8.18</v>
      </c>
      <c r="DH64" s="4">
        <v>19</v>
      </c>
      <c r="DI64" s="4">
        <v>10.199999999999999</v>
      </c>
      <c r="DJ64" s="4">
        <v>63.9</v>
      </c>
      <c r="DK64" s="4">
        <v>83.8</v>
      </c>
      <c r="DL64" s="4">
        <v>18.899999999999999</v>
      </c>
      <c r="DM64" s="4">
        <v>49.9</v>
      </c>
      <c r="DN64" s="4">
        <v>35.299999999999997</v>
      </c>
      <c r="DO64" s="4">
        <v>47.1</v>
      </c>
      <c r="DP64" s="4">
        <v>32.4</v>
      </c>
      <c r="DQ64" s="4">
        <v>35.299999999999997</v>
      </c>
      <c r="DR64" s="4">
        <v>5.51</v>
      </c>
      <c r="DS64" s="4">
        <v>1.03</v>
      </c>
      <c r="DT64" s="4">
        <v>17</v>
      </c>
      <c r="DU64" s="4">
        <v>18.2</v>
      </c>
      <c r="DV64" s="4">
        <v>5.52</v>
      </c>
      <c r="DW64" s="4">
        <v>1.89</v>
      </c>
      <c r="DX64" s="4">
        <v>91</v>
      </c>
      <c r="DY64" s="4">
        <v>0.78</v>
      </c>
      <c r="DZ64" s="4">
        <v>60.7</v>
      </c>
      <c r="EA64" s="4">
        <v>53.1</v>
      </c>
      <c r="EB64" s="4">
        <v>19</v>
      </c>
      <c r="EC64" s="4">
        <v>95</v>
      </c>
      <c r="ED64" s="4">
        <v>91</v>
      </c>
      <c r="EE64" s="4">
        <v>40.4</v>
      </c>
      <c r="EF64" s="4">
        <v>12</v>
      </c>
      <c r="EG64" s="4">
        <v>86.6</v>
      </c>
      <c r="EH64" s="4">
        <v>19</v>
      </c>
      <c r="EI64" s="4">
        <v>14.2</v>
      </c>
      <c r="EJ64" s="4">
        <v>28.9</v>
      </c>
      <c r="EK64" s="4">
        <v>89.8</v>
      </c>
      <c r="EL64" s="4">
        <v>13.4</v>
      </c>
      <c r="EM64" s="4">
        <v>5.74</v>
      </c>
      <c r="EN64" s="4">
        <v>62.7</v>
      </c>
      <c r="EO64" s="4">
        <v>79</v>
      </c>
      <c r="EP64" s="4">
        <v>10.6</v>
      </c>
      <c r="EQ64" s="4">
        <v>94.4</v>
      </c>
      <c r="ER64" s="4">
        <v>93.8</v>
      </c>
      <c r="ES64" s="4">
        <v>95</v>
      </c>
      <c r="ET64" s="4">
        <v>30.2</v>
      </c>
      <c r="EU64" s="4">
        <v>91.5</v>
      </c>
      <c r="EV64" s="4">
        <v>81</v>
      </c>
      <c r="EW64" s="4">
        <v>77.599999999999994</v>
      </c>
      <c r="EX64" s="4">
        <v>7.58</v>
      </c>
      <c r="EY64" s="4">
        <v>69.400000000000006</v>
      </c>
      <c r="EZ64" s="4">
        <v>94.1</v>
      </c>
      <c r="FA64" s="4">
        <v>70.3</v>
      </c>
      <c r="FB64" s="4">
        <v>96.7</v>
      </c>
      <c r="FC64" s="4">
        <v>7.7</v>
      </c>
      <c r="FD64" s="4">
        <v>90.5</v>
      </c>
      <c r="FE64" s="4">
        <v>44.7</v>
      </c>
      <c r="FF64" s="4">
        <v>80.900000000000006</v>
      </c>
      <c r="FG64" s="4">
        <v>73.599999999999994</v>
      </c>
      <c r="FH64" s="4">
        <v>28.6</v>
      </c>
      <c r="FI64" s="4">
        <v>0</v>
      </c>
      <c r="FJ64" s="4">
        <v>4.95</v>
      </c>
      <c r="FK64" s="4">
        <v>13.2</v>
      </c>
      <c r="FL64" s="4">
        <v>81.900000000000006</v>
      </c>
      <c r="FM64" s="4">
        <v>9.23</v>
      </c>
      <c r="FN64" s="4">
        <v>9</v>
      </c>
      <c r="FO64" s="4">
        <v>0</v>
      </c>
      <c r="FP64" s="4">
        <v>0.86</v>
      </c>
      <c r="FQ64" s="4">
        <v>4.6500000000000004</v>
      </c>
      <c r="FR64" s="4">
        <v>94.5</v>
      </c>
      <c r="FS64" s="4">
        <v>25.2</v>
      </c>
      <c r="FT64" s="4">
        <v>42</v>
      </c>
      <c r="FU64" s="4">
        <v>1.3</v>
      </c>
      <c r="FV64" s="4">
        <v>10.1</v>
      </c>
      <c r="FW64" s="4">
        <v>23.8</v>
      </c>
      <c r="FX64" s="4">
        <v>64.8</v>
      </c>
      <c r="FY64" s="4">
        <v>31.8</v>
      </c>
      <c r="FZ64" s="4">
        <v>39.700000000000003</v>
      </c>
      <c r="GA64" s="4">
        <v>0.59</v>
      </c>
      <c r="GB64" s="4">
        <v>3.84</v>
      </c>
      <c r="GC64" s="4">
        <v>28.5</v>
      </c>
      <c r="GD64" s="4">
        <v>67.099999999999994</v>
      </c>
      <c r="GE64" s="4">
        <v>55.3</v>
      </c>
      <c r="GF64" s="4">
        <v>82.9</v>
      </c>
      <c r="GG64" s="4">
        <v>4.49</v>
      </c>
      <c r="GH64" s="4">
        <v>58.3</v>
      </c>
      <c r="GI64" s="4">
        <v>22.4</v>
      </c>
      <c r="GJ64" s="4">
        <v>14.8</v>
      </c>
      <c r="GK64" s="4">
        <v>45.9</v>
      </c>
      <c r="GL64" s="4">
        <v>53.8</v>
      </c>
      <c r="GM64" s="4">
        <v>10.199999999999999</v>
      </c>
      <c r="GN64" s="4">
        <v>12.8</v>
      </c>
      <c r="GO64" s="4">
        <v>48.7</v>
      </c>
      <c r="GP64" s="4">
        <v>28.2</v>
      </c>
      <c r="GQ64" s="4">
        <v>8.0162899999999997</v>
      </c>
      <c r="GR64" s="4">
        <v>7.1744599999999998</v>
      </c>
      <c r="GS64" s="4">
        <v>8.4293999999999993</v>
      </c>
      <c r="GT64" s="4">
        <v>3.2410800000000002</v>
      </c>
      <c r="GU64" s="4">
        <v>8.1959499999999998</v>
      </c>
      <c r="GV64" s="4">
        <v>6.7511299999999999</v>
      </c>
      <c r="GW64" s="4">
        <v>9.9613200000000006</v>
      </c>
      <c r="GX64" s="4">
        <v>10.812810000000001</v>
      </c>
      <c r="GY64" s="4">
        <v>7.0087299999999999</v>
      </c>
      <c r="GZ64" s="4">
        <v>8.6358999999999995</v>
      </c>
      <c r="HA64" s="4">
        <v>4.2894399999999999</v>
      </c>
      <c r="HB64" s="4">
        <v>1.5741400000000001</v>
      </c>
      <c r="HC64" s="4">
        <v>11.59389</v>
      </c>
      <c r="HD64" s="4">
        <v>6.4212899999999999</v>
      </c>
      <c r="HE64" s="4">
        <v>9.3724500000000006</v>
      </c>
      <c r="HF64" s="4">
        <v>9.0866299999999995</v>
      </c>
      <c r="HG64" s="4">
        <v>9.1101200000000002</v>
      </c>
      <c r="HH64" s="4">
        <v>0.14208000000000001</v>
      </c>
      <c r="HI64" s="4">
        <v>9.8719900000000003</v>
      </c>
      <c r="HJ64" s="4">
        <v>10.023910000000001</v>
      </c>
      <c r="HK64" s="4">
        <v>4.1681100000000004</v>
      </c>
      <c r="HL64" s="4">
        <v>3.6017100000000002</v>
      </c>
      <c r="HM64" s="4">
        <v>1.6109500000000001</v>
      </c>
      <c r="HN64" s="4">
        <v>1.18852</v>
      </c>
      <c r="HO64" s="4">
        <v>9.2852499999999996</v>
      </c>
      <c r="HP64" s="4">
        <v>7.9296499999999996</v>
      </c>
      <c r="HQ64" s="4">
        <v>11.21832</v>
      </c>
      <c r="HR64" s="4">
        <v>9.2573299999999996</v>
      </c>
      <c r="HS64" s="4">
        <v>6.4659899999999997</v>
      </c>
      <c r="HT64" s="4">
        <v>3.3193100000000002</v>
      </c>
      <c r="HU64" s="4">
        <v>2.5441699999999998</v>
      </c>
      <c r="HV64" s="4">
        <v>10.772790000000001</v>
      </c>
      <c r="HW64" s="4">
        <v>5.4224800000000002</v>
      </c>
      <c r="HX64" s="4">
        <v>9.3015799999999995</v>
      </c>
      <c r="HY64" s="4">
        <v>11.987740000000001</v>
      </c>
      <c r="HZ64" s="4">
        <v>5.9309599999999998</v>
      </c>
      <c r="IA64" s="4">
        <v>7.7999299999999998</v>
      </c>
      <c r="IB64" s="4">
        <v>2.5463800000000001</v>
      </c>
      <c r="IC64" s="4">
        <v>12.33549</v>
      </c>
      <c r="ID64" s="4">
        <v>7.4565299999999999</v>
      </c>
      <c r="IE64" s="4">
        <v>9.1517400000000002</v>
      </c>
      <c r="IF64" s="4">
        <v>6.9114500000000003</v>
      </c>
      <c r="IG64" s="4">
        <v>5.0634499999999996</v>
      </c>
      <c r="IH64" s="4">
        <v>7.9776499999999997</v>
      </c>
      <c r="II64" s="4">
        <v>12.60327</v>
      </c>
      <c r="IJ64" s="4">
        <v>8.6722599999999996</v>
      </c>
      <c r="IK64" s="4">
        <v>6.2655399999999997</v>
      </c>
      <c r="IL64" s="4">
        <v>12.16075</v>
      </c>
      <c r="IM64" s="4">
        <v>7.0564900000000002</v>
      </c>
      <c r="IN64" s="4">
        <v>10.444559999999999</v>
      </c>
      <c r="IO64" s="4">
        <v>4.8302899999999998</v>
      </c>
      <c r="IP64" s="4">
        <v>6.0462100000000003</v>
      </c>
      <c r="IQ64" s="4">
        <v>6.3501200000000004</v>
      </c>
      <c r="IR64" s="4">
        <v>11.1037</v>
      </c>
      <c r="IS64" s="4">
        <v>5.1932600000000004</v>
      </c>
      <c r="IT64" s="4">
        <v>7.2618</v>
      </c>
      <c r="IU64" s="4">
        <v>11.30674</v>
      </c>
      <c r="IV64" s="4">
        <v>3.8842099999999999</v>
      </c>
      <c r="IW64" s="4">
        <v>3.89364</v>
      </c>
      <c r="IX64" s="4">
        <v>5.15639</v>
      </c>
      <c r="IY64" s="4">
        <v>8.8099100000000004</v>
      </c>
      <c r="IZ64" s="4">
        <v>5.2537099999999999</v>
      </c>
      <c r="JA64" s="4">
        <v>5.0889600000000002</v>
      </c>
      <c r="JB64" s="4">
        <v>10.53791</v>
      </c>
      <c r="JC64" s="4">
        <v>7.5604500000000003</v>
      </c>
      <c r="JD64" s="4">
        <v>0.27040999999999998</v>
      </c>
      <c r="JE64" s="4">
        <v>1.7880499999999999</v>
      </c>
      <c r="JF64" s="4">
        <v>6.0507999999999997</v>
      </c>
      <c r="JG64" s="4">
        <v>4.7038399999999996</v>
      </c>
      <c r="JH64" s="4">
        <v>5.9346500000000004</v>
      </c>
      <c r="JI64" s="4">
        <v>6.1797599999999999</v>
      </c>
      <c r="JJ64" s="4">
        <v>12.21241</v>
      </c>
      <c r="JK64" s="4">
        <v>3.0481500000000001</v>
      </c>
      <c r="JL64" s="4">
        <v>9.7952700000000004</v>
      </c>
      <c r="JM64" s="4">
        <v>2.4241799999999998</v>
      </c>
      <c r="JN64" s="4">
        <v>7.8695899999999996</v>
      </c>
      <c r="JO64" s="4">
        <v>7.5704900000000004</v>
      </c>
      <c r="JP64" s="4">
        <v>5.39968</v>
      </c>
      <c r="JQ64" s="4">
        <v>3.3988700000000001</v>
      </c>
      <c r="JR64" s="4">
        <v>8.5908800000000003</v>
      </c>
      <c r="JS64" s="4">
        <v>8.9503400000000006</v>
      </c>
    </row>
    <row r="65" spans="1:279" hidden="1">
      <c r="A65" s="2" t="s">
        <v>282</v>
      </c>
      <c r="B65" s="2">
        <v>20</v>
      </c>
      <c r="C65" t="s">
        <v>3458</v>
      </c>
      <c r="D65" s="4" t="s">
        <v>85</v>
      </c>
      <c r="E65" s="4">
        <v>0</v>
      </c>
      <c r="F65" s="4" t="s">
        <v>278</v>
      </c>
      <c r="G65" s="3" t="s">
        <v>226</v>
      </c>
      <c r="H65" s="3">
        <v>2</v>
      </c>
      <c r="I65" s="5">
        <v>34.919444444444444</v>
      </c>
      <c r="J65" s="6" t="s">
        <v>274</v>
      </c>
      <c r="K65" s="6" t="s">
        <v>3476</v>
      </c>
      <c r="L65" s="6" t="s">
        <v>3521</v>
      </c>
      <c r="M65" s="6" t="s">
        <v>3477</v>
      </c>
      <c r="N65" s="6" t="s">
        <v>86</v>
      </c>
      <c r="O65" s="6">
        <v>80</v>
      </c>
      <c r="P65" s="6">
        <v>240</v>
      </c>
      <c r="Q65" s="6"/>
      <c r="R65" s="6"/>
      <c r="S65" s="4">
        <v>60.8</v>
      </c>
      <c r="T65" s="4">
        <v>5.7</v>
      </c>
      <c r="U65" s="4">
        <v>94.2</v>
      </c>
      <c r="V65" s="4">
        <v>5.92</v>
      </c>
      <c r="W65" s="4">
        <v>93.8</v>
      </c>
      <c r="X65" s="4">
        <v>5.55</v>
      </c>
      <c r="Y65" s="4">
        <v>95.2</v>
      </c>
      <c r="Z65" s="4">
        <v>5.99</v>
      </c>
      <c r="AA65" s="4">
        <v>0.35</v>
      </c>
      <c r="AB65" s="4">
        <v>55.8</v>
      </c>
      <c r="AC65" s="4">
        <v>1.62</v>
      </c>
      <c r="AD65" s="4">
        <v>89.7</v>
      </c>
      <c r="AE65" s="4">
        <v>10.4</v>
      </c>
      <c r="AF65" s="4">
        <v>89</v>
      </c>
      <c r="AG65" s="4">
        <v>60.7</v>
      </c>
      <c r="AH65" s="4">
        <v>1.18</v>
      </c>
      <c r="AI65" s="4">
        <v>0.71</v>
      </c>
      <c r="AJ65" s="4">
        <v>39.799999999999997</v>
      </c>
      <c r="AK65" s="4">
        <v>52.2</v>
      </c>
      <c r="AL65" s="4">
        <v>31.7</v>
      </c>
      <c r="AM65" s="4">
        <v>10.7</v>
      </c>
      <c r="AN65" s="4">
        <v>42.4</v>
      </c>
      <c r="AO65" s="4">
        <v>25.7</v>
      </c>
      <c r="AP65" s="4">
        <v>53.6</v>
      </c>
      <c r="AQ65" s="4">
        <v>4.26</v>
      </c>
      <c r="AR65" s="4">
        <v>2.58</v>
      </c>
      <c r="AS65" s="4">
        <v>52.4</v>
      </c>
      <c r="AT65" s="4">
        <v>5.22</v>
      </c>
      <c r="AU65" s="4">
        <v>3.17</v>
      </c>
      <c r="AV65" s="4">
        <v>76.599999999999994</v>
      </c>
      <c r="AW65" s="4">
        <v>6.96E-3</v>
      </c>
      <c r="AX65" s="4">
        <v>26</v>
      </c>
      <c r="AY65" s="4">
        <v>2.65</v>
      </c>
      <c r="AZ65" s="4">
        <v>9.7200000000000006</v>
      </c>
      <c r="BA65" s="4">
        <v>10.4</v>
      </c>
      <c r="BB65" s="4">
        <v>3.22</v>
      </c>
      <c r="BC65" s="4">
        <v>2.5099999999999998</v>
      </c>
      <c r="BD65" s="4">
        <v>83.9</v>
      </c>
      <c r="BE65" s="4">
        <v>1.7000000000000001E-2</v>
      </c>
      <c r="BF65" s="4">
        <v>6.05</v>
      </c>
      <c r="BG65" s="4">
        <v>2.99</v>
      </c>
      <c r="BH65" s="4">
        <v>10.6</v>
      </c>
      <c r="BI65" s="4">
        <v>10.9</v>
      </c>
      <c r="BJ65" s="4">
        <v>3.68</v>
      </c>
      <c r="BK65" s="4">
        <v>2.92</v>
      </c>
      <c r="BL65" s="4">
        <v>82.5</v>
      </c>
      <c r="BM65" s="4">
        <v>0</v>
      </c>
      <c r="BN65" s="4">
        <v>0</v>
      </c>
      <c r="BO65" s="4">
        <v>0</v>
      </c>
      <c r="BP65" s="4">
        <v>0</v>
      </c>
      <c r="BQ65" s="4">
        <v>0.94</v>
      </c>
      <c r="BR65" s="4">
        <v>0</v>
      </c>
      <c r="BS65" s="4">
        <v>0</v>
      </c>
      <c r="BT65" s="4">
        <v>99.1</v>
      </c>
      <c r="BU65" s="4">
        <v>0.32</v>
      </c>
      <c r="BV65" s="4">
        <v>1.7</v>
      </c>
      <c r="BW65" s="4">
        <v>1.47</v>
      </c>
      <c r="BX65" s="4">
        <v>0.77</v>
      </c>
      <c r="BY65" s="4">
        <v>0.77</v>
      </c>
      <c r="BZ65" s="4">
        <v>0.41</v>
      </c>
      <c r="CA65" s="4">
        <v>3.19</v>
      </c>
      <c r="CB65" s="4">
        <v>95.6</v>
      </c>
      <c r="CC65" s="4">
        <v>0</v>
      </c>
      <c r="CD65" s="4">
        <v>4.54</v>
      </c>
      <c r="CE65" s="4">
        <v>0.67</v>
      </c>
      <c r="CF65" s="4">
        <v>4.6399999999999997</v>
      </c>
      <c r="CG65" s="4">
        <v>4.6900000000000004</v>
      </c>
      <c r="CH65" s="4">
        <v>1.34</v>
      </c>
      <c r="CI65" s="4">
        <v>1.49</v>
      </c>
      <c r="CJ65" s="4">
        <v>92.5</v>
      </c>
      <c r="CK65" s="4">
        <v>0.13</v>
      </c>
      <c r="CL65" s="4">
        <v>1.27</v>
      </c>
      <c r="CM65" s="4">
        <v>0.28000000000000003</v>
      </c>
      <c r="CN65" s="4">
        <v>0.83</v>
      </c>
      <c r="CO65" s="4">
        <v>0.92</v>
      </c>
      <c r="CP65" s="4">
        <v>0.2</v>
      </c>
      <c r="CQ65" s="4">
        <v>0.72</v>
      </c>
      <c r="CR65" s="4">
        <v>98.2</v>
      </c>
      <c r="CS65" s="4">
        <v>74.8</v>
      </c>
      <c r="CT65" s="4">
        <v>12.2</v>
      </c>
      <c r="CU65" s="4">
        <v>20.6</v>
      </c>
      <c r="CV65" s="4">
        <v>25.2</v>
      </c>
      <c r="CW65" s="4">
        <v>86.4</v>
      </c>
      <c r="CX65" s="4">
        <v>4.37</v>
      </c>
      <c r="CY65" s="4">
        <v>4.41</v>
      </c>
      <c r="CZ65" s="4">
        <v>14.5</v>
      </c>
      <c r="DA65" s="4">
        <v>78.900000000000006</v>
      </c>
      <c r="DB65" s="4">
        <v>34.200000000000003</v>
      </c>
      <c r="DC65" s="4">
        <v>13.2</v>
      </c>
      <c r="DD65" s="4">
        <v>28.5</v>
      </c>
      <c r="DE65" s="4">
        <v>75</v>
      </c>
      <c r="DF65" s="4">
        <v>24.9</v>
      </c>
      <c r="DG65" s="4">
        <v>10.5</v>
      </c>
      <c r="DH65" s="4">
        <v>22.3</v>
      </c>
      <c r="DI65" s="4">
        <v>6.8</v>
      </c>
      <c r="DJ65" s="4">
        <v>61.2</v>
      </c>
      <c r="DK65" s="4">
        <v>87.9</v>
      </c>
      <c r="DL65" s="4">
        <v>17.7</v>
      </c>
      <c r="DM65" s="4">
        <v>37.9</v>
      </c>
      <c r="DN65" s="4">
        <v>49</v>
      </c>
      <c r="DO65" s="4">
        <v>59</v>
      </c>
      <c r="DP65" s="4">
        <v>34.4</v>
      </c>
      <c r="DQ65" s="4">
        <v>26.9</v>
      </c>
      <c r="DR65" s="4">
        <v>4.41</v>
      </c>
      <c r="DS65" s="4">
        <v>0.95</v>
      </c>
      <c r="DT65" s="4">
        <v>12</v>
      </c>
      <c r="DU65" s="4">
        <v>8.5</v>
      </c>
      <c r="DV65" s="4">
        <v>5.77</v>
      </c>
      <c r="DW65" s="4">
        <v>1.8</v>
      </c>
      <c r="DX65" s="4">
        <v>84.8</v>
      </c>
      <c r="DY65" s="4">
        <v>0.67</v>
      </c>
      <c r="DZ65" s="4">
        <v>48.6</v>
      </c>
      <c r="EA65" s="4">
        <v>20.399999999999999</v>
      </c>
      <c r="EB65" s="4">
        <v>17.600000000000001</v>
      </c>
      <c r="EC65" s="4">
        <v>85.2</v>
      </c>
      <c r="ED65" s="4">
        <v>78.099999999999994</v>
      </c>
      <c r="EE65" s="4">
        <v>16.100000000000001</v>
      </c>
      <c r="EF65" s="4">
        <v>14.2</v>
      </c>
      <c r="EG65" s="4">
        <v>79.2</v>
      </c>
      <c r="EH65" s="4">
        <v>23.9</v>
      </c>
      <c r="EI65" s="4">
        <v>15</v>
      </c>
      <c r="EJ65" s="4">
        <v>16.100000000000001</v>
      </c>
      <c r="EK65" s="4">
        <v>88.2</v>
      </c>
      <c r="EL65" s="4">
        <v>8.82</v>
      </c>
      <c r="EM65" s="4">
        <v>4.3899999999999997</v>
      </c>
      <c r="EN65" s="4">
        <v>54.5</v>
      </c>
      <c r="EO65" s="4">
        <v>71.3</v>
      </c>
      <c r="EP65" s="4">
        <v>6.76</v>
      </c>
      <c r="EQ65" s="4">
        <v>85.8</v>
      </c>
      <c r="ER65" s="4">
        <v>98</v>
      </c>
      <c r="ES65" s="4">
        <v>98</v>
      </c>
      <c r="ET65" s="4">
        <v>30.9</v>
      </c>
      <c r="EU65" s="4">
        <v>87.3</v>
      </c>
      <c r="EV65" s="4">
        <v>90.7</v>
      </c>
      <c r="EW65" s="4">
        <v>76.7</v>
      </c>
      <c r="EX65" s="4">
        <v>1.95</v>
      </c>
      <c r="EY65" s="4">
        <v>75.2</v>
      </c>
      <c r="EZ65" s="4">
        <v>92.8</v>
      </c>
      <c r="FA65" s="4">
        <v>76.5</v>
      </c>
      <c r="FB65" s="4">
        <v>95.1</v>
      </c>
      <c r="FC65" s="4">
        <v>5.98</v>
      </c>
      <c r="FD65" s="4">
        <v>85.4</v>
      </c>
      <c r="FE65" s="4">
        <v>34.9</v>
      </c>
      <c r="FF65" s="4">
        <v>78.8</v>
      </c>
      <c r="FG65" s="4">
        <v>81.400000000000006</v>
      </c>
      <c r="FH65" s="4">
        <v>57.6</v>
      </c>
      <c r="FI65" s="4">
        <v>0</v>
      </c>
      <c r="FJ65" s="4">
        <v>1.03</v>
      </c>
      <c r="FK65" s="4">
        <v>19.3</v>
      </c>
      <c r="FL65" s="4">
        <v>79.7</v>
      </c>
      <c r="FM65" s="4">
        <v>13.7</v>
      </c>
      <c r="FN65" s="4">
        <v>29.3</v>
      </c>
      <c r="FO65" s="4">
        <v>2.5000000000000001E-2</v>
      </c>
      <c r="FP65" s="4">
        <v>1.3</v>
      </c>
      <c r="FQ65" s="4">
        <v>6</v>
      </c>
      <c r="FR65" s="4">
        <v>92.7</v>
      </c>
      <c r="FS65" s="4">
        <v>34.200000000000003</v>
      </c>
      <c r="FT65" s="4">
        <v>87.4</v>
      </c>
      <c r="FU65" s="4">
        <v>6.31</v>
      </c>
      <c r="FV65" s="4">
        <v>11.9</v>
      </c>
      <c r="FW65" s="4">
        <v>33.1</v>
      </c>
      <c r="FX65" s="4">
        <v>48.6</v>
      </c>
      <c r="FY65" s="4">
        <v>36</v>
      </c>
      <c r="FZ65" s="4">
        <v>85.9</v>
      </c>
      <c r="GA65" s="4">
        <v>1.04</v>
      </c>
      <c r="GB65" s="4">
        <v>2.63</v>
      </c>
      <c r="GC65" s="4">
        <v>32</v>
      </c>
      <c r="GD65" s="4">
        <v>64.3</v>
      </c>
      <c r="GE65" s="4">
        <v>52.2</v>
      </c>
      <c r="GF65" s="4">
        <v>96.4</v>
      </c>
      <c r="GG65" s="4">
        <v>4.26</v>
      </c>
      <c r="GH65" s="4">
        <v>53.5</v>
      </c>
      <c r="GI65" s="4">
        <v>20.6</v>
      </c>
      <c r="GJ65" s="4">
        <v>21.6</v>
      </c>
      <c r="GK65" s="4">
        <v>58.1</v>
      </c>
      <c r="GL65" s="4">
        <v>92.8</v>
      </c>
      <c r="GM65" s="4">
        <v>13.6</v>
      </c>
      <c r="GN65" s="4">
        <v>5.28</v>
      </c>
      <c r="GO65" s="4">
        <v>55.9</v>
      </c>
      <c r="GP65" s="4">
        <v>25.2</v>
      </c>
      <c r="GQ65" s="4">
        <v>7.7415399999999996</v>
      </c>
      <c r="GR65" s="4">
        <v>7.40693</v>
      </c>
      <c r="GS65" s="4">
        <v>8.6590100000000003</v>
      </c>
      <c r="GT65" s="4">
        <v>3.8242099999999999</v>
      </c>
      <c r="GU65" s="4">
        <v>9.68642</v>
      </c>
      <c r="GV65" s="4">
        <v>7.1095600000000001</v>
      </c>
      <c r="GW65" s="4">
        <v>11.63796</v>
      </c>
      <c r="GX65" s="4">
        <v>10.97382</v>
      </c>
      <c r="GY65" s="4">
        <v>7.0898700000000003</v>
      </c>
      <c r="GZ65" s="4">
        <v>8.8734900000000003</v>
      </c>
      <c r="HA65" s="4">
        <v>3.77461</v>
      </c>
      <c r="HB65" s="4">
        <v>1.9634100000000001</v>
      </c>
      <c r="HC65" s="4">
        <v>11.909739999999999</v>
      </c>
      <c r="HD65" s="4">
        <v>6.4425999999999997</v>
      </c>
      <c r="HE65" s="4">
        <v>9.5492899999999992</v>
      </c>
      <c r="HF65" s="4">
        <v>9.2552500000000002</v>
      </c>
      <c r="HG65" s="4">
        <v>9.0680899999999998</v>
      </c>
      <c r="HH65" s="4">
        <v>1.03068</v>
      </c>
      <c r="HI65" s="4">
        <v>10.00935</v>
      </c>
      <c r="HJ65" s="4">
        <v>10.14828</v>
      </c>
      <c r="HK65" s="4">
        <v>4.8613499999999998</v>
      </c>
      <c r="HL65" s="4">
        <v>3.7685300000000002</v>
      </c>
      <c r="HM65" s="4">
        <v>1.7121599999999999</v>
      </c>
      <c r="HN65" s="4">
        <v>1.60073</v>
      </c>
      <c r="HO65" s="4">
        <v>9.4920500000000008</v>
      </c>
      <c r="HP65" s="4">
        <v>8.0979500000000009</v>
      </c>
      <c r="HQ65" s="4">
        <v>11.829409999999999</v>
      </c>
      <c r="HR65" s="4">
        <v>9.7118800000000007</v>
      </c>
      <c r="HS65" s="4">
        <v>6.8641399999999999</v>
      </c>
      <c r="HT65" s="4">
        <v>3.4842599999999999</v>
      </c>
      <c r="HU65" s="4">
        <v>2.8284600000000002</v>
      </c>
      <c r="HV65" s="4">
        <v>10.78534</v>
      </c>
      <c r="HW65" s="4">
        <v>6.5351900000000001</v>
      </c>
      <c r="HX65" s="4">
        <v>9.4171499999999995</v>
      </c>
      <c r="HY65" s="4">
        <v>12.080690000000001</v>
      </c>
      <c r="HZ65" s="4">
        <v>6.1589400000000003</v>
      </c>
      <c r="IA65" s="4">
        <v>7.8245199999999997</v>
      </c>
      <c r="IB65" s="4">
        <v>2.6516799999999998</v>
      </c>
      <c r="IC65" s="4">
        <v>12.152810000000001</v>
      </c>
      <c r="ID65" s="4">
        <v>7.7122700000000002</v>
      </c>
      <c r="IE65" s="4">
        <v>9.7792200000000005</v>
      </c>
      <c r="IF65" s="4">
        <v>7.0096499999999997</v>
      </c>
      <c r="IG65" s="4">
        <v>5.4232899999999997</v>
      </c>
      <c r="IH65" s="4">
        <v>8.1944099999999995</v>
      </c>
      <c r="II65" s="4">
        <v>12.75949</v>
      </c>
      <c r="IJ65" s="4">
        <v>9.06555</v>
      </c>
      <c r="IK65" s="4">
        <v>6.5502799999999999</v>
      </c>
      <c r="IL65" s="4">
        <v>12.360609999999999</v>
      </c>
      <c r="IM65" s="4">
        <v>7.1959900000000001</v>
      </c>
      <c r="IN65" s="4">
        <v>10.714840000000001</v>
      </c>
      <c r="IO65" s="4">
        <v>5.0831200000000001</v>
      </c>
      <c r="IP65" s="4">
        <v>6.3389100000000003</v>
      </c>
      <c r="IQ65" s="4">
        <v>6.9011699999999996</v>
      </c>
      <c r="IR65" s="4">
        <v>11.68675</v>
      </c>
      <c r="IS65" s="4">
        <v>5.4466000000000001</v>
      </c>
      <c r="IT65" s="4">
        <v>8.0195399999999992</v>
      </c>
      <c r="IU65" s="4">
        <v>11.46391</v>
      </c>
      <c r="IV65" s="4">
        <v>4.0850600000000004</v>
      </c>
      <c r="IW65" s="4">
        <v>4.2612100000000002</v>
      </c>
      <c r="IX65" s="4">
        <v>5.4154299999999997</v>
      </c>
      <c r="IY65" s="4">
        <v>9.06921</v>
      </c>
      <c r="IZ65" s="4">
        <v>5.5957100000000004</v>
      </c>
      <c r="JA65" s="4">
        <v>5.2529199999999996</v>
      </c>
      <c r="JB65" s="4">
        <v>10.891579999999999</v>
      </c>
      <c r="JC65" s="4">
        <v>7.7872000000000003</v>
      </c>
      <c r="JD65" s="4">
        <v>0.12385</v>
      </c>
      <c r="JE65" s="4">
        <v>1.67523</v>
      </c>
      <c r="JF65" s="4">
        <v>6.34687</v>
      </c>
      <c r="JG65" s="4">
        <v>5.1233700000000004</v>
      </c>
      <c r="JH65" s="4">
        <v>6.2266500000000002</v>
      </c>
      <c r="JI65" s="4">
        <v>6.0017300000000002</v>
      </c>
      <c r="JJ65" s="4">
        <v>12.25578</v>
      </c>
      <c r="JK65" s="4">
        <v>3.2820800000000001</v>
      </c>
      <c r="JL65" s="4">
        <v>10.07428</v>
      </c>
      <c r="JM65" s="4">
        <v>2.5331899999999998</v>
      </c>
      <c r="JN65" s="4">
        <v>8.8549699999999998</v>
      </c>
      <c r="JO65" s="4">
        <v>7.7541399999999996</v>
      </c>
      <c r="JP65" s="4">
        <v>5.1553599999999999</v>
      </c>
      <c r="JQ65" s="4">
        <v>3.6926700000000001</v>
      </c>
      <c r="JR65" s="4">
        <v>8.6422399999999993</v>
      </c>
      <c r="JS65" s="4">
        <v>9.0139999999999993</v>
      </c>
    </row>
    <row r="66" spans="1:279">
      <c r="A66" s="2" t="s">
        <v>282</v>
      </c>
      <c r="B66" s="2">
        <v>21</v>
      </c>
      <c r="C66" t="s">
        <v>3457</v>
      </c>
      <c r="D66" s="4" t="s">
        <v>83</v>
      </c>
      <c r="E66" s="4">
        <v>0</v>
      </c>
      <c r="F66" s="4" t="s">
        <v>276</v>
      </c>
      <c r="G66" s="3" t="s">
        <v>226</v>
      </c>
      <c r="H66" s="3">
        <v>2</v>
      </c>
      <c r="I66" s="5">
        <v>61.977777777777774</v>
      </c>
      <c r="J66" s="6" t="s">
        <v>274</v>
      </c>
      <c r="K66" s="6" t="s">
        <v>3476</v>
      </c>
      <c r="L66" s="6" t="s">
        <v>3522</v>
      </c>
      <c r="M66" s="6" t="s">
        <v>3477</v>
      </c>
      <c r="N66" s="6" t="s">
        <v>86</v>
      </c>
      <c r="O66" s="6">
        <v>80</v>
      </c>
      <c r="P66" s="6">
        <v>240</v>
      </c>
      <c r="Q66" s="6">
        <v>0</v>
      </c>
      <c r="R66" s="6">
        <v>1</v>
      </c>
      <c r="S66" s="4">
        <v>71.400000000000006</v>
      </c>
      <c r="T66" s="4">
        <v>4.07</v>
      </c>
      <c r="U66" s="4">
        <v>96.2</v>
      </c>
      <c r="V66" s="4">
        <v>4.53</v>
      </c>
      <c r="W66" s="4">
        <v>94.5</v>
      </c>
      <c r="X66" s="4">
        <v>4.28</v>
      </c>
      <c r="Y66" s="4">
        <v>95.1</v>
      </c>
      <c r="Z66" s="4">
        <v>5.28</v>
      </c>
      <c r="AA66" s="4">
        <v>0.24</v>
      </c>
      <c r="AB66" s="4">
        <v>59.8</v>
      </c>
      <c r="AC66" s="4">
        <v>2</v>
      </c>
      <c r="AD66" s="4">
        <v>53.1</v>
      </c>
      <c r="AE66" s="4">
        <v>3.58</v>
      </c>
      <c r="AF66" s="4">
        <v>42.4</v>
      </c>
      <c r="AG66" s="4">
        <v>82.1</v>
      </c>
      <c r="AH66" s="4">
        <v>0.56000000000000005</v>
      </c>
      <c r="AI66" s="4">
        <v>0.46</v>
      </c>
      <c r="AJ66" s="4">
        <v>11.6</v>
      </c>
      <c r="AK66" s="4">
        <v>79.099999999999994</v>
      </c>
      <c r="AL66" s="4">
        <v>65</v>
      </c>
      <c r="AM66" s="4">
        <v>2.5</v>
      </c>
      <c r="AN66" s="4">
        <v>19.2</v>
      </c>
      <c r="AO66" s="4">
        <v>15.8</v>
      </c>
      <c r="AP66" s="4">
        <v>30.8</v>
      </c>
      <c r="AQ66" s="4">
        <v>1.0900000000000001</v>
      </c>
      <c r="AR66" s="4">
        <v>0.89</v>
      </c>
      <c r="AS66" s="4">
        <v>49.5</v>
      </c>
      <c r="AT66" s="4">
        <v>0.43</v>
      </c>
      <c r="AU66" s="4">
        <v>0.35</v>
      </c>
      <c r="AV66" s="4">
        <v>25.5</v>
      </c>
      <c r="AW66" s="4">
        <v>3.1700000000000001E-3</v>
      </c>
      <c r="AX66" s="4">
        <v>39.9</v>
      </c>
      <c r="AY66" s="4">
        <v>0.23</v>
      </c>
      <c r="AZ66" s="4">
        <v>6.89</v>
      </c>
      <c r="BA66" s="4">
        <v>6.21</v>
      </c>
      <c r="BB66" s="4">
        <v>0.15</v>
      </c>
      <c r="BC66" s="4">
        <v>8.5999999999999993E-2</v>
      </c>
      <c r="BD66" s="4">
        <v>93.6</v>
      </c>
      <c r="BE66" s="4">
        <v>0</v>
      </c>
      <c r="BF66" s="4">
        <v>16</v>
      </c>
      <c r="BG66" s="4">
        <v>0</v>
      </c>
      <c r="BH66" s="4">
        <v>7.64</v>
      </c>
      <c r="BI66" s="4">
        <v>7.17</v>
      </c>
      <c r="BJ66" s="4">
        <v>0</v>
      </c>
      <c r="BK66" s="4">
        <v>0</v>
      </c>
      <c r="BL66" s="4">
        <v>92.8</v>
      </c>
      <c r="BM66" s="4"/>
      <c r="BN66" s="4"/>
      <c r="BO66" s="4"/>
      <c r="BP66" s="4"/>
      <c r="BQ66" s="4"/>
      <c r="BR66" s="4"/>
      <c r="BS66" s="4"/>
      <c r="BT66" s="4"/>
      <c r="BU66" s="4">
        <v>0</v>
      </c>
      <c r="BV66" s="4">
        <v>1.49</v>
      </c>
      <c r="BW66" s="4">
        <v>2.17</v>
      </c>
      <c r="BX66" s="4">
        <v>1.83</v>
      </c>
      <c r="BY66" s="4">
        <v>0.77</v>
      </c>
      <c r="BZ66" s="4">
        <v>1.06</v>
      </c>
      <c r="CA66" s="4">
        <v>1.1100000000000001</v>
      </c>
      <c r="CB66" s="4">
        <v>97.1</v>
      </c>
      <c r="CC66" s="4">
        <v>0</v>
      </c>
      <c r="CD66" s="4">
        <v>20.399999999999999</v>
      </c>
      <c r="CE66" s="4">
        <v>0.13</v>
      </c>
      <c r="CF66" s="4">
        <v>19.3</v>
      </c>
      <c r="CG66" s="4">
        <v>19.3</v>
      </c>
      <c r="CH66" s="4">
        <v>0</v>
      </c>
      <c r="CI66" s="4">
        <v>0.13</v>
      </c>
      <c r="CJ66" s="4">
        <v>80.599999999999994</v>
      </c>
      <c r="CK66" s="4">
        <v>0</v>
      </c>
      <c r="CL66" s="4">
        <v>10.7</v>
      </c>
      <c r="CM66" s="4">
        <v>0</v>
      </c>
      <c r="CN66" s="4">
        <v>9.85</v>
      </c>
      <c r="CO66" s="4">
        <v>9.85</v>
      </c>
      <c r="CP66" s="4">
        <v>0</v>
      </c>
      <c r="CQ66" s="4">
        <v>0</v>
      </c>
      <c r="CR66" s="4">
        <v>90.2</v>
      </c>
      <c r="CS66" s="4">
        <v>99.4</v>
      </c>
      <c r="CT66" s="4">
        <v>25.8</v>
      </c>
      <c r="CU66" s="4">
        <v>54.6</v>
      </c>
      <c r="CV66" s="4">
        <v>28.2</v>
      </c>
      <c r="CW66" s="4">
        <v>99</v>
      </c>
      <c r="CX66" s="4">
        <v>3.08</v>
      </c>
      <c r="CY66" s="4">
        <v>5.91</v>
      </c>
      <c r="CZ66" s="4">
        <v>17.7</v>
      </c>
      <c r="DA66" s="4">
        <v>74.5</v>
      </c>
      <c r="DB66" s="4">
        <v>28.2</v>
      </c>
      <c r="DC66" s="4">
        <v>88</v>
      </c>
      <c r="DD66" s="4">
        <v>23.3</v>
      </c>
      <c r="DE66" s="4">
        <v>39.4</v>
      </c>
      <c r="DF66" s="4">
        <v>18.2</v>
      </c>
      <c r="DG66" s="4">
        <v>77.7</v>
      </c>
      <c r="DH66" s="4">
        <v>17.3</v>
      </c>
      <c r="DI66" s="4">
        <v>3.22</v>
      </c>
      <c r="DJ66" s="4">
        <v>78.400000000000006</v>
      </c>
      <c r="DK66" s="4">
        <v>97.8</v>
      </c>
      <c r="DL66" s="4">
        <v>6.91</v>
      </c>
      <c r="DM66" s="4">
        <v>21.6</v>
      </c>
      <c r="DN66" s="4">
        <v>25.8</v>
      </c>
      <c r="DO66" s="4">
        <v>86.6</v>
      </c>
      <c r="DP66" s="4">
        <v>27.3</v>
      </c>
      <c r="DQ66" s="4">
        <v>13.3</v>
      </c>
      <c r="DR66" s="4">
        <v>1.94</v>
      </c>
      <c r="DS66" s="4">
        <v>0.3</v>
      </c>
      <c r="DT66" s="4">
        <v>14.5</v>
      </c>
      <c r="DU66" s="4">
        <v>14.5</v>
      </c>
      <c r="DV66" s="4">
        <v>1.34</v>
      </c>
      <c r="DW66" s="4">
        <v>0.49</v>
      </c>
      <c r="DX66" s="4">
        <v>82.9</v>
      </c>
      <c r="DY66" s="4">
        <v>0.41</v>
      </c>
      <c r="DZ66" s="4">
        <v>75.7</v>
      </c>
      <c r="EA66" s="4">
        <v>81.099999999999994</v>
      </c>
      <c r="EB66" s="4">
        <v>14.1</v>
      </c>
      <c r="EC66" s="4">
        <v>83.5</v>
      </c>
      <c r="ED66" s="4">
        <v>93.9</v>
      </c>
      <c r="EE66" s="4">
        <v>25.5</v>
      </c>
      <c r="EF66" s="4">
        <v>4.8899999999999997</v>
      </c>
      <c r="EG66" s="4">
        <v>73.5</v>
      </c>
      <c r="EH66" s="4">
        <v>60.3</v>
      </c>
      <c r="EI66" s="4">
        <v>6.47</v>
      </c>
      <c r="EJ66" s="4">
        <v>4.42</v>
      </c>
      <c r="EK66" s="4">
        <v>73.400000000000006</v>
      </c>
      <c r="EL66" s="4">
        <v>49.5</v>
      </c>
      <c r="EM66" s="4">
        <v>5.25</v>
      </c>
      <c r="EN66" s="4">
        <v>2.52</v>
      </c>
      <c r="EO66" s="4">
        <v>58.7</v>
      </c>
      <c r="EP66" s="4">
        <v>15.4</v>
      </c>
      <c r="EQ66" s="4">
        <v>99.3</v>
      </c>
      <c r="ER66" s="4">
        <v>89.7</v>
      </c>
      <c r="ES66" s="4">
        <v>97.1</v>
      </c>
      <c r="ET66" s="4">
        <v>45.1</v>
      </c>
      <c r="EU66" s="4">
        <v>90.3</v>
      </c>
      <c r="EV66" s="4">
        <v>73.400000000000006</v>
      </c>
      <c r="EW66" s="4">
        <v>74.900000000000006</v>
      </c>
      <c r="EX66" s="4">
        <v>2.89</v>
      </c>
      <c r="EY66" s="4">
        <v>29</v>
      </c>
      <c r="EZ66" s="4">
        <v>85.2</v>
      </c>
      <c r="FA66" s="4">
        <v>26.5</v>
      </c>
      <c r="FB66" s="4">
        <v>86.2</v>
      </c>
      <c r="FC66" s="4">
        <v>1.9</v>
      </c>
      <c r="FD66" s="4">
        <v>88.9</v>
      </c>
      <c r="FE66" s="4">
        <v>20.6</v>
      </c>
      <c r="FF66" s="4">
        <v>66</v>
      </c>
      <c r="FG66" s="4">
        <v>60.4</v>
      </c>
      <c r="FH66" s="4">
        <v>44.8</v>
      </c>
      <c r="FI66" s="4">
        <v>0</v>
      </c>
      <c r="FJ66" s="4">
        <v>28.6</v>
      </c>
      <c r="FK66" s="4">
        <v>40.9</v>
      </c>
      <c r="FL66" s="4">
        <v>30.5</v>
      </c>
      <c r="FM66" s="4">
        <v>9.58</v>
      </c>
      <c r="FN66" s="4">
        <v>39.799999999999997</v>
      </c>
      <c r="FO66" s="4">
        <v>8.7999999999999995E-2</v>
      </c>
      <c r="FP66" s="4">
        <v>2.0299999999999998</v>
      </c>
      <c r="FQ66" s="4">
        <v>12.5</v>
      </c>
      <c r="FR66" s="4">
        <v>85.3</v>
      </c>
      <c r="FS66" s="4">
        <v>51.8</v>
      </c>
      <c r="FT66" s="4">
        <v>90.6</v>
      </c>
      <c r="FU66" s="4">
        <v>0.72</v>
      </c>
      <c r="FV66" s="4">
        <v>35.799999999999997</v>
      </c>
      <c r="FW66" s="4">
        <v>36.5</v>
      </c>
      <c r="FX66" s="4">
        <v>26.9</v>
      </c>
      <c r="FY66" s="4">
        <v>38.9</v>
      </c>
      <c r="FZ66" s="4">
        <v>91.6</v>
      </c>
      <c r="GA66" s="4">
        <v>1.98</v>
      </c>
      <c r="GB66" s="4">
        <v>26</v>
      </c>
      <c r="GC66" s="4">
        <v>43.9</v>
      </c>
      <c r="GD66" s="4">
        <v>28.1</v>
      </c>
      <c r="GE66" s="4">
        <v>31.6</v>
      </c>
      <c r="GF66" s="4">
        <v>98.7</v>
      </c>
      <c r="GG66" s="4">
        <v>5.17</v>
      </c>
      <c r="GH66" s="4">
        <v>31.2</v>
      </c>
      <c r="GI66" s="4">
        <v>27</v>
      </c>
      <c r="GJ66" s="4">
        <v>36.6</v>
      </c>
      <c r="GK66" s="4">
        <v>58.2</v>
      </c>
      <c r="GL66" s="4">
        <v>93.2</v>
      </c>
      <c r="GM66" s="4">
        <v>31.1</v>
      </c>
      <c r="GN66" s="4">
        <v>24</v>
      </c>
      <c r="GO66" s="4">
        <v>15.3</v>
      </c>
      <c r="GP66" s="4">
        <v>29.6</v>
      </c>
      <c r="GQ66" s="4">
        <v>8.3897300000000001</v>
      </c>
      <c r="GR66" s="4">
        <v>6.6890000000000001</v>
      </c>
      <c r="GS66" s="4">
        <v>8.6666600000000003</v>
      </c>
      <c r="GT66" s="4">
        <v>3.6023100000000001</v>
      </c>
      <c r="GU66" s="4">
        <v>8.7330500000000004</v>
      </c>
      <c r="GV66" s="4">
        <v>6.8210300000000004</v>
      </c>
      <c r="GW66" s="4">
        <v>10.60055</v>
      </c>
      <c r="GX66" s="4">
        <v>11.212339999999999</v>
      </c>
      <c r="GY66" s="4">
        <v>7.7183099999999998</v>
      </c>
      <c r="GZ66" s="4">
        <v>9.3575700000000008</v>
      </c>
      <c r="HA66" s="4">
        <v>4.70702</v>
      </c>
      <c r="HB66" s="4">
        <v>2.5326599999999999</v>
      </c>
      <c r="HC66" s="4">
        <v>12.74715</v>
      </c>
      <c r="HD66" s="4">
        <v>5.6315600000000003</v>
      </c>
      <c r="HE66" s="4">
        <v>8.0906400000000005</v>
      </c>
      <c r="HF66" s="4">
        <v>10.506769999999999</v>
      </c>
      <c r="HG66" s="4">
        <v>8.9427299999999992</v>
      </c>
      <c r="HH66" s="4">
        <v>0.22936999999999999</v>
      </c>
      <c r="HI66" s="4">
        <v>8.6559000000000008</v>
      </c>
      <c r="HJ66" s="4">
        <v>9.8428599999999999</v>
      </c>
      <c r="HK66" s="4">
        <v>5.4870999999999999</v>
      </c>
      <c r="HL66" s="4">
        <v>3.7486000000000002</v>
      </c>
      <c r="HM66" s="4">
        <v>1.4761599999999999</v>
      </c>
      <c r="HN66" s="4">
        <v>0.80645</v>
      </c>
      <c r="HO66" s="4">
        <v>9.2705400000000004</v>
      </c>
      <c r="HP66" s="4">
        <v>7.8695199999999996</v>
      </c>
      <c r="HQ66" s="4">
        <v>12.01648</v>
      </c>
      <c r="HR66" s="4">
        <v>9.1336399999999998</v>
      </c>
      <c r="HS66" s="4">
        <v>5.3291899999999996</v>
      </c>
      <c r="HT66" s="4">
        <v>3.34375</v>
      </c>
      <c r="HU66" s="4">
        <v>3.0521099999999999</v>
      </c>
      <c r="HV66" s="4">
        <v>10.802300000000001</v>
      </c>
      <c r="HW66" s="4">
        <v>7.4892799999999999</v>
      </c>
      <c r="HX66" s="4">
        <v>10.034079999999999</v>
      </c>
      <c r="HY66" s="4">
        <v>12.06935</v>
      </c>
      <c r="HZ66" s="4">
        <v>6.86686</v>
      </c>
      <c r="IA66" s="4">
        <v>7.3105099999999998</v>
      </c>
      <c r="IB66" s="4">
        <v>2.2661500000000001</v>
      </c>
      <c r="IC66" s="4">
        <v>10.070410000000001</v>
      </c>
      <c r="ID66" s="4">
        <v>9.1771100000000008</v>
      </c>
      <c r="IE66" s="4">
        <v>9.1843800000000009</v>
      </c>
      <c r="IF66" s="4">
        <v>7.5398199999999997</v>
      </c>
      <c r="IG66" s="4">
        <v>5.7123799999999996</v>
      </c>
      <c r="IH66" s="4">
        <v>8.9439799999999998</v>
      </c>
      <c r="II66" s="4">
        <v>13.28708</v>
      </c>
      <c r="IJ66" s="4">
        <v>10.591939999999999</v>
      </c>
      <c r="IK66" s="4">
        <v>6.4898400000000001</v>
      </c>
      <c r="IL66" s="4">
        <v>12.54731</v>
      </c>
      <c r="IM66" s="4">
        <v>7.3540799999999997</v>
      </c>
      <c r="IN66" s="4">
        <v>8.7910799999999991</v>
      </c>
      <c r="IO66" s="4">
        <v>5.2065599999999996</v>
      </c>
      <c r="IP66" s="4">
        <v>3.8912499999999999</v>
      </c>
      <c r="IQ66" s="4">
        <v>7.4449300000000003</v>
      </c>
      <c r="IR66" s="4">
        <v>12.25507</v>
      </c>
      <c r="IS66" s="4">
        <v>5.7133099999999999</v>
      </c>
      <c r="IT66" s="4">
        <v>7.36233</v>
      </c>
      <c r="IU66" s="4">
        <v>11.48005</v>
      </c>
      <c r="IV66" s="4">
        <v>4.2376699999999996</v>
      </c>
      <c r="IW66" s="4">
        <v>4.8101599999999998</v>
      </c>
      <c r="IX66" s="4">
        <v>5.8637600000000001</v>
      </c>
      <c r="IY66" s="4">
        <v>9.0897799999999993</v>
      </c>
      <c r="IZ66" s="4">
        <v>4.57782</v>
      </c>
      <c r="JA66" s="4">
        <v>6.4140100000000002</v>
      </c>
      <c r="JB66" s="4">
        <v>10.303419999999999</v>
      </c>
      <c r="JC66" s="4">
        <v>7.3462699999999996</v>
      </c>
      <c r="JD66" s="4">
        <v>2.4635500000000001</v>
      </c>
      <c r="JE66" s="4">
        <v>1.32585</v>
      </c>
      <c r="JF66" s="4">
        <v>6.8532700000000002</v>
      </c>
      <c r="JG66" s="4">
        <v>6.2736900000000002</v>
      </c>
      <c r="JH66" s="4">
        <v>6.7249999999999996</v>
      </c>
      <c r="JI66" s="4">
        <v>5.6394099999999998</v>
      </c>
      <c r="JJ66" s="4">
        <v>9.1621799999999993</v>
      </c>
      <c r="JK66" s="4">
        <v>3.0037500000000001</v>
      </c>
      <c r="JL66" s="4">
        <v>11.01009</v>
      </c>
      <c r="JM66" s="4">
        <v>2.8957199999999998</v>
      </c>
      <c r="JN66" s="4">
        <v>7.3777400000000002</v>
      </c>
      <c r="JO66" s="4">
        <v>7.0626899999999999</v>
      </c>
      <c r="JP66" s="4">
        <v>3.6735500000000001</v>
      </c>
      <c r="JQ66" s="4">
        <v>3.41038</v>
      </c>
      <c r="JR66" s="4">
        <v>7.0705</v>
      </c>
      <c r="JS66" s="4">
        <v>9.1976800000000001</v>
      </c>
    </row>
    <row r="67" spans="1:279" hidden="1">
      <c r="A67" s="2" t="s">
        <v>282</v>
      </c>
      <c r="B67" s="2">
        <v>21</v>
      </c>
      <c r="C67" t="s">
        <v>3457</v>
      </c>
      <c r="D67" s="4" t="s">
        <v>84</v>
      </c>
      <c r="E67" s="4">
        <v>0</v>
      </c>
      <c r="F67" s="4" t="s">
        <v>276</v>
      </c>
      <c r="G67" s="3" t="s">
        <v>226</v>
      </c>
      <c r="H67" s="3">
        <v>2</v>
      </c>
      <c r="I67" s="5">
        <v>61.977777777777774</v>
      </c>
      <c r="J67" s="6" t="s">
        <v>274</v>
      </c>
      <c r="K67" s="6" t="s">
        <v>3476</v>
      </c>
      <c r="L67" s="6" t="s">
        <v>3522</v>
      </c>
      <c r="M67" s="6" t="s">
        <v>3477</v>
      </c>
      <c r="N67" s="6" t="s">
        <v>86</v>
      </c>
      <c r="O67" s="6">
        <v>80</v>
      </c>
      <c r="P67" s="6">
        <v>240</v>
      </c>
      <c r="Q67" s="6">
        <v>0</v>
      </c>
      <c r="R67" s="6">
        <v>1</v>
      </c>
      <c r="S67" s="4">
        <v>39.799999999999997</v>
      </c>
      <c r="T67" s="4">
        <v>4.2699999999999996</v>
      </c>
      <c r="U67" s="4">
        <v>94.5</v>
      </c>
      <c r="V67" s="4">
        <v>4.4400000000000004</v>
      </c>
      <c r="W67" s="4">
        <v>94.9</v>
      </c>
      <c r="X67" s="4">
        <v>4.22</v>
      </c>
      <c r="Y67" s="4">
        <v>94.3</v>
      </c>
      <c r="Z67" s="4">
        <v>4.8099999999999996</v>
      </c>
      <c r="AA67" s="4">
        <v>0.21</v>
      </c>
      <c r="AB67" s="4">
        <v>49.5</v>
      </c>
      <c r="AC67" s="4">
        <v>1.38</v>
      </c>
      <c r="AD67" s="4">
        <v>58</v>
      </c>
      <c r="AE67" s="4">
        <v>3.71</v>
      </c>
      <c r="AF67" s="4">
        <v>43.7</v>
      </c>
      <c r="AG67" s="4">
        <v>83.5</v>
      </c>
      <c r="AH67" s="4">
        <v>0.36</v>
      </c>
      <c r="AI67" s="4">
        <v>0.3</v>
      </c>
      <c r="AJ67" s="4">
        <v>5.67</v>
      </c>
      <c r="AK67" s="4">
        <v>75.900000000000006</v>
      </c>
      <c r="AL67" s="4">
        <v>63.4</v>
      </c>
      <c r="AM67" s="4">
        <v>3.23</v>
      </c>
      <c r="AN67" s="4">
        <v>22.4</v>
      </c>
      <c r="AO67" s="4">
        <v>18.7</v>
      </c>
      <c r="AP67" s="4">
        <v>40.799999999999997</v>
      </c>
      <c r="AQ67" s="4">
        <v>1.33</v>
      </c>
      <c r="AR67" s="4">
        <v>1.1100000000000001</v>
      </c>
      <c r="AS67" s="4">
        <v>59</v>
      </c>
      <c r="AT67" s="4">
        <v>0.41</v>
      </c>
      <c r="AU67" s="4">
        <v>0.34</v>
      </c>
      <c r="AV67" s="4">
        <v>34.799999999999997</v>
      </c>
      <c r="AW67" s="4">
        <v>0</v>
      </c>
      <c r="AX67" s="4">
        <v>22.5</v>
      </c>
      <c r="AY67" s="4">
        <v>0.45</v>
      </c>
      <c r="AZ67" s="4">
        <v>5.26</v>
      </c>
      <c r="BA67" s="4">
        <v>4.68</v>
      </c>
      <c r="BB67" s="4">
        <v>0.24</v>
      </c>
      <c r="BC67" s="4">
        <v>0.21</v>
      </c>
      <c r="BD67" s="4">
        <v>94.9</v>
      </c>
      <c r="BE67" s="4">
        <v>0</v>
      </c>
      <c r="BF67" s="4">
        <v>7.65</v>
      </c>
      <c r="BG67" s="4">
        <v>0.15</v>
      </c>
      <c r="BH67" s="4">
        <v>6.37</v>
      </c>
      <c r="BI67" s="4">
        <v>5.77</v>
      </c>
      <c r="BJ67" s="4">
        <v>4.9000000000000002E-2</v>
      </c>
      <c r="BK67" s="4">
        <v>9.8000000000000004E-2</v>
      </c>
      <c r="BL67" s="4">
        <v>94.1</v>
      </c>
      <c r="BM67" s="4"/>
      <c r="BN67" s="4"/>
      <c r="BO67" s="4"/>
      <c r="BP67" s="4"/>
      <c r="BQ67" s="4"/>
      <c r="BR67" s="4"/>
      <c r="BS67" s="4"/>
      <c r="BT67" s="4"/>
      <c r="BU67" s="4">
        <v>0</v>
      </c>
      <c r="BV67" s="4">
        <v>0.89</v>
      </c>
      <c r="BW67" s="4">
        <v>1.79</v>
      </c>
      <c r="BX67" s="4">
        <v>0.85</v>
      </c>
      <c r="BY67" s="4">
        <v>0.27</v>
      </c>
      <c r="BZ67" s="4">
        <v>0.54</v>
      </c>
      <c r="CA67" s="4">
        <v>1.24</v>
      </c>
      <c r="CB67" s="4">
        <v>97.9</v>
      </c>
      <c r="CC67" s="4">
        <v>0</v>
      </c>
      <c r="CD67" s="4">
        <v>10.5</v>
      </c>
      <c r="CE67" s="4">
        <v>0.71</v>
      </c>
      <c r="CF67" s="4">
        <v>8.1999999999999993</v>
      </c>
      <c r="CG67" s="4">
        <v>6.6</v>
      </c>
      <c r="CH67" s="4">
        <v>0.18</v>
      </c>
      <c r="CI67" s="4">
        <v>0.53</v>
      </c>
      <c r="CJ67" s="4">
        <v>92.7</v>
      </c>
      <c r="CK67" s="4">
        <v>0</v>
      </c>
      <c r="CL67" s="4">
        <v>5.31</v>
      </c>
      <c r="CM67" s="4">
        <v>4.3999999999999997E-2</v>
      </c>
      <c r="CN67" s="4">
        <v>2.83</v>
      </c>
      <c r="CO67" s="4">
        <v>2.09</v>
      </c>
      <c r="CP67" s="4">
        <v>4.3999999999999997E-2</v>
      </c>
      <c r="CQ67" s="4">
        <v>0</v>
      </c>
      <c r="CR67" s="4">
        <v>97.9</v>
      </c>
      <c r="CS67" s="4">
        <v>98.9</v>
      </c>
      <c r="CT67" s="4">
        <v>16.7</v>
      </c>
      <c r="CU67" s="4">
        <v>47.8</v>
      </c>
      <c r="CV67" s="4">
        <v>22.2</v>
      </c>
      <c r="CW67" s="4">
        <v>98.6</v>
      </c>
      <c r="CX67" s="4">
        <v>2.86</v>
      </c>
      <c r="CY67" s="4">
        <v>7.45</v>
      </c>
      <c r="CZ67" s="4">
        <v>10.4</v>
      </c>
      <c r="DA67" s="4">
        <v>76</v>
      </c>
      <c r="DB67" s="4">
        <v>23.7</v>
      </c>
      <c r="DC67" s="4">
        <v>80.8</v>
      </c>
      <c r="DD67" s="4">
        <v>18</v>
      </c>
      <c r="DE67" s="4">
        <v>41.8</v>
      </c>
      <c r="DF67" s="4">
        <v>13</v>
      </c>
      <c r="DG67" s="4">
        <v>67.400000000000006</v>
      </c>
      <c r="DH67" s="4">
        <v>14</v>
      </c>
      <c r="DI67" s="4">
        <v>1.95</v>
      </c>
      <c r="DJ67" s="4">
        <v>68.099999999999994</v>
      </c>
      <c r="DK67" s="4">
        <v>97.6</v>
      </c>
      <c r="DL67" s="4">
        <v>6.41</v>
      </c>
      <c r="DM67" s="4">
        <v>20.6</v>
      </c>
      <c r="DN67" s="4">
        <v>16.100000000000001</v>
      </c>
      <c r="DO67" s="4">
        <v>80.8</v>
      </c>
      <c r="DP67" s="4">
        <v>27.9</v>
      </c>
      <c r="DQ67" s="4">
        <v>13.3</v>
      </c>
      <c r="DR67" s="4">
        <v>3.25</v>
      </c>
      <c r="DS67" s="4">
        <v>0.52</v>
      </c>
      <c r="DT67" s="4">
        <v>7.75</v>
      </c>
      <c r="DU67" s="4">
        <v>15.4</v>
      </c>
      <c r="DV67" s="4">
        <v>2.4500000000000002</v>
      </c>
      <c r="DW67" s="4">
        <v>1.06</v>
      </c>
      <c r="DX67" s="4">
        <v>68.8</v>
      </c>
      <c r="DY67" s="4">
        <v>0.43</v>
      </c>
      <c r="DZ67" s="4">
        <v>71.400000000000006</v>
      </c>
      <c r="EA67" s="4">
        <v>68.3</v>
      </c>
      <c r="EB67" s="4">
        <v>13.4</v>
      </c>
      <c r="EC67" s="4">
        <v>73.2</v>
      </c>
      <c r="ED67" s="4">
        <v>93.9</v>
      </c>
      <c r="EE67" s="4">
        <v>18.600000000000001</v>
      </c>
      <c r="EF67" s="4">
        <v>3.63</v>
      </c>
      <c r="EG67" s="4">
        <v>59.6</v>
      </c>
      <c r="EH67" s="4">
        <v>64.2</v>
      </c>
      <c r="EI67" s="4">
        <v>5.43</v>
      </c>
      <c r="EJ67" s="4">
        <v>4.78</v>
      </c>
      <c r="EK67" s="4">
        <v>73</v>
      </c>
      <c r="EL67" s="4">
        <v>51.1</v>
      </c>
      <c r="EM67" s="4">
        <v>4.49</v>
      </c>
      <c r="EN67" s="4">
        <v>3.05</v>
      </c>
      <c r="EO67" s="4">
        <v>49.7</v>
      </c>
      <c r="EP67" s="4">
        <v>12.3</v>
      </c>
      <c r="EQ67" s="4">
        <v>95.4</v>
      </c>
      <c r="ER67" s="4">
        <v>87.7</v>
      </c>
      <c r="ES67" s="4">
        <v>92.3</v>
      </c>
      <c r="ET67" s="4">
        <v>52.5</v>
      </c>
      <c r="EU67" s="4">
        <v>82.1</v>
      </c>
      <c r="EV67" s="4">
        <v>70.5</v>
      </c>
      <c r="EW67" s="4">
        <v>63.8</v>
      </c>
      <c r="EX67" s="4">
        <v>1.4</v>
      </c>
      <c r="EY67" s="4">
        <v>46.5</v>
      </c>
      <c r="EZ67" s="4">
        <v>85.3</v>
      </c>
      <c r="FA67" s="4">
        <v>42</v>
      </c>
      <c r="FB67" s="4">
        <v>85.9</v>
      </c>
      <c r="FC67" s="4">
        <v>2.57</v>
      </c>
      <c r="FD67" s="4">
        <v>84</v>
      </c>
      <c r="FE67" s="4">
        <v>29.5</v>
      </c>
      <c r="FF67" s="4">
        <v>66.3</v>
      </c>
      <c r="FG67" s="4">
        <v>68.400000000000006</v>
      </c>
      <c r="FH67" s="4">
        <v>24.3</v>
      </c>
      <c r="FI67" s="4">
        <v>0</v>
      </c>
      <c r="FJ67" s="4">
        <v>19.899999999999999</v>
      </c>
      <c r="FK67" s="4">
        <v>58.1</v>
      </c>
      <c r="FL67" s="4">
        <v>22.1</v>
      </c>
      <c r="FM67" s="4">
        <v>6.44</v>
      </c>
      <c r="FN67" s="4">
        <v>24.2</v>
      </c>
      <c r="FO67" s="4">
        <v>3.4000000000000002E-2</v>
      </c>
      <c r="FP67" s="4">
        <v>2.6</v>
      </c>
      <c r="FQ67" s="4">
        <v>10.199999999999999</v>
      </c>
      <c r="FR67" s="4">
        <v>87.1</v>
      </c>
      <c r="FS67" s="4">
        <v>43</v>
      </c>
      <c r="FT67" s="4">
        <v>76.8</v>
      </c>
      <c r="FU67" s="4">
        <v>0.7</v>
      </c>
      <c r="FV67" s="4">
        <v>11.8</v>
      </c>
      <c r="FW67" s="4">
        <v>52.3</v>
      </c>
      <c r="FX67" s="4">
        <v>35.299999999999997</v>
      </c>
      <c r="FY67" s="4">
        <v>24.8</v>
      </c>
      <c r="FZ67" s="4">
        <v>72.400000000000006</v>
      </c>
      <c r="GA67" s="4">
        <v>0.52</v>
      </c>
      <c r="GB67" s="4">
        <v>6.32</v>
      </c>
      <c r="GC67" s="4">
        <v>54.5</v>
      </c>
      <c r="GD67" s="4">
        <v>38.700000000000003</v>
      </c>
      <c r="GE67" s="4">
        <v>30.5</v>
      </c>
      <c r="GF67" s="4">
        <v>94.8</v>
      </c>
      <c r="GG67" s="4">
        <v>5.98</v>
      </c>
      <c r="GH67" s="4">
        <v>29.7</v>
      </c>
      <c r="GI67" s="4">
        <v>22.2</v>
      </c>
      <c r="GJ67" s="4">
        <v>42.1</v>
      </c>
      <c r="GK67" s="4">
        <v>43.6</v>
      </c>
      <c r="GL67" s="4">
        <v>73</v>
      </c>
      <c r="GM67" s="4">
        <v>22.6</v>
      </c>
      <c r="GN67" s="4">
        <v>10.6</v>
      </c>
      <c r="GO67" s="4">
        <v>25.1</v>
      </c>
      <c r="GP67" s="4">
        <v>41.7</v>
      </c>
      <c r="GQ67" s="4">
        <v>8.6115300000000001</v>
      </c>
      <c r="GR67" s="4">
        <v>6.9347000000000003</v>
      </c>
      <c r="GS67" s="4">
        <v>8.6207200000000004</v>
      </c>
      <c r="GT67" s="4">
        <v>3.68357</v>
      </c>
      <c r="GU67" s="4">
        <v>8.2957900000000002</v>
      </c>
      <c r="GV67" s="4">
        <v>6.6743899999999998</v>
      </c>
      <c r="GW67" s="4">
        <v>10.184380000000001</v>
      </c>
      <c r="GX67" s="4">
        <v>11.11558</v>
      </c>
      <c r="GY67" s="4">
        <v>7.1194600000000001</v>
      </c>
      <c r="GZ67" s="4">
        <v>9.3204999999999991</v>
      </c>
      <c r="HA67" s="4">
        <v>4.7262399999999998</v>
      </c>
      <c r="HB67" s="4">
        <v>2.9579900000000001</v>
      </c>
      <c r="HC67" s="4">
        <v>12.73673</v>
      </c>
      <c r="HD67" s="4">
        <v>5.12676</v>
      </c>
      <c r="HE67" s="4">
        <v>8.1161300000000001</v>
      </c>
      <c r="HF67" s="4">
        <v>10.167249999999999</v>
      </c>
      <c r="HG67" s="4">
        <v>8.94895</v>
      </c>
      <c r="HH67" s="4">
        <v>0.12837000000000001</v>
      </c>
      <c r="HI67" s="4">
        <v>8.8479200000000002</v>
      </c>
      <c r="HJ67" s="4">
        <v>9.7485999999999997</v>
      </c>
      <c r="HK67" s="4">
        <v>5.2481099999999996</v>
      </c>
      <c r="HL67" s="4">
        <v>3.7768299999999999</v>
      </c>
      <c r="HM67" s="4">
        <v>1.37812</v>
      </c>
      <c r="HN67" s="4">
        <v>0.93140000000000001</v>
      </c>
      <c r="HO67" s="4">
        <v>9.3265499999999992</v>
      </c>
      <c r="HP67" s="4">
        <v>7.7251399999999997</v>
      </c>
      <c r="HQ67" s="4">
        <v>11.814579999999999</v>
      </c>
      <c r="HR67" s="4">
        <v>9.1565600000000007</v>
      </c>
      <c r="HS67" s="4">
        <v>5.6153399999999998</v>
      </c>
      <c r="HT67" s="4">
        <v>3.0625499999999999</v>
      </c>
      <c r="HU67" s="4">
        <v>2.8216800000000002</v>
      </c>
      <c r="HV67" s="4">
        <v>10.87148</v>
      </c>
      <c r="HW67" s="4">
        <v>7.9803699999999997</v>
      </c>
      <c r="HX67" s="4">
        <v>9.8392099999999996</v>
      </c>
      <c r="HY67" s="4">
        <v>12.243029999999999</v>
      </c>
      <c r="HZ67" s="4">
        <v>4.8121200000000002</v>
      </c>
      <c r="IA67" s="4">
        <v>7.2283200000000001</v>
      </c>
      <c r="IB67" s="4">
        <v>2.13367</v>
      </c>
      <c r="IC67" s="4">
        <v>10.492649999999999</v>
      </c>
      <c r="ID67" s="4">
        <v>8.8688500000000001</v>
      </c>
      <c r="IE67" s="4">
        <v>8.9807199999999998</v>
      </c>
      <c r="IF67" s="4">
        <v>7.5288899999999996</v>
      </c>
      <c r="IG67" s="4">
        <v>5.7214999999999998</v>
      </c>
      <c r="IH67" s="4">
        <v>8.9877300000000009</v>
      </c>
      <c r="II67" s="4">
        <v>12.87097</v>
      </c>
      <c r="IJ67" s="4">
        <v>10.75873</v>
      </c>
      <c r="IK67" s="4">
        <v>6.4809200000000002</v>
      </c>
      <c r="IL67" s="4">
        <v>12.3146</v>
      </c>
      <c r="IM67" s="4">
        <v>7.2323199999999996</v>
      </c>
      <c r="IN67" s="4">
        <v>9.0142399999999991</v>
      </c>
      <c r="IO67" s="4">
        <v>5.0115100000000004</v>
      </c>
      <c r="IP67" s="4">
        <v>3.8126799999999998</v>
      </c>
      <c r="IQ67" s="4">
        <v>7.4788800000000002</v>
      </c>
      <c r="IR67" s="4">
        <v>12.06208</v>
      </c>
      <c r="IS67" s="4">
        <v>5.6122199999999998</v>
      </c>
      <c r="IT67" s="4">
        <v>7.3068099999999996</v>
      </c>
      <c r="IU67" s="4">
        <v>11.43017</v>
      </c>
      <c r="IV67" s="4">
        <v>5.41526</v>
      </c>
      <c r="IW67" s="4">
        <v>5.0235900000000004</v>
      </c>
      <c r="IX67" s="4">
        <v>5.8164300000000004</v>
      </c>
      <c r="IY67" s="4">
        <v>9.3089600000000008</v>
      </c>
      <c r="IZ67" s="4">
        <v>4.5235099999999999</v>
      </c>
      <c r="JA67" s="4">
        <v>6.4195599999999997</v>
      </c>
      <c r="JB67" s="4">
        <v>9.4515999999999991</v>
      </c>
      <c r="JC67" s="4">
        <v>7.3239299999999998</v>
      </c>
      <c r="JD67" s="4">
        <v>1.70882</v>
      </c>
      <c r="JE67" s="4">
        <v>1.53064</v>
      </c>
      <c r="JF67" s="4">
        <v>6.5554300000000003</v>
      </c>
      <c r="JG67" s="4">
        <v>6.7823599999999997</v>
      </c>
      <c r="JH67" s="4">
        <v>6.6770500000000004</v>
      </c>
      <c r="JI67" s="4">
        <v>5.9263000000000003</v>
      </c>
      <c r="JJ67" s="4">
        <v>9.0945999999999998</v>
      </c>
      <c r="JK67" s="4">
        <v>2.9403299999999999</v>
      </c>
      <c r="JL67" s="4">
        <v>10.86041</v>
      </c>
      <c r="JM67" s="4">
        <v>2.8422200000000002</v>
      </c>
      <c r="JN67" s="4">
        <v>6.8841900000000003</v>
      </c>
      <c r="JO67" s="4">
        <v>7.1416399999999998</v>
      </c>
      <c r="JP67" s="4">
        <v>3.7254800000000001</v>
      </c>
      <c r="JQ67" s="4">
        <v>3.3527900000000002</v>
      </c>
      <c r="JR67" s="4">
        <v>6.9835799999999999</v>
      </c>
      <c r="JS67" s="4">
        <v>9.2299799999999994</v>
      </c>
    </row>
    <row r="68" spans="1:279" hidden="1">
      <c r="A68" s="2" t="s">
        <v>282</v>
      </c>
      <c r="B68" s="2">
        <v>21</v>
      </c>
      <c r="C68" t="s">
        <v>3457</v>
      </c>
      <c r="D68" s="4" t="s">
        <v>85</v>
      </c>
      <c r="E68" s="4">
        <v>0</v>
      </c>
      <c r="F68" s="4" t="s">
        <v>276</v>
      </c>
      <c r="G68" s="3" t="s">
        <v>226</v>
      </c>
      <c r="H68" s="3">
        <v>2</v>
      </c>
      <c r="I68" s="5">
        <v>61.977777777777774</v>
      </c>
      <c r="J68" s="6" t="s">
        <v>274</v>
      </c>
      <c r="K68" s="6" t="s">
        <v>3476</v>
      </c>
      <c r="L68" s="6" t="s">
        <v>3522</v>
      </c>
      <c r="M68" s="6" t="s">
        <v>3477</v>
      </c>
      <c r="N68" s="6" t="s">
        <v>86</v>
      </c>
      <c r="O68" s="6">
        <v>80</v>
      </c>
      <c r="P68" s="6">
        <v>240</v>
      </c>
      <c r="Q68" s="6">
        <v>0</v>
      </c>
      <c r="R68" s="6">
        <v>1</v>
      </c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</row>
    <row r="69" spans="1:279">
      <c r="A69" s="2" t="s">
        <v>282</v>
      </c>
      <c r="B69" s="2">
        <v>22</v>
      </c>
      <c r="C69" t="s">
        <v>3458</v>
      </c>
      <c r="D69" s="4" t="s">
        <v>83</v>
      </c>
      <c r="E69" s="4">
        <v>0</v>
      </c>
      <c r="F69" s="4" t="s">
        <v>276</v>
      </c>
      <c r="G69" s="3" t="s">
        <v>226</v>
      </c>
      <c r="H69" s="7">
        <v>1</v>
      </c>
      <c r="I69" s="5">
        <v>58.661111111111111</v>
      </c>
      <c r="J69" s="6" t="s">
        <v>274</v>
      </c>
      <c r="K69" s="6" t="s">
        <v>3511</v>
      </c>
      <c r="L69" s="6" t="s">
        <v>3522</v>
      </c>
      <c r="M69" s="6" t="s">
        <v>3478</v>
      </c>
      <c r="N69" s="6" t="s">
        <v>86</v>
      </c>
      <c r="O69" s="6">
        <v>80</v>
      </c>
      <c r="P69" s="6">
        <v>240</v>
      </c>
      <c r="Q69" s="6">
        <v>0</v>
      </c>
      <c r="R69" s="6">
        <v>0</v>
      </c>
      <c r="S69" s="4">
        <v>41</v>
      </c>
      <c r="T69" s="4">
        <v>5.76</v>
      </c>
      <c r="U69" s="4">
        <v>94.9</v>
      </c>
      <c r="V69" s="4">
        <v>6.14</v>
      </c>
      <c r="W69" s="4">
        <v>92.6</v>
      </c>
      <c r="X69" s="4">
        <v>5.69</v>
      </c>
      <c r="Y69" s="4">
        <v>94.4</v>
      </c>
      <c r="Z69" s="4">
        <v>7.23</v>
      </c>
      <c r="AA69" s="4">
        <v>0.44</v>
      </c>
      <c r="AB69" s="4">
        <v>48.5</v>
      </c>
      <c r="AC69" s="4">
        <v>2.87</v>
      </c>
      <c r="AD69" s="4">
        <v>74.8</v>
      </c>
      <c r="AE69" s="4">
        <v>5.49</v>
      </c>
      <c r="AF69" s="4">
        <v>39.799999999999997</v>
      </c>
      <c r="AG69" s="4">
        <v>74.8</v>
      </c>
      <c r="AH69" s="4">
        <v>0.51</v>
      </c>
      <c r="AI69" s="4">
        <v>0.38</v>
      </c>
      <c r="AJ69" s="4">
        <v>15.4</v>
      </c>
      <c r="AK69" s="4">
        <v>58.1</v>
      </c>
      <c r="AL69" s="4">
        <v>43.5</v>
      </c>
      <c r="AM69" s="4">
        <v>2.85</v>
      </c>
      <c r="AN69" s="4">
        <v>37.799999999999997</v>
      </c>
      <c r="AO69" s="4">
        <v>28.3</v>
      </c>
      <c r="AP69" s="4">
        <v>50</v>
      </c>
      <c r="AQ69" s="4">
        <v>3.62</v>
      </c>
      <c r="AR69" s="4">
        <v>2.7</v>
      </c>
      <c r="AS69" s="4">
        <v>59.7</v>
      </c>
      <c r="AT69" s="4">
        <v>6.45</v>
      </c>
      <c r="AU69" s="4">
        <v>4.83</v>
      </c>
      <c r="AV69" s="4">
        <v>46.1</v>
      </c>
      <c r="AW69" s="4">
        <v>3.9E-2</v>
      </c>
      <c r="AX69" s="4">
        <v>43.3</v>
      </c>
      <c r="AY69" s="4">
        <v>0.15</v>
      </c>
      <c r="AZ69" s="4">
        <v>24.2</v>
      </c>
      <c r="BA69" s="4">
        <v>23</v>
      </c>
      <c r="BB69" s="4">
        <v>9.1999999999999998E-2</v>
      </c>
      <c r="BC69" s="4">
        <v>8.6999999999999994E-2</v>
      </c>
      <c r="BD69" s="4">
        <v>76.8</v>
      </c>
      <c r="BE69" s="4">
        <v>7.9000000000000001E-2</v>
      </c>
      <c r="BF69" s="4">
        <v>8.82</v>
      </c>
      <c r="BG69" s="4">
        <v>0.1</v>
      </c>
      <c r="BH69" s="4">
        <v>17.8</v>
      </c>
      <c r="BI69" s="4">
        <v>16.899999999999999</v>
      </c>
      <c r="BJ69" s="4">
        <v>6.3E-2</v>
      </c>
      <c r="BK69" s="4">
        <v>0.04</v>
      </c>
      <c r="BL69" s="4">
        <v>83</v>
      </c>
      <c r="BM69" s="4">
        <v>1.34</v>
      </c>
      <c r="BN69" s="4">
        <v>1.34</v>
      </c>
      <c r="BO69" s="4">
        <v>0</v>
      </c>
      <c r="BP69" s="4">
        <v>0.67</v>
      </c>
      <c r="BQ69" s="4">
        <v>0</v>
      </c>
      <c r="BR69" s="4">
        <v>0</v>
      </c>
      <c r="BS69" s="4">
        <v>0</v>
      </c>
      <c r="BT69" s="4">
        <v>100</v>
      </c>
      <c r="BU69" s="4">
        <v>1.2</v>
      </c>
      <c r="BV69" s="4">
        <v>2.36</v>
      </c>
      <c r="BW69" s="4">
        <v>2.1800000000000002</v>
      </c>
      <c r="BX69" s="4">
        <v>2.11</v>
      </c>
      <c r="BY69" s="4">
        <v>1.48</v>
      </c>
      <c r="BZ69" s="4">
        <v>0.53</v>
      </c>
      <c r="CA69" s="4">
        <v>1.65</v>
      </c>
      <c r="CB69" s="4">
        <v>96.3</v>
      </c>
      <c r="CC69" s="4">
        <v>2.02</v>
      </c>
      <c r="CD69" s="4">
        <v>20.6</v>
      </c>
      <c r="CE69" s="4">
        <v>0.44</v>
      </c>
      <c r="CF69" s="4">
        <v>9.5</v>
      </c>
      <c r="CG69" s="4">
        <v>9.76</v>
      </c>
      <c r="CH69" s="4">
        <v>8.7999999999999995E-2</v>
      </c>
      <c r="CI69" s="4">
        <v>0.35</v>
      </c>
      <c r="CJ69" s="4">
        <v>89.8</v>
      </c>
      <c r="CK69" s="4">
        <v>2.79</v>
      </c>
      <c r="CL69" s="4">
        <v>10.5</v>
      </c>
      <c r="CM69" s="4">
        <v>0.31</v>
      </c>
      <c r="CN69" s="4">
        <v>15.2</v>
      </c>
      <c r="CO69" s="4">
        <v>14.1</v>
      </c>
      <c r="CP69" s="4">
        <v>8.8999999999999996E-2</v>
      </c>
      <c r="CQ69" s="4">
        <v>0.22</v>
      </c>
      <c r="CR69" s="4">
        <v>85.6</v>
      </c>
      <c r="CS69" s="4">
        <v>100</v>
      </c>
      <c r="CT69" s="4">
        <v>15.7</v>
      </c>
      <c r="CU69" s="4">
        <v>72.400000000000006</v>
      </c>
      <c r="CV69" s="4">
        <v>27</v>
      </c>
      <c r="CW69" s="4">
        <v>98.6</v>
      </c>
      <c r="CX69" s="4">
        <v>4.6399999999999997</v>
      </c>
      <c r="CY69" s="4">
        <v>12</v>
      </c>
      <c r="CZ69" s="4">
        <v>8.25</v>
      </c>
      <c r="DA69" s="4">
        <v>85.3</v>
      </c>
      <c r="DB69" s="4">
        <v>43.4</v>
      </c>
      <c r="DC69" s="4">
        <v>77.400000000000006</v>
      </c>
      <c r="DD69" s="4">
        <v>6.28</v>
      </c>
      <c r="DE69" s="4">
        <v>24.9</v>
      </c>
      <c r="DF69" s="4">
        <v>30.1</v>
      </c>
      <c r="DG69" s="4">
        <v>85.6</v>
      </c>
      <c r="DH69" s="4">
        <v>11.6</v>
      </c>
      <c r="DI69" s="4">
        <v>5.17</v>
      </c>
      <c r="DJ69" s="4">
        <v>78.900000000000006</v>
      </c>
      <c r="DK69" s="4">
        <v>93.8</v>
      </c>
      <c r="DL69" s="4">
        <v>15.3</v>
      </c>
      <c r="DM69" s="4">
        <v>36.4</v>
      </c>
      <c r="DN69" s="4">
        <v>25.4</v>
      </c>
      <c r="DO69" s="4">
        <v>87.3</v>
      </c>
      <c r="DP69" s="4">
        <v>26</v>
      </c>
      <c r="DQ69" s="4">
        <v>20</v>
      </c>
      <c r="DR69" s="4">
        <v>3.76</v>
      </c>
      <c r="DS69" s="4">
        <v>0.63</v>
      </c>
      <c r="DT69" s="4">
        <v>19.100000000000001</v>
      </c>
      <c r="DU69" s="4">
        <v>14.2</v>
      </c>
      <c r="DV69" s="4">
        <v>4.51</v>
      </c>
      <c r="DW69" s="4">
        <v>0.92</v>
      </c>
      <c r="DX69" s="4">
        <v>90.5</v>
      </c>
      <c r="DY69" s="4">
        <v>0.66</v>
      </c>
      <c r="DZ69" s="4">
        <v>71.7</v>
      </c>
      <c r="EA69" s="4">
        <v>64</v>
      </c>
      <c r="EB69" s="4">
        <v>5.28</v>
      </c>
      <c r="EC69" s="4">
        <v>97.2</v>
      </c>
      <c r="ED69" s="4">
        <v>84</v>
      </c>
      <c r="EE69" s="4">
        <v>23</v>
      </c>
      <c r="EF69" s="4">
        <v>7.99</v>
      </c>
      <c r="EG69" s="4">
        <v>86.3</v>
      </c>
      <c r="EH69" s="4">
        <v>80.2</v>
      </c>
      <c r="EI69" s="4">
        <v>16.600000000000001</v>
      </c>
      <c r="EJ69" s="4">
        <v>6.11</v>
      </c>
      <c r="EK69" s="4">
        <v>94</v>
      </c>
      <c r="EL69" s="4">
        <v>71.099999999999994</v>
      </c>
      <c r="EM69" s="4">
        <v>12.5</v>
      </c>
      <c r="EN69" s="4">
        <v>4.5999999999999996</v>
      </c>
      <c r="EO69" s="4">
        <v>70.5</v>
      </c>
      <c r="EP69" s="4">
        <v>9.93</v>
      </c>
      <c r="EQ69" s="4">
        <v>96.7</v>
      </c>
      <c r="ER69" s="4">
        <v>96</v>
      </c>
      <c r="ES69" s="4">
        <v>94.7</v>
      </c>
      <c r="ET69" s="4">
        <v>50.1</v>
      </c>
      <c r="EU69" s="4">
        <v>86.8</v>
      </c>
      <c r="EV69" s="4">
        <v>78.900000000000006</v>
      </c>
      <c r="EW69" s="4">
        <v>68.599999999999994</v>
      </c>
      <c r="EX69" s="4">
        <v>4.63</v>
      </c>
      <c r="EY69" s="4">
        <v>46.4</v>
      </c>
      <c r="EZ69" s="4">
        <v>81.099999999999994</v>
      </c>
      <c r="FA69" s="4">
        <v>27</v>
      </c>
      <c r="FB69" s="4">
        <v>77</v>
      </c>
      <c r="FC69" s="4">
        <v>5.04</v>
      </c>
      <c r="FD69" s="4">
        <v>90.5</v>
      </c>
      <c r="FE69" s="4">
        <v>47</v>
      </c>
      <c r="FF69" s="4">
        <v>80.8</v>
      </c>
      <c r="FG69" s="4">
        <v>94.7</v>
      </c>
      <c r="FH69" s="4">
        <v>31.7</v>
      </c>
      <c r="FI69" s="4">
        <v>0</v>
      </c>
      <c r="FJ69" s="4">
        <v>2.4</v>
      </c>
      <c r="FK69" s="4">
        <v>26</v>
      </c>
      <c r="FL69" s="4">
        <v>71.599999999999994</v>
      </c>
      <c r="FM69" s="4">
        <v>18</v>
      </c>
      <c r="FN69" s="4">
        <v>37.799999999999997</v>
      </c>
      <c r="FO69" s="4">
        <v>8.8999999999999996E-2</v>
      </c>
      <c r="FP69" s="4">
        <v>3.07</v>
      </c>
      <c r="FQ69" s="4">
        <v>5.27</v>
      </c>
      <c r="FR69" s="4">
        <v>91.6</v>
      </c>
      <c r="FS69" s="4">
        <v>55.1</v>
      </c>
      <c r="FT69" s="4">
        <v>76</v>
      </c>
      <c r="FU69" s="4">
        <v>0.19</v>
      </c>
      <c r="FV69" s="4">
        <v>20.399999999999999</v>
      </c>
      <c r="FW69" s="4">
        <v>49.3</v>
      </c>
      <c r="FX69" s="4">
        <v>30.2</v>
      </c>
      <c r="FY69" s="4">
        <v>45.7</v>
      </c>
      <c r="FZ69" s="4">
        <v>83.9</v>
      </c>
      <c r="GA69" s="4">
        <v>1.22</v>
      </c>
      <c r="GB69" s="4">
        <v>20.6</v>
      </c>
      <c r="GC69" s="4">
        <v>54.6</v>
      </c>
      <c r="GD69" s="4">
        <v>23.6</v>
      </c>
      <c r="GE69" s="4">
        <v>49.6</v>
      </c>
      <c r="GF69" s="4">
        <v>93.5</v>
      </c>
      <c r="GG69" s="4">
        <v>3.2</v>
      </c>
      <c r="GH69" s="4">
        <v>51.9</v>
      </c>
      <c r="GI69" s="4">
        <v>28.7</v>
      </c>
      <c r="GJ69" s="4">
        <v>16.2</v>
      </c>
      <c r="GK69" s="4">
        <v>61.3</v>
      </c>
      <c r="GL69" s="4">
        <v>72.2</v>
      </c>
      <c r="GM69" s="4">
        <v>10.9</v>
      </c>
      <c r="GN69" s="4">
        <v>10.9</v>
      </c>
      <c r="GO69" s="4">
        <v>43.6</v>
      </c>
      <c r="GP69" s="4">
        <v>34.6</v>
      </c>
      <c r="GQ69" s="4">
        <v>8.1561000000000003</v>
      </c>
      <c r="GR69" s="4">
        <v>7.3462800000000001</v>
      </c>
      <c r="GS69" s="4">
        <v>8.9079499999999996</v>
      </c>
      <c r="GT69" s="4">
        <v>3.7976899999999998</v>
      </c>
      <c r="GU69" s="4">
        <v>8.8022399999999994</v>
      </c>
      <c r="GV69" s="4">
        <v>5.9346699999999997</v>
      </c>
      <c r="GW69" s="4">
        <v>10.7622</v>
      </c>
      <c r="GX69" s="4">
        <v>11.122999999999999</v>
      </c>
      <c r="GY69" s="4">
        <v>7.5543699999999996</v>
      </c>
      <c r="GZ69" s="4">
        <v>9.2329500000000007</v>
      </c>
      <c r="HA69" s="4">
        <v>3.7412399999999999</v>
      </c>
      <c r="HB69" s="4">
        <v>1.6355599999999999</v>
      </c>
      <c r="HC69" s="4">
        <v>12.585140000000001</v>
      </c>
      <c r="HD69" s="4">
        <v>5.8828199999999997</v>
      </c>
      <c r="HE69" s="4">
        <v>8.0772300000000001</v>
      </c>
      <c r="HF69" s="4">
        <v>10.20293</v>
      </c>
      <c r="HG69" s="4">
        <v>8.9596800000000005</v>
      </c>
      <c r="HH69" s="4">
        <v>1.4816499999999999</v>
      </c>
      <c r="HI69" s="4">
        <v>8.9403600000000001</v>
      </c>
      <c r="HJ69" s="4">
        <v>9.4530600000000007</v>
      </c>
      <c r="HK69" s="4">
        <v>5.0073400000000001</v>
      </c>
      <c r="HL69" s="4">
        <v>3.84355</v>
      </c>
      <c r="HM69" s="4">
        <v>1.27413</v>
      </c>
      <c r="HN69" s="4">
        <v>0.71342000000000005</v>
      </c>
      <c r="HO69" s="4">
        <v>8.9952799999999993</v>
      </c>
      <c r="HP69" s="4">
        <v>8.0106599999999997</v>
      </c>
      <c r="HQ69" s="4">
        <v>11.826230000000001</v>
      </c>
      <c r="HR69" s="4">
        <v>9.0700400000000005</v>
      </c>
      <c r="HS69" s="4">
        <v>5.3159700000000001</v>
      </c>
      <c r="HT69" s="4">
        <v>3.3719399999999999</v>
      </c>
      <c r="HU69" s="4">
        <v>2.6936900000000001</v>
      </c>
      <c r="HV69" s="4">
        <v>10.6624</v>
      </c>
      <c r="HW69" s="4">
        <v>6.5041700000000002</v>
      </c>
      <c r="HX69" s="4">
        <v>9.6943400000000004</v>
      </c>
      <c r="HY69" s="4">
        <v>12.021319999999999</v>
      </c>
      <c r="HZ69" s="4">
        <v>4.9834199999999997</v>
      </c>
      <c r="IA69" s="4">
        <v>7.0268100000000002</v>
      </c>
      <c r="IB69" s="4">
        <v>2.3164099999999999</v>
      </c>
      <c r="IC69" s="4">
        <v>10.64198</v>
      </c>
      <c r="ID69" s="4">
        <v>9.4017300000000006</v>
      </c>
      <c r="IE69" s="4">
        <v>8.7164599999999997</v>
      </c>
      <c r="IF69" s="4">
        <v>7.4511000000000003</v>
      </c>
      <c r="IG69" s="4">
        <v>5.9097999999999997</v>
      </c>
      <c r="IH69" s="4">
        <v>8.6106200000000008</v>
      </c>
      <c r="II69" s="4">
        <v>13.667450000000001</v>
      </c>
      <c r="IJ69" s="4">
        <v>9.5031999999999996</v>
      </c>
      <c r="IK69" s="4">
        <v>6.10344</v>
      </c>
      <c r="IL69" s="4">
        <v>12.84338</v>
      </c>
      <c r="IM69" s="4">
        <v>7.2035600000000004</v>
      </c>
      <c r="IN69" s="4">
        <v>8.4511599999999998</v>
      </c>
      <c r="IO69" s="4">
        <v>4.7678500000000001</v>
      </c>
      <c r="IP69" s="4">
        <v>3.0024999999999999</v>
      </c>
      <c r="IQ69" s="4">
        <v>7.3432300000000001</v>
      </c>
      <c r="IR69" s="4">
        <v>11.55212</v>
      </c>
      <c r="IS69" s="4">
        <v>5.6117999999999997</v>
      </c>
      <c r="IT69" s="4">
        <v>7.5156400000000003</v>
      </c>
      <c r="IU69" s="4">
        <v>11.37759</v>
      </c>
      <c r="IV69" s="4">
        <v>3.1784300000000001</v>
      </c>
      <c r="IW69" s="4">
        <v>3.9164300000000001</v>
      </c>
      <c r="IX69" s="4">
        <v>5.6856799999999996</v>
      </c>
      <c r="IY69" s="4">
        <v>9.0103899999999992</v>
      </c>
      <c r="IZ69" s="4">
        <v>5.2757399999999999</v>
      </c>
      <c r="JA69" s="4">
        <v>6.6696600000000004</v>
      </c>
      <c r="JB69" s="4">
        <v>11.03955</v>
      </c>
      <c r="JC69" s="4">
        <v>6.1513</v>
      </c>
      <c r="JD69" s="4">
        <v>1.3745400000000001</v>
      </c>
      <c r="JE69" s="4">
        <v>1.58717</v>
      </c>
      <c r="JF69" s="4">
        <v>5.2502899999999997</v>
      </c>
      <c r="JG69" s="4">
        <v>5.7082100000000002</v>
      </c>
      <c r="JH69" s="4">
        <v>6.5984999999999996</v>
      </c>
      <c r="JI69" s="4">
        <v>6.96523</v>
      </c>
      <c r="JJ69" s="4">
        <v>9.4477799999999998</v>
      </c>
      <c r="JK69" s="4">
        <v>2.8696999999999999</v>
      </c>
      <c r="JL69" s="4">
        <v>9.5438899999999993</v>
      </c>
      <c r="JM69" s="4">
        <v>2.3409300000000002</v>
      </c>
      <c r="JN69" s="4">
        <v>5.4519799999999998</v>
      </c>
      <c r="JO69" s="4">
        <v>6.5261500000000003</v>
      </c>
      <c r="JP69" s="4">
        <v>3.55274</v>
      </c>
      <c r="JQ69" s="4">
        <v>3.5598700000000001</v>
      </c>
      <c r="JR69" s="4">
        <v>7.72614</v>
      </c>
      <c r="JS69" s="4">
        <v>8.9129199999999997</v>
      </c>
    </row>
    <row r="70" spans="1:279" hidden="1">
      <c r="A70" s="2" t="s">
        <v>282</v>
      </c>
      <c r="B70" s="2">
        <v>22</v>
      </c>
      <c r="C70" t="s">
        <v>3458</v>
      </c>
      <c r="D70" s="4" t="s">
        <v>84</v>
      </c>
      <c r="E70" s="4">
        <v>0</v>
      </c>
      <c r="F70" s="4" t="s">
        <v>276</v>
      </c>
      <c r="G70" s="3" t="s">
        <v>226</v>
      </c>
      <c r="H70" s="7">
        <v>1</v>
      </c>
      <c r="I70" s="5">
        <v>58.661111111111111</v>
      </c>
      <c r="J70" s="6" t="s">
        <v>274</v>
      </c>
      <c r="K70" s="6" t="s">
        <v>3511</v>
      </c>
      <c r="L70" s="6" t="s">
        <v>3522</v>
      </c>
      <c r="M70" s="6" t="s">
        <v>3478</v>
      </c>
      <c r="N70" s="6" t="s">
        <v>86</v>
      </c>
      <c r="O70" s="6">
        <v>80</v>
      </c>
      <c r="P70" s="6">
        <v>240</v>
      </c>
      <c r="Q70" s="6">
        <v>0</v>
      </c>
      <c r="R70" s="6">
        <v>0</v>
      </c>
      <c r="S70" s="4">
        <v>25</v>
      </c>
      <c r="T70" s="4">
        <v>4.26</v>
      </c>
      <c r="U70" s="4">
        <v>86.9</v>
      </c>
      <c r="V70" s="4">
        <v>4.32</v>
      </c>
      <c r="W70" s="4">
        <v>89.1</v>
      </c>
      <c r="X70" s="4">
        <v>3.85</v>
      </c>
      <c r="Y70" s="4">
        <v>90.8</v>
      </c>
      <c r="Z70" s="4">
        <v>10.7</v>
      </c>
      <c r="AA70" s="4">
        <v>0.46</v>
      </c>
      <c r="AB70" s="4">
        <v>44.7</v>
      </c>
      <c r="AC70" s="4">
        <v>1.74</v>
      </c>
      <c r="AD70" s="4">
        <v>50.1</v>
      </c>
      <c r="AE70" s="4">
        <v>3.46</v>
      </c>
      <c r="AF70" s="4">
        <v>19.7</v>
      </c>
      <c r="AG70" s="4">
        <v>77.2</v>
      </c>
      <c r="AH70" s="4">
        <v>0.37</v>
      </c>
      <c r="AI70" s="4">
        <v>0.28000000000000003</v>
      </c>
      <c r="AJ70" s="4">
        <v>12.9</v>
      </c>
      <c r="AK70" s="4">
        <v>66.5</v>
      </c>
      <c r="AL70" s="4">
        <v>51.3</v>
      </c>
      <c r="AM70" s="4">
        <v>3.04</v>
      </c>
      <c r="AN70" s="4">
        <v>30</v>
      </c>
      <c r="AO70" s="4">
        <v>23.1</v>
      </c>
      <c r="AP70" s="4">
        <v>38</v>
      </c>
      <c r="AQ70" s="4">
        <v>3.16</v>
      </c>
      <c r="AR70" s="4">
        <v>2.44</v>
      </c>
      <c r="AS70" s="4">
        <v>46.1</v>
      </c>
      <c r="AT70" s="4">
        <v>2.77</v>
      </c>
      <c r="AU70" s="4">
        <v>2.14</v>
      </c>
      <c r="AV70" s="4">
        <v>55.8</v>
      </c>
      <c r="AW70" s="4">
        <v>0.15</v>
      </c>
      <c r="AX70" s="4">
        <v>24.8</v>
      </c>
      <c r="AY70" s="4">
        <v>1.37</v>
      </c>
      <c r="AZ70" s="4">
        <v>6.9</v>
      </c>
      <c r="BA70" s="4">
        <v>5.86</v>
      </c>
      <c r="BB70" s="4">
        <v>0.48</v>
      </c>
      <c r="BC70" s="4">
        <v>0.9</v>
      </c>
      <c r="BD70" s="4">
        <v>92.8</v>
      </c>
      <c r="BE70" s="4">
        <v>1.9E-2</v>
      </c>
      <c r="BF70" s="4">
        <v>2.85</v>
      </c>
      <c r="BG70" s="4">
        <v>0.46</v>
      </c>
      <c r="BH70" s="4">
        <v>2.59</v>
      </c>
      <c r="BI70" s="4">
        <v>2.2999999999999998</v>
      </c>
      <c r="BJ70" s="4">
        <v>8.3000000000000004E-2</v>
      </c>
      <c r="BK70" s="4">
        <v>0.38</v>
      </c>
      <c r="BL70" s="4">
        <v>97.2</v>
      </c>
      <c r="BM70" s="4"/>
      <c r="BN70" s="4"/>
      <c r="BO70" s="4"/>
      <c r="BP70" s="4"/>
      <c r="BQ70" s="4"/>
      <c r="BR70" s="4"/>
      <c r="BS70" s="4"/>
      <c r="BT70" s="4"/>
      <c r="BU70" s="4">
        <v>0.25</v>
      </c>
      <c r="BV70" s="4">
        <v>0.86</v>
      </c>
      <c r="BW70" s="4">
        <v>1.85</v>
      </c>
      <c r="BX70" s="4">
        <v>0.62</v>
      </c>
      <c r="BY70" s="4">
        <v>0.25</v>
      </c>
      <c r="BZ70" s="4">
        <v>0.37</v>
      </c>
      <c r="CA70" s="4">
        <v>1.48</v>
      </c>
      <c r="CB70" s="4">
        <v>97.9</v>
      </c>
      <c r="CC70" s="4">
        <v>0</v>
      </c>
      <c r="CD70" s="4">
        <v>5.49</v>
      </c>
      <c r="CE70" s="4">
        <v>1.57</v>
      </c>
      <c r="CF70" s="4">
        <v>0.39</v>
      </c>
      <c r="CG70" s="4">
        <v>0.39</v>
      </c>
      <c r="CH70" s="4">
        <v>0</v>
      </c>
      <c r="CI70" s="4">
        <v>1.57</v>
      </c>
      <c r="CJ70" s="4">
        <v>98</v>
      </c>
      <c r="CK70" s="4">
        <v>0.14000000000000001</v>
      </c>
      <c r="CL70" s="4">
        <v>2.2400000000000002</v>
      </c>
      <c r="CM70" s="4">
        <v>0.33</v>
      </c>
      <c r="CN70" s="4">
        <v>1.1000000000000001</v>
      </c>
      <c r="CO70" s="4">
        <v>0.91</v>
      </c>
      <c r="CP70" s="4">
        <v>0</v>
      </c>
      <c r="CQ70" s="4">
        <v>0.33</v>
      </c>
      <c r="CR70" s="4">
        <v>98.8</v>
      </c>
      <c r="CS70" s="4">
        <v>97.9</v>
      </c>
      <c r="CT70" s="4">
        <v>10.3</v>
      </c>
      <c r="CU70" s="4">
        <v>53.1</v>
      </c>
      <c r="CV70" s="4">
        <v>16.5</v>
      </c>
      <c r="CW70" s="4">
        <v>96.7</v>
      </c>
      <c r="CX70" s="4">
        <v>5.51</v>
      </c>
      <c r="CY70" s="4">
        <v>14.1</v>
      </c>
      <c r="CZ70" s="4">
        <v>10.5</v>
      </c>
      <c r="DA70" s="4">
        <v>71.2</v>
      </c>
      <c r="DB70" s="4">
        <v>24.8</v>
      </c>
      <c r="DC70" s="4">
        <v>79.8</v>
      </c>
      <c r="DD70" s="4">
        <v>6.31</v>
      </c>
      <c r="DE70" s="4">
        <v>22</v>
      </c>
      <c r="DF70" s="4">
        <v>20.5</v>
      </c>
      <c r="DG70" s="4">
        <v>88.2</v>
      </c>
      <c r="DH70" s="4">
        <v>7.41</v>
      </c>
      <c r="DI70" s="4">
        <v>3.15</v>
      </c>
      <c r="DJ70" s="4">
        <v>69.099999999999994</v>
      </c>
      <c r="DK70" s="4">
        <v>92.8</v>
      </c>
      <c r="DL70" s="4">
        <v>18.899999999999999</v>
      </c>
      <c r="DM70" s="4">
        <v>26</v>
      </c>
      <c r="DN70" s="4">
        <v>20.5</v>
      </c>
      <c r="DO70" s="4">
        <v>87.7</v>
      </c>
      <c r="DP70" s="4">
        <v>21.1</v>
      </c>
      <c r="DQ70" s="4">
        <v>19.2</v>
      </c>
      <c r="DR70" s="4">
        <v>3.88</v>
      </c>
      <c r="DS70" s="4">
        <v>0.78</v>
      </c>
      <c r="DT70" s="4">
        <v>7.75</v>
      </c>
      <c r="DU70" s="4">
        <v>13.4</v>
      </c>
      <c r="DV70" s="4">
        <v>4.16</v>
      </c>
      <c r="DW70" s="4">
        <v>0.92</v>
      </c>
      <c r="DX70" s="4">
        <v>77.900000000000006</v>
      </c>
      <c r="DY70" s="4">
        <v>0.49</v>
      </c>
      <c r="DZ70" s="4">
        <v>62.4</v>
      </c>
      <c r="EA70" s="4">
        <v>58.1</v>
      </c>
      <c r="EB70" s="4">
        <v>10.5</v>
      </c>
      <c r="EC70" s="4">
        <v>91.9</v>
      </c>
      <c r="ED70" s="4">
        <v>79.099999999999994</v>
      </c>
      <c r="EE70" s="4">
        <v>19.600000000000001</v>
      </c>
      <c r="EF70" s="4">
        <v>7.49</v>
      </c>
      <c r="EG70" s="4">
        <v>66.2</v>
      </c>
      <c r="EH70" s="4">
        <v>84.5</v>
      </c>
      <c r="EI70" s="4">
        <v>13.5</v>
      </c>
      <c r="EJ70" s="4">
        <v>3.72</v>
      </c>
      <c r="EK70" s="4">
        <v>73.099999999999994</v>
      </c>
      <c r="EL70" s="4">
        <v>83.8</v>
      </c>
      <c r="EM70" s="4">
        <v>6.03</v>
      </c>
      <c r="EN70" s="4">
        <v>1.93</v>
      </c>
      <c r="EO70" s="4">
        <v>40.1</v>
      </c>
      <c r="EP70" s="4">
        <v>6.67</v>
      </c>
      <c r="EQ70" s="4">
        <v>93.3</v>
      </c>
      <c r="ER70" s="4">
        <v>96.7</v>
      </c>
      <c r="ES70" s="4">
        <v>96.7</v>
      </c>
      <c r="ET70" s="4">
        <v>43.5</v>
      </c>
      <c r="EU70" s="4">
        <v>85.3</v>
      </c>
      <c r="EV70" s="4">
        <v>78.900000000000006</v>
      </c>
      <c r="EW70" s="4">
        <v>53.3</v>
      </c>
      <c r="EX70" s="4">
        <v>1.8</v>
      </c>
      <c r="EY70" s="4">
        <v>41.8</v>
      </c>
      <c r="EZ70" s="4">
        <v>87</v>
      </c>
      <c r="FA70" s="4">
        <v>21.3</v>
      </c>
      <c r="FB70" s="4">
        <v>79.599999999999994</v>
      </c>
      <c r="FC70" s="4">
        <v>3.28</v>
      </c>
      <c r="FD70" s="4">
        <v>90.2</v>
      </c>
      <c r="FE70" s="4">
        <v>38.700000000000003</v>
      </c>
      <c r="FF70" s="4">
        <v>80.900000000000006</v>
      </c>
      <c r="FG70" s="4">
        <v>83</v>
      </c>
      <c r="FH70" s="4">
        <v>20</v>
      </c>
      <c r="FI70" s="4">
        <v>0</v>
      </c>
      <c r="FJ70" s="4">
        <v>7</v>
      </c>
      <c r="FK70" s="4">
        <v>29</v>
      </c>
      <c r="FL70" s="4">
        <v>64</v>
      </c>
      <c r="FM70" s="4">
        <v>7.2</v>
      </c>
      <c r="FN70" s="4">
        <v>15.2</v>
      </c>
      <c r="FO70" s="4">
        <v>0.14000000000000001</v>
      </c>
      <c r="FP70" s="4">
        <v>2.46</v>
      </c>
      <c r="FQ70" s="4">
        <v>4.51</v>
      </c>
      <c r="FR70" s="4">
        <v>92.9</v>
      </c>
      <c r="FS70" s="4">
        <v>32.1</v>
      </c>
      <c r="FT70" s="4">
        <v>54</v>
      </c>
      <c r="FU70" s="4">
        <v>0.37</v>
      </c>
      <c r="FV70" s="4">
        <v>5.61</v>
      </c>
      <c r="FW70" s="4">
        <v>48.6</v>
      </c>
      <c r="FX70" s="4">
        <v>45.4</v>
      </c>
      <c r="FY70" s="4">
        <v>30.1</v>
      </c>
      <c r="FZ70" s="4">
        <v>76.900000000000006</v>
      </c>
      <c r="GA70" s="4">
        <v>2.2599999999999998</v>
      </c>
      <c r="GB70" s="4">
        <v>5.77</v>
      </c>
      <c r="GC70" s="4">
        <v>71.7</v>
      </c>
      <c r="GD70" s="4">
        <v>20.3</v>
      </c>
      <c r="GE70" s="4">
        <v>42.5</v>
      </c>
      <c r="GF70" s="4">
        <v>85.7</v>
      </c>
      <c r="GG70" s="4">
        <v>2.69</v>
      </c>
      <c r="GH70" s="4">
        <v>47.5</v>
      </c>
      <c r="GI70" s="4">
        <v>32.299999999999997</v>
      </c>
      <c r="GJ70" s="4">
        <v>17.5</v>
      </c>
      <c r="GK70" s="4">
        <v>47.2</v>
      </c>
      <c r="GL70" s="4">
        <v>54.4</v>
      </c>
      <c r="GM70" s="4">
        <v>10.6</v>
      </c>
      <c r="GN70" s="4">
        <v>3.88</v>
      </c>
      <c r="GO70" s="4">
        <v>42.7</v>
      </c>
      <c r="GP70" s="4">
        <v>42.8</v>
      </c>
      <c r="GQ70" s="4">
        <v>7.5942299999999996</v>
      </c>
      <c r="GR70" s="4">
        <v>7.3257099999999999</v>
      </c>
      <c r="GS70" s="4">
        <v>8.7341700000000007</v>
      </c>
      <c r="GT70" s="4">
        <v>3.8626900000000002</v>
      </c>
      <c r="GU70" s="4">
        <v>8.6480099999999993</v>
      </c>
      <c r="GV70" s="4">
        <v>5.8117599999999996</v>
      </c>
      <c r="GW70" s="4">
        <v>10.70093</v>
      </c>
      <c r="GX70" s="4">
        <v>11.23527</v>
      </c>
      <c r="GY70" s="4">
        <v>7.4547699999999999</v>
      </c>
      <c r="GZ70" s="4">
        <v>8.9601500000000005</v>
      </c>
      <c r="HA70" s="4">
        <v>4.7153</v>
      </c>
      <c r="HB70" s="4">
        <v>1.2859100000000001</v>
      </c>
      <c r="HC70" s="4">
        <v>12.35726</v>
      </c>
      <c r="HD70" s="4">
        <v>5.6513900000000001</v>
      </c>
      <c r="HE70" s="4">
        <v>8.7790999999999997</v>
      </c>
      <c r="HF70" s="4">
        <v>10.07368</v>
      </c>
      <c r="HG70" s="4">
        <v>8.8283400000000007</v>
      </c>
      <c r="HH70" s="4">
        <v>0.44258999999999998</v>
      </c>
      <c r="HI70" s="4">
        <v>9.5741200000000006</v>
      </c>
      <c r="HJ70" s="4">
        <v>9.8574400000000004</v>
      </c>
      <c r="HK70" s="4">
        <v>4.8425700000000003</v>
      </c>
      <c r="HL70" s="4">
        <v>3.7523599999999999</v>
      </c>
      <c r="HM70" s="4">
        <v>1.2371099999999999</v>
      </c>
      <c r="HN70" s="4">
        <v>0.22978999999999999</v>
      </c>
      <c r="HO70" s="4">
        <v>9.0603599999999993</v>
      </c>
      <c r="HP70" s="4">
        <v>7.96312</v>
      </c>
      <c r="HQ70" s="4">
        <v>11.721679999999999</v>
      </c>
      <c r="HR70" s="4">
        <v>9.4272100000000005</v>
      </c>
      <c r="HS70" s="4">
        <v>5.5952299999999999</v>
      </c>
      <c r="HT70" s="4">
        <v>3.3097400000000001</v>
      </c>
      <c r="HU70" s="4">
        <v>2.7694399999999999</v>
      </c>
      <c r="HV70" s="4">
        <v>10.899459999999999</v>
      </c>
      <c r="HW70" s="4">
        <v>6.8758699999999999</v>
      </c>
      <c r="HX70" s="4">
        <v>9.5816599999999994</v>
      </c>
      <c r="HY70" s="4">
        <v>12.188330000000001</v>
      </c>
      <c r="HZ70" s="4">
        <v>5.7981199999999999</v>
      </c>
      <c r="IA70" s="4">
        <v>7.0230199999999998</v>
      </c>
      <c r="IB70" s="4">
        <v>2.23319</v>
      </c>
      <c r="IC70" s="4">
        <v>11.34878</v>
      </c>
      <c r="ID70" s="4">
        <v>9.3059100000000008</v>
      </c>
      <c r="IE70" s="4">
        <v>9.3975000000000009</v>
      </c>
      <c r="IF70" s="4">
        <v>7.5168699999999999</v>
      </c>
      <c r="IG70" s="4">
        <v>5.8933</v>
      </c>
      <c r="IH70" s="4">
        <v>8.5535899999999998</v>
      </c>
      <c r="II70" s="4">
        <v>13.796519999999999</v>
      </c>
      <c r="IJ70" s="4">
        <v>9.9433699999999998</v>
      </c>
      <c r="IK70" s="4">
        <v>6.3840599999999998</v>
      </c>
      <c r="IL70" s="4">
        <v>12.67869</v>
      </c>
      <c r="IM70" s="4">
        <v>7.0098700000000003</v>
      </c>
      <c r="IN70" s="4">
        <v>9.4916400000000003</v>
      </c>
      <c r="IO70" s="4">
        <v>4.4686500000000002</v>
      </c>
      <c r="IP70" s="4">
        <v>3.70689</v>
      </c>
      <c r="IQ70" s="4">
        <v>7.11076</v>
      </c>
      <c r="IR70" s="4">
        <v>11.540469999999999</v>
      </c>
      <c r="IS70" s="4">
        <v>5.5811400000000004</v>
      </c>
      <c r="IT70" s="4">
        <v>7.9835399999999996</v>
      </c>
      <c r="IU70" s="4">
        <v>11.34971</v>
      </c>
      <c r="IV70" s="4">
        <v>4.7817800000000004</v>
      </c>
      <c r="IW70" s="4">
        <v>4.0724400000000003</v>
      </c>
      <c r="IX70" s="4">
        <v>5.5451499999999996</v>
      </c>
      <c r="IY70" s="4">
        <v>8.9310100000000006</v>
      </c>
      <c r="IZ70" s="4">
        <v>4.9103700000000003</v>
      </c>
      <c r="JA70" s="4">
        <v>6.5530400000000002</v>
      </c>
      <c r="JB70" s="4">
        <v>11.484669999999999</v>
      </c>
      <c r="JC70" s="4">
        <v>6.1858500000000003</v>
      </c>
      <c r="JD70" s="4">
        <v>1.03416</v>
      </c>
      <c r="JE70" s="4">
        <v>1.5006200000000001</v>
      </c>
      <c r="JF70" s="4">
        <v>5.5736100000000004</v>
      </c>
      <c r="JG70" s="4">
        <v>6.3115500000000004</v>
      </c>
      <c r="JH70" s="4">
        <v>6.5997899999999996</v>
      </c>
      <c r="JI70" s="4">
        <v>7.3033599999999996</v>
      </c>
      <c r="JJ70" s="4">
        <v>9.7559900000000006</v>
      </c>
      <c r="JK70" s="4">
        <v>2.9259400000000002</v>
      </c>
      <c r="JL70" s="4">
        <v>9.6134199999999996</v>
      </c>
      <c r="JM70" s="4">
        <v>2.42923</v>
      </c>
      <c r="JN70" s="4">
        <v>6.7572200000000002</v>
      </c>
      <c r="JO70" s="4">
        <v>6.7026599999999998</v>
      </c>
      <c r="JP70" s="4">
        <v>3.28166</v>
      </c>
      <c r="JQ70" s="4">
        <v>3.5143399999999998</v>
      </c>
      <c r="JR70" s="4">
        <v>7.7346899999999996</v>
      </c>
      <c r="JS70" s="4">
        <v>9.1147799999999997</v>
      </c>
    </row>
    <row r="71" spans="1:279" hidden="1">
      <c r="A71" s="2" t="s">
        <v>282</v>
      </c>
      <c r="B71" s="2">
        <v>22</v>
      </c>
      <c r="C71" t="s">
        <v>3458</v>
      </c>
      <c r="D71" s="4" t="s">
        <v>85</v>
      </c>
      <c r="E71" s="4">
        <v>0</v>
      </c>
      <c r="F71" s="4" t="s">
        <v>276</v>
      </c>
      <c r="G71" s="3" t="s">
        <v>226</v>
      </c>
      <c r="H71" s="7">
        <v>1</v>
      </c>
      <c r="I71" s="5">
        <v>58.661111111111111</v>
      </c>
      <c r="J71" s="6" t="s">
        <v>274</v>
      </c>
      <c r="K71" s="6" t="s">
        <v>3511</v>
      </c>
      <c r="L71" s="6" t="s">
        <v>3522</v>
      </c>
      <c r="M71" s="6" t="s">
        <v>3478</v>
      </c>
      <c r="N71" s="6" t="s">
        <v>86</v>
      </c>
      <c r="O71" s="6">
        <v>80</v>
      </c>
      <c r="P71" s="6">
        <v>240</v>
      </c>
      <c r="Q71" s="6">
        <v>0</v>
      </c>
      <c r="R71" s="6">
        <v>0</v>
      </c>
      <c r="S71" s="4">
        <v>25.2</v>
      </c>
      <c r="T71" s="4">
        <v>3.66</v>
      </c>
      <c r="U71" s="4">
        <v>90.8</v>
      </c>
      <c r="V71" s="4">
        <v>3.84</v>
      </c>
      <c r="W71" s="4">
        <v>88.8</v>
      </c>
      <c r="X71" s="4">
        <v>3.41</v>
      </c>
      <c r="Y71" s="4">
        <v>91.3</v>
      </c>
      <c r="Z71" s="4">
        <v>10.9</v>
      </c>
      <c r="AA71" s="4">
        <v>0.42</v>
      </c>
      <c r="AB71" s="4">
        <v>46.2</v>
      </c>
      <c r="AC71" s="4">
        <v>3.16</v>
      </c>
      <c r="AD71" s="4">
        <v>53.9</v>
      </c>
      <c r="AE71" s="4">
        <v>3.69</v>
      </c>
      <c r="AF71" s="4">
        <v>22.8</v>
      </c>
      <c r="AG71" s="4">
        <v>76.400000000000006</v>
      </c>
      <c r="AH71" s="4">
        <v>0.57999999999999996</v>
      </c>
      <c r="AI71" s="4">
        <v>0.44</v>
      </c>
      <c r="AJ71" s="4">
        <v>31.9</v>
      </c>
      <c r="AK71" s="4">
        <v>65.8</v>
      </c>
      <c r="AL71" s="4">
        <v>50.3</v>
      </c>
      <c r="AM71" s="4">
        <v>6.85</v>
      </c>
      <c r="AN71" s="4">
        <v>30.5</v>
      </c>
      <c r="AO71" s="4">
        <v>23.3</v>
      </c>
      <c r="AP71" s="4">
        <v>43</v>
      </c>
      <c r="AQ71" s="4">
        <v>3.11</v>
      </c>
      <c r="AR71" s="4">
        <v>2.38</v>
      </c>
      <c r="AS71" s="4">
        <v>57.1</v>
      </c>
      <c r="AT71" s="4">
        <v>2.64</v>
      </c>
      <c r="AU71" s="4">
        <v>2.02</v>
      </c>
      <c r="AV71" s="4">
        <v>73.099999999999994</v>
      </c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>
        <v>97.5</v>
      </c>
      <c r="CT71" s="4">
        <v>5.47</v>
      </c>
      <c r="CU71" s="4">
        <v>68.2</v>
      </c>
      <c r="CV71" s="4">
        <v>18.899999999999999</v>
      </c>
      <c r="CW71" s="4">
        <v>96.7</v>
      </c>
      <c r="CX71" s="4">
        <v>3.09</v>
      </c>
      <c r="CY71" s="4">
        <v>15.8</v>
      </c>
      <c r="CZ71" s="4">
        <v>4.12</v>
      </c>
      <c r="DA71" s="4">
        <v>78.2</v>
      </c>
      <c r="DB71" s="4">
        <v>32.1</v>
      </c>
      <c r="DC71" s="4">
        <v>79</v>
      </c>
      <c r="DD71" s="4">
        <v>3.61</v>
      </c>
      <c r="DE71" s="4">
        <v>27.7</v>
      </c>
      <c r="DF71" s="4">
        <v>17.8</v>
      </c>
      <c r="DG71" s="4">
        <v>89.5</v>
      </c>
      <c r="DH71" s="4">
        <v>4.3899999999999997</v>
      </c>
      <c r="DI71" s="4">
        <v>4.45</v>
      </c>
      <c r="DJ71" s="4">
        <v>72.7</v>
      </c>
      <c r="DK71" s="4">
        <v>93.5</v>
      </c>
      <c r="DL71" s="4">
        <v>13.8</v>
      </c>
      <c r="DM71" s="4">
        <v>34.6</v>
      </c>
      <c r="DN71" s="4">
        <v>23.2</v>
      </c>
      <c r="DO71" s="4">
        <v>88.6</v>
      </c>
      <c r="DP71" s="4">
        <v>16.899999999999999</v>
      </c>
      <c r="DQ71" s="4">
        <v>21.2</v>
      </c>
      <c r="DR71" s="4">
        <v>5.1100000000000003</v>
      </c>
      <c r="DS71" s="4">
        <v>0.47</v>
      </c>
      <c r="DT71" s="4">
        <v>15.9</v>
      </c>
      <c r="DU71" s="4">
        <v>16.399999999999999</v>
      </c>
      <c r="DV71" s="4">
        <v>12.7</v>
      </c>
      <c r="DW71" s="4">
        <v>0.85</v>
      </c>
      <c r="DX71" s="4">
        <v>89.1</v>
      </c>
      <c r="DY71" s="4">
        <v>0.72</v>
      </c>
      <c r="DZ71" s="4">
        <v>68.400000000000006</v>
      </c>
      <c r="EA71" s="4">
        <v>58.6</v>
      </c>
      <c r="EB71" s="4">
        <v>6.54</v>
      </c>
      <c r="EC71" s="4">
        <v>92.6</v>
      </c>
      <c r="ED71" s="4">
        <v>81.3</v>
      </c>
      <c r="EE71" s="4">
        <v>20.6</v>
      </c>
      <c r="EF71" s="4">
        <v>8.01</v>
      </c>
      <c r="EG71" s="4">
        <v>78.3</v>
      </c>
      <c r="EH71" s="4">
        <v>85.3</v>
      </c>
      <c r="EI71" s="4">
        <v>25.7</v>
      </c>
      <c r="EJ71" s="4">
        <v>7.19</v>
      </c>
      <c r="EK71" s="4">
        <v>91.6</v>
      </c>
      <c r="EL71" s="4">
        <v>78.400000000000006</v>
      </c>
      <c r="EM71" s="4">
        <v>13.4</v>
      </c>
      <c r="EN71" s="4">
        <v>3.97</v>
      </c>
      <c r="EO71" s="4">
        <v>64.2</v>
      </c>
      <c r="EP71" s="4">
        <v>10.6</v>
      </c>
      <c r="EQ71" s="4">
        <v>90.1</v>
      </c>
      <c r="ER71" s="4">
        <v>100</v>
      </c>
      <c r="ES71" s="4">
        <v>91.5</v>
      </c>
      <c r="ET71" s="4">
        <v>47</v>
      </c>
      <c r="EU71" s="4">
        <v>84.7</v>
      </c>
      <c r="EV71" s="4">
        <v>91.3</v>
      </c>
      <c r="EW71" s="4">
        <v>61.2</v>
      </c>
      <c r="EX71" s="4">
        <v>3.6</v>
      </c>
      <c r="EY71" s="4">
        <v>36.799999999999997</v>
      </c>
      <c r="EZ71" s="4">
        <v>83.9</v>
      </c>
      <c r="FA71" s="4">
        <v>18.899999999999999</v>
      </c>
      <c r="FB71" s="4">
        <v>80.2</v>
      </c>
      <c r="FC71" s="4">
        <v>3.79</v>
      </c>
      <c r="FD71" s="4">
        <v>91.3</v>
      </c>
      <c r="FE71" s="4">
        <v>38.700000000000003</v>
      </c>
      <c r="FF71" s="4">
        <v>79.7</v>
      </c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>
        <v>7.74674</v>
      </c>
      <c r="GR71" s="4">
        <v>7.11191</v>
      </c>
      <c r="GS71" s="4">
        <v>8.6832899999999995</v>
      </c>
      <c r="GT71" s="4">
        <v>3.3386800000000001</v>
      </c>
      <c r="GU71" s="4">
        <v>8.6883800000000004</v>
      </c>
      <c r="GV71" s="4">
        <v>5.7415500000000002</v>
      </c>
      <c r="GW71" s="4">
        <v>10.86726</v>
      </c>
      <c r="GX71" s="4">
        <v>11.20449</v>
      </c>
      <c r="GY71" s="4">
        <v>7.3658099999999997</v>
      </c>
      <c r="GZ71" s="4">
        <v>8.9755599999999998</v>
      </c>
      <c r="HA71" s="4">
        <v>3.4199700000000002</v>
      </c>
      <c r="HB71" s="4">
        <v>1.46522</v>
      </c>
      <c r="HC71" s="4">
        <v>12.408329999999999</v>
      </c>
      <c r="HD71" s="4">
        <v>5.3704200000000002</v>
      </c>
      <c r="HE71" s="4">
        <v>8.4316600000000008</v>
      </c>
      <c r="HF71" s="4">
        <v>10.048719999999999</v>
      </c>
      <c r="HG71" s="4">
        <v>8.7659800000000008</v>
      </c>
      <c r="HH71" s="4">
        <v>0.66635</v>
      </c>
      <c r="HI71" s="4">
        <v>9.0777999999999999</v>
      </c>
      <c r="HJ71" s="4">
        <v>9.60825</v>
      </c>
      <c r="HK71" s="4">
        <v>4.8837900000000003</v>
      </c>
      <c r="HL71" s="4">
        <v>3.6428199999999999</v>
      </c>
      <c r="HM71" s="4">
        <v>1.1040399999999999</v>
      </c>
      <c r="HN71" s="4">
        <v>0.55057999999999996</v>
      </c>
      <c r="HO71" s="4">
        <v>8.9383999999999997</v>
      </c>
      <c r="HP71" s="4">
        <v>7.7897499999999997</v>
      </c>
      <c r="HQ71" s="4">
        <v>11.621409999999999</v>
      </c>
      <c r="HR71" s="4">
        <v>9.2715399999999999</v>
      </c>
      <c r="HS71" s="4">
        <v>5.0045999999999999</v>
      </c>
      <c r="HT71" s="4">
        <v>3.4078599999999999</v>
      </c>
      <c r="HU71" s="4">
        <v>2.6374399999999998</v>
      </c>
      <c r="HV71" s="4">
        <v>10.733499999999999</v>
      </c>
      <c r="HW71" s="4">
        <v>6.9035399999999996</v>
      </c>
      <c r="HX71" s="4">
        <v>9.4955599999999993</v>
      </c>
      <c r="HY71" s="4">
        <v>12.12509</v>
      </c>
      <c r="HZ71" s="4">
        <v>5.7441300000000002</v>
      </c>
      <c r="IA71" s="4">
        <v>6.8397100000000002</v>
      </c>
      <c r="IB71" s="4">
        <v>2.47471</v>
      </c>
      <c r="IC71" s="4">
        <v>11.18735</v>
      </c>
      <c r="ID71" s="4">
        <v>9.1643600000000003</v>
      </c>
      <c r="IE71" s="4">
        <v>8.6808599999999991</v>
      </c>
      <c r="IF71" s="4">
        <v>7.4669100000000004</v>
      </c>
      <c r="IG71" s="4">
        <v>5.7206299999999999</v>
      </c>
      <c r="IH71" s="4">
        <v>8.4137299999999993</v>
      </c>
      <c r="II71" s="4">
        <v>13.535450000000001</v>
      </c>
      <c r="IJ71" s="4">
        <v>9.5701400000000003</v>
      </c>
      <c r="IK71" s="4">
        <v>6.0549099999999996</v>
      </c>
      <c r="IL71" s="4">
        <v>12.75231</v>
      </c>
      <c r="IM71" s="4">
        <v>7.0463800000000001</v>
      </c>
      <c r="IN71" s="4">
        <v>8.5118200000000002</v>
      </c>
      <c r="IO71" s="4">
        <v>4.4552500000000004</v>
      </c>
      <c r="IP71" s="4">
        <v>3.21258</v>
      </c>
      <c r="IQ71" s="4">
        <v>7.10745</v>
      </c>
      <c r="IR71" s="4">
        <v>11.24469</v>
      </c>
      <c r="IS71" s="4">
        <v>5.5022099999999998</v>
      </c>
      <c r="IT71" s="4">
        <v>7.5017300000000002</v>
      </c>
      <c r="IU71" s="4">
        <v>11.211119999999999</v>
      </c>
      <c r="IV71" s="4">
        <v>4.0751099999999996</v>
      </c>
      <c r="IW71" s="4">
        <v>3.7514699999999999</v>
      </c>
      <c r="IX71" s="4">
        <v>5.4671200000000004</v>
      </c>
      <c r="IY71" s="4">
        <v>8.9199699999999993</v>
      </c>
      <c r="IZ71" s="4">
        <v>4.8515699999999997</v>
      </c>
      <c r="JA71" s="4">
        <v>6.4125800000000002</v>
      </c>
      <c r="JB71" s="4">
        <v>10.98874</v>
      </c>
      <c r="JC71" s="4">
        <v>6.1563499999999998</v>
      </c>
      <c r="JD71" s="4">
        <v>1.0407200000000001</v>
      </c>
      <c r="JE71" s="4">
        <v>1.5069900000000001</v>
      </c>
      <c r="JF71" s="4">
        <v>5.1207399999999996</v>
      </c>
      <c r="JG71" s="4">
        <v>5.86015</v>
      </c>
      <c r="JH71" s="4">
        <v>6.4755000000000003</v>
      </c>
      <c r="JI71" s="4">
        <v>6.9966600000000003</v>
      </c>
      <c r="JJ71" s="4">
        <v>9.5675000000000008</v>
      </c>
      <c r="JK71" s="4">
        <v>2.8149000000000002</v>
      </c>
      <c r="JL71" s="4">
        <v>9.3752999999999993</v>
      </c>
      <c r="JM71" s="4">
        <v>2.2277399999999998</v>
      </c>
      <c r="JN71" s="4">
        <v>5.4169600000000004</v>
      </c>
      <c r="JO71" s="4">
        <v>6.4417200000000001</v>
      </c>
      <c r="JP71" s="4">
        <v>2.7558600000000002</v>
      </c>
      <c r="JQ71" s="4">
        <v>3.3537699999999999</v>
      </c>
      <c r="JR71" s="4">
        <v>7.5379399999999999</v>
      </c>
      <c r="JS71" s="4">
        <v>8.8983100000000004</v>
      </c>
    </row>
    <row r="72" spans="1:279">
      <c r="A72" s="2" t="s">
        <v>282</v>
      </c>
      <c r="B72" s="2">
        <v>23</v>
      </c>
      <c r="C72" t="s">
        <v>3458</v>
      </c>
      <c r="D72" s="4" t="s">
        <v>83</v>
      </c>
      <c r="E72" s="4">
        <v>0</v>
      </c>
      <c r="F72" s="4" t="s">
        <v>3510</v>
      </c>
      <c r="G72" s="3" t="s">
        <v>226</v>
      </c>
      <c r="H72" s="3">
        <v>1</v>
      </c>
      <c r="I72" s="5">
        <v>35.197222222222223</v>
      </c>
      <c r="J72" s="6"/>
      <c r="K72" s="6" t="s">
        <v>3476</v>
      </c>
      <c r="L72" s="6" t="s">
        <v>3522</v>
      </c>
      <c r="M72" s="6" t="s">
        <v>3479</v>
      </c>
      <c r="N72" s="6" t="s">
        <v>86</v>
      </c>
      <c r="O72" s="6">
        <v>80</v>
      </c>
      <c r="P72" s="6">
        <v>240</v>
      </c>
      <c r="Q72" s="6"/>
      <c r="R72" s="6">
        <v>0</v>
      </c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</row>
    <row r="73" spans="1:279" hidden="1">
      <c r="A73" s="2" t="s">
        <v>282</v>
      </c>
      <c r="B73" s="2">
        <v>23</v>
      </c>
      <c r="C73" t="s">
        <v>3458</v>
      </c>
      <c r="D73" s="4" t="s">
        <v>84</v>
      </c>
      <c r="E73" s="4">
        <v>0</v>
      </c>
      <c r="F73" s="4" t="s">
        <v>3510</v>
      </c>
      <c r="G73" s="3" t="s">
        <v>226</v>
      </c>
      <c r="H73" s="3">
        <v>1</v>
      </c>
      <c r="I73" s="5">
        <v>35.197222222222223</v>
      </c>
      <c r="J73" s="6"/>
      <c r="K73" s="6" t="s">
        <v>3476</v>
      </c>
      <c r="L73" s="6" t="s">
        <v>3522</v>
      </c>
      <c r="M73" s="6" t="s">
        <v>3479</v>
      </c>
      <c r="N73" s="6" t="s">
        <v>86</v>
      </c>
      <c r="O73" s="6">
        <v>80</v>
      </c>
      <c r="P73" s="6">
        <v>240</v>
      </c>
      <c r="Q73" s="6"/>
      <c r="R73" s="6">
        <v>0</v>
      </c>
      <c r="S73" s="4">
        <v>38.1</v>
      </c>
      <c r="T73" s="4">
        <v>4.62</v>
      </c>
      <c r="U73" s="4">
        <v>93.2</v>
      </c>
      <c r="V73" s="4">
        <v>4.99</v>
      </c>
      <c r="W73" s="4">
        <v>81.599999999999994</v>
      </c>
      <c r="X73" s="4">
        <v>4.07</v>
      </c>
      <c r="Y73" s="4">
        <v>95.4</v>
      </c>
      <c r="Z73" s="4">
        <v>17.600000000000001</v>
      </c>
      <c r="AA73" s="4">
        <v>0.88</v>
      </c>
      <c r="AB73" s="4">
        <v>64.099999999999994</v>
      </c>
      <c r="AC73" s="4">
        <v>5.64</v>
      </c>
      <c r="AD73" s="4">
        <v>20</v>
      </c>
      <c r="AE73" s="4">
        <v>1.99</v>
      </c>
      <c r="AF73" s="4">
        <v>21.3</v>
      </c>
      <c r="AG73" s="4">
        <v>73.5</v>
      </c>
      <c r="AH73" s="4">
        <v>0.55000000000000004</v>
      </c>
      <c r="AI73" s="4">
        <v>0.4</v>
      </c>
      <c r="AJ73" s="4">
        <v>13.1</v>
      </c>
      <c r="AK73" s="4">
        <v>59.1</v>
      </c>
      <c r="AL73" s="4">
        <v>43.4</v>
      </c>
      <c r="AM73" s="4">
        <v>1.99</v>
      </c>
      <c r="AN73" s="4">
        <v>37.6</v>
      </c>
      <c r="AO73" s="4">
        <v>27.6</v>
      </c>
      <c r="AP73" s="4">
        <v>14.7</v>
      </c>
      <c r="AQ73" s="4">
        <v>2.73</v>
      </c>
      <c r="AR73" s="4">
        <v>2.0099999999999998</v>
      </c>
      <c r="AS73" s="4">
        <v>31.9</v>
      </c>
      <c r="AT73" s="4">
        <v>2.16</v>
      </c>
      <c r="AU73" s="4">
        <v>1.59</v>
      </c>
      <c r="AV73" s="4">
        <v>38.9</v>
      </c>
      <c r="AW73" s="4">
        <v>0.11</v>
      </c>
      <c r="AX73" s="4">
        <v>34.1</v>
      </c>
      <c r="AY73" s="4">
        <v>0.19</v>
      </c>
      <c r="AZ73" s="4">
        <v>1.01</v>
      </c>
      <c r="BA73" s="4">
        <v>0.83</v>
      </c>
      <c r="BB73" s="4">
        <v>8.3000000000000004E-2</v>
      </c>
      <c r="BC73" s="4">
        <v>0.11</v>
      </c>
      <c r="BD73" s="4">
        <v>99</v>
      </c>
      <c r="BE73" s="4">
        <v>2.8000000000000001E-2</v>
      </c>
      <c r="BF73" s="4">
        <v>9.09</v>
      </c>
      <c r="BG73" s="4">
        <v>7.0999999999999994E-2</v>
      </c>
      <c r="BH73" s="4">
        <v>1.1100000000000001</v>
      </c>
      <c r="BI73" s="4">
        <v>0.96</v>
      </c>
      <c r="BJ73" s="4">
        <v>3.5000000000000003E-2</v>
      </c>
      <c r="BK73" s="4">
        <v>3.5000000000000003E-2</v>
      </c>
      <c r="BL73" s="4">
        <v>99</v>
      </c>
      <c r="BM73" s="4"/>
      <c r="BN73" s="4"/>
      <c r="BO73" s="4"/>
      <c r="BP73" s="4"/>
      <c r="BQ73" s="4"/>
      <c r="BR73" s="4"/>
      <c r="BS73" s="4"/>
      <c r="BT73" s="4"/>
      <c r="BU73" s="4">
        <v>0.15</v>
      </c>
      <c r="BV73" s="4">
        <v>0.91</v>
      </c>
      <c r="BW73" s="4">
        <v>0.25</v>
      </c>
      <c r="BX73" s="4">
        <v>0.41</v>
      </c>
      <c r="BY73" s="4">
        <v>0.3</v>
      </c>
      <c r="BZ73" s="4">
        <v>0</v>
      </c>
      <c r="CA73" s="4">
        <v>0.25</v>
      </c>
      <c r="CB73" s="4">
        <v>99.4</v>
      </c>
      <c r="CC73" s="4">
        <v>0.33</v>
      </c>
      <c r="CD73" s="4">
        <v>12.7</v>
      </c>
      <c r="CE73" s="4">
        <v>0</v>
      </c>
      <c r="CF73" s="4">
        <v>0.66</v>
      </c>
      <c r="CG73" s="4">
        <v>0.55000000000000004</v>
      </c>
      <c r="CH73" s="4">
        <v>0.11</v>
      </c>
      <c r="CI73" s="4">
        <v>0.11</v>
      </c>
      <c r="CJ73" s="4">
        <v>99.2</v>
      </c>
      <c r="CK73" s="4">
        <v>6.8000000000000005E-2</v>
      </c>
      <c r="CL73" s="4">
        <v>6.97</v>
      </c>
      <c r="CM73" s="4">
        <v>0.1</v>
      </c>
      <c r="CN73" s="4">
        <v>0.54</v>
      </c>
      <c r="CO73" s="4">
        <v>0.54</v>
      </c>
      <c r="CP73" s="4">
        <v>0</v>
      </c>
      <c r="CQ73" s="4">
        <v>6.8000000000000005E-2</v>
      </c>
      <c r="CR73" s="4">
        <v>99.4</v>
      </c>
      <c r="CS73" s="4">
        <v>98.7</v>
      </c>
      <c r="CT73" s="4">
        <v>9.6199999999999992</v>
      </c>
      <c r="CU73" s="4">
        <v>47.4</v>
      </c>
      <c r="CV73" s="4">
        <v>7.05</v>
      </c>
      <c r="CW73" s="4">
        <v>96.6</v>
      </c>
      <c r="CX73" s="4">
        <v>3.13</v>
      </c>
      <c r="CY73" s="4">
        <v>4.95</v>
      </c>
      <c r="CZ73" s="4">
        <v>3.94</v>
      </c>
      <c r="DA73" s="4">
        <v>42.6</v>
      </c>
      <c r="DB73" s="4">
        <v>24.9</v>
      </c>
      <c r="DC73" s="4">
        <v>32.700000000000003</v>
      </c>
      <c r="DD73" s="4">
        <v>1.79</v>
      </c>
      <c r="DE73" s="4">
        <v>35.799999999999997</v>
      </c>
      <c r="DF73" s="4">
        <v>15.5</v>
      </c>
      <c r="DG73" s="4">
        <v>34.5</v>
      </c>
      <c r="DH73" s="4">
        <v>1.74</v>
      </c>
      <c r="DI73" s="4">
        <v>2.64</v>
      </c>
      <c r="DJ73" s="4">
        <v>79.099999999999994</v>
      </c>
      <c r="DK73" s="4">
        <v>91</v>
      </c>
      <c r="DL73" s="4">
        <v>4.28</v>
      </c>
      <c r="DM73" s="4">
        <v>12.1</v>
      </c>
      <c r="DN73" s="4">
        <v>33.799999999999997</v>
      </c>
      <c r="DO73" s="4">
        <v>69</v>
      </c>
      <c r="DP73" s="4">
        <v>5.44</v>
      </c>
      <c r="DQ73" s="4">
        <v>32.9</v>
      </c>
      <c r="DR73" s="4">
        <v>3.79</v>
      </c>
      <c r="DS73" s="4">
        <v>1.1599999999999999</v>
      </c>
      <c r="DT73" s="4">
        <v>21.9</v>
      </c>
      <c r="DU73" s="4">
        <v>17.399999999999999</v>
      </c>
      <c r="DV73" s="4">
        <v>4.4800000000000004</v>
      </c>
      <c r="DW73" s="4">
        <v>2.57</v>
      </c>
      <c r="DX73" s="4">
        <v>81.5</v>
      </c>
      <c r="DY73" s="4">
        <v>0.32</v>
      </c>
      <c r="DZ73" s="4">
        <v>81.400000000000006</v>
      </c>
      <c r="EA73" s="4">
        <v>50.3</v>
      </c>
      <c r="EB73" s="4">
        <v>16.8</v>
      </c>
      <c r="EC73" s="4">
        <v>83.2</v>
      </c>
      <c r="ED73" s="4">
        <v>92.7</v>
      </c>
      <c r="EE73" s="4">
        <v>16.100000000000001</v>
      </c>
      <c r="EF73" s="4">
        <v>7.02</v>
      </c>
      <c r="EG73" s="4">
        <v>66.900000000000006</v>
      </c>
      <c r="EH73" s="4">
        <v>40.299999999999997</v>
      </c>
      <c r="EI73" s="4">
        <v>6.79</v>
      </c>
      <c r="EJ73" s="4">
        <v>8.52</v>
      </c>
      <c r="EK73" s="4">
        <v>70.3</v>
      </c>
      <c r="EL73" s="4">
        <v>25.6</v>
      </c>
      <c r="EM73" s="4">
        <v>5.86</v>
      </c>
      <c r="EN73" s="4">
        <v>33.6</v>
      </c>
      <c r="EO73" s="4">
        <v>55.8</v>
      </c>
      <c r="EP73" s="4">
        <v>9.76</v>
      </c>
      <c r="EQ73" s="4">
        <v>91.5</v>
      </c>
      <c r="ER73" s="4">
        <v>96.3</v>
      </c>
      <c r="ES73" s="4">
        <v>79.3</v>
      </c>
      <c r="ET73" s="4">
        <v>55.1</v>
      </c>
      <c r="EU73" s="4">
        <v>95.6</v>
      </c>
      <c r="EV73" s="4">
        <v>75.2</v>
      </c>
      <c r="EW73" s="4">
        <v>36.799999999999997</v>
      </c>
      <c r="EX73" s="4">
        <v>6.06</v>
      </c>
      <c r="EY73" s="4">
        <v>70.7</v>
      </c>
      <c r="EZ73" s="4">
        <v>93.8</v>
      </c>
      <c r="FA73" s="4">
        <v>62.5</v>
      </c>
      <c r="FB73" s="4">
        <v>91.8</v>
      </c>
      <c r="FC73" s="4">
        <v>3.27</v>
      </c>
      <c r="FD73" s="4">
        <v>85.5</v>
      </c>
      <c r="FE73" s="4">
        <v>37.4</v>
      </c>
      <c r="FF73" s="4">
        <v>72.900000000000006</v>
      </c>
      <c r="FG73" s="4">
        <v>58.9</v>
      </c>
      <c r="FH73" s="4">
        <v>25.3</v>
      </c>
      <c r="FI73" s="4">
        <v>0</v>
      </c>
      <c r="FJ73" s="4">
        <v>4.1100000000000003</v>
      </c>
      <c r="FK73" s="4">
        <v>11.6</v>
      </c>
      <c r="FL73" s="4">
        <v>84.2</v>
      </c>
      <c r="FM73" s="4">
        <v>7.62</v>
      </c>
      <c r="FN73" s="4">
        <v>41</v>
      </c>
      <c r="FO73" s="4">
        <v>0.21</v>
      </c>
      <c r="FP73" s="4">
        <v>3.18</v>
      </c>
      <c r="FQ73" s="4">
        <v>3.89</v>
      </c>
      <c r="FR73" s="4">
        <v>92.7</v>
      </c>
      <c r="FS73" s="4">
        <v>41</v>
      </c>
      <c r="FT73" s="4">
        <v>63.7</v>
      </c>
      <c r="FU73" s="4">
        <v>0.35</v>
      </c>
      <c r="FV73" s="4">
        <v>9.24</v>
      </c>
      <c r="FW73" s="4">
        <v>46.2</v>
      </c>
      <c r="FX73" s="4">
        <v>44.2</v>
      </c>
      <c r="FY73" s="4">
        <v>43.4</v>
      </c>
      <c r="FZ73" s="4">
        <v>46.1</v>
      </c>
      <c r="GA73" s="4">
        <v>0.56000000000000005</v>
      </c>
      <c r="GB73" s="4">
        <v>4.95</v>
      </c>
      <c r="GC73" s="4">
        <v>39.200000000000003</v>
      </c>
      <c r="GD73" s="4">
        <v>55.3</v>
      </c>
      <c r="GE73" s="4">
        <v>36.799999999999997</v>
      </c>
      <c r="GF73" s="4">
        <v>87.9</v>
      </c>
      <c r="GG73" s="4">
        <v>2.19</v>
      </c>
      <c r="GH73" s="4">
        <v>45</v>
      </c>
      <c r="GI73" s="4">
        <v>33.1</v>
      </c>
      <c r="GJ73" s="4">
        <v>19.7</v>
      </c>
      <c r="GK73" s="4">
        <v>42.2</v>
      </c>
      <c r="GL73" s="4">
        <v>75.5</v>
      </c>
      <c r="GM73" s="4">
        <v>19.399999999999999</v>
      </c>
      <c r="GN73" s="4">
        <v>8.91</v>
      </c>
      <c r="GO73" s="4">
        <v>45.2</v>
      </c>
      <c r="GP73" s="4">
        <v>26.5</v>
      </c>
      <c r="GQ73" s="4">
        <v>7.50535</v>
      </c>
      <c r="GR73" s="4">
        <v>6.5369599999999997</v>
      </c>
      <c r="GS73" s="4">
        <v>9.2077299999999997</v>
      </c>
      <c r="GT73" s="4">
        <v>1.9442699999999999</v>
      </c>
      <c r="GU73" s="4">
        <v>8.93276</v>
      </c>
      <c r="GV73" s="4">
        <v>6.8561399999999999</v>
      </c>
      <c r="GW73" s="4">
        <v>11.035270000000001</v>
      </c>
      <c r="GX73" s="4">
        <v>11.0626</v>
      </c>
      <c r="GY73" s="4">
        <v>7.1761600000000003</v>
      </c>
      <c r="GZ73" s="4">
        <v>8.7377300000000009</v>
      </c>
      <c r="HA73" s="4">
        <v>2.8183099999999999</v>
      </c>
      <c r="HB73" s="4">
        <v>1.29983</v>
      </c>
      <c r="HC73" s="4">
        <v>11.86378</v>
      </c>
      <c r="HD73" s="4">
        <v>5.4400899999999996</v>
      </c>
      <c r="HE73" s="4">
        <v>7.0709</v>
      </c>
      <c r="HF73" s="4">
        <v>9.1800200000000007</v>
      </c>
      <c r="HG73" s="4">
        <v>8.8241300000000003</v>
      </c>
      <c r="HH73" s="4">
        <v>0.74812999999999996</v>
      </c>
      <c r="HI73" s="4">
        <v>8.0231600000000007</v>
      </c>
      <c r="HJ73" s="4">
        <v>10.830249999999999</v>
      </c>
      <c r="HK73" s="4">
        <v>4.6874099999999999</v>
      </c>
      <c r="HL73" s="4">
        <v>3.78539</v>
      </c>
      <c r="HM73" s="4">
        <v>1.0971900000000001</v>
      </c>
      <c r="HN73" s="4">
        <v>-0.25440000000000002</v>
      </c>
      <c r="HO73" s="4">
        <v>8.7832500000000007</v>
      </c>
      <c r="HP73" s="4">
        <v>8.3080999999999996</v>
      </c>
      <c r="HQ73" s="4">
        <v>11.653840000000001</v>
      </c>
      <c r="HR73" s="4">
        <v>9.2152200000000004</v>
      </c>
      <c r="HS73" s="4">
        <v>5.2155899999999997</v>
      </c>
      <c r="HT73" s="4">
        <v>3.3466300000000002</v>
      </c>
      <c r="HU73" s="4">
        <v>2.5312100000000002</v>
      </c>
      <c r="HV73" s="4">
        <v>10.41315</v>
      </c>
      <c r="HW73" s="4">
        <v>6.4738800000000003</v>
      </c>
      <c r="HX73" s="4">
        <v>9.8444500000000001</v>
      </c>
      <c r="HY73" s="4">
        <v>12.228759999999999</v>
      </c>
      <c r="HZ73" s="4">
        <v>5.9012099999999998</v>
      </c>
      <c r="IA73" s="4">
        <v>7.3273700000000002</v>
      </c>
      <c r="IB73" s="4">
        <v>2.1428199999999999</v>
      </c>
      <c r="IC73" s="4">
        <v>9.8192299999999992</v>
      </c>
      <c r="ID73" s="4">
        <v>8.9502900000000007</v>
      </c>
      <c r="IE73" s="4">
        <v>9.2677200000000006</v>
      </c>
      <c r="IF73" s="4">
        <v>6.4979100000000001</v>
      </c>
      <c r="IG73" s="4">
        <v>5.5764199999999997</v>
      </c>
      <c r="IH73" s="4">
        <v>8.3472600000000003</v>
      </c>
      <c r="II73" s="4">
        <v>11.66259</v>
      </c>
      <c r="IJ73" s="4">
        <v>9.2614099999999997</v>
      </c>
      <c r="IK73" s="4">
        <v>6.1869399999999999</v>
      </c>
      <c r="IL73" s="4">
        <v>12.798859999999999</v>
      </c>
      <c r="IM73" s="4">
        <v>7.7736700000000001</v>
      </c>
      <c r="IN73" s="4">
        <v>8.3946400000000008</v>
      </c>
      <c r="IO73" s="4">
        <v>3.9552</v>
      </c>
      <c r="IP73" s="4">
        <v>3.5205600000000001</v>
      </c>
      <c r="IQ73" s="4">
        <v>6.8340300000000003</v>
      </c>
      <c r="IR73" s="4">
        <v>11.451919999999999</v>
      </c>
      <c r="IS73" s="4">
        <v>5.4281600000000001</v>
      </c>
      <c r="IT73" s="4">
        <v>6.9632800000000001</v>
      </c>
      <c r="IU73" s="4">
        <v>10.84985</v>
      </c>
      <c r="IV73" s="4">
        <v>4.3637899999999998</v>
      </c>
      <c r="IW73" s="4">
        <v>3.9386700000000001</v>
      </c>
      <c r="IX73" s="4">
        <v>5.55715</v>
      </c>
      <c r="IY73" s="4">
        <v>9.0511099999999995</v>
      </c>
      <c r="IZ73" s="4">
        <v>4.4268299999999998</v>
      </c>
      <c r="JA73" s="4">
        <v>6.3486099999999999</v>
      </c>
      <c r="JB73" s="4">
        <v>9.9676299999999998</v>
      </c>
      <c r="JC73" s="4">
        <v>6.7610000000000001</v>
      </c>
      <c r="JD73" s="4"/>
      <c r="JE73" s="4">
        <v>1.3196099999999999</v>
      </c>
      <c r="JF73" s="4">
        <v>5.5524800000000001</v>
      </c>
      <c r="JG73" s="4">
        <v>5.9307999999999996</v>
      </c>
      <c r="JH73" s="4">
        <v>6.9769399999999999</v>
      </c>
      <c r="JI73" s="4">
        <v>5.2019399999999996</v>
      </c>
      <c r="JJ73" s="4">
        <v>9.0371699999999997</v>
      </c>
      <c r="JK73" s="4">
        <v>3.03877</v>
      </c>
      <c r="JL73" s="4">
        <v>8.8011999999999997</v>
      </c>
      <c r="JM73" s="4">
        <v>1.8696699999999999</v>
      </c>
      <c r="JN73" s="4">
        <v>4.8984199999999998</v>
      </c>
      <c r="JO73" s="4">
        <v>7.0365099999999998</v>
      </c>
      <c r="JP73" s="4">
        <v>3.50956</v>
      </c>
      <c r="JQ73" s="4">
        <v>3.2155999999999998</v>
      </c>
      <c r="JR73" s="4">
        <v>6.7554499999999997</v>
      </c>
      <c r="JS73" s="4">
        <v>8.9063999999999997</v>
      </c>
    </row>
    <row r="74" spans="1:279" hidden="1">
      <c r="A74" s="2" t="s">
        <v>282</v>
      </c>
      <c r="B74" s="2">
        <v>23</v>
      </c>
      <c r="C74" t="s">
        <v>3458</v>
      </c>
      <c r="D74" s="4" t="s">
        <v>85</v>
      </c>
      <c r="E74" s="4">
        <v>0</v>
      </c>
      <c r="F74" s="4" t="s">
        <v>3510</v>
      </c>
      <c r="G74" s="3" t="s">
        <v>226</v>
      </c>
      <c r="H74" s="3">
        <v>1</v>
      </c>
      <c r="I74" s="5">
        <v>35.197222222222223</v>
      </c>
      <c r="J74" s="6"/>
      <c r="K74" s="6" t="s">
        <v>3476</v>
      </c>
      <c r="L74" s="6" t="s">
        <v>3522</v>
      </c>
      <c r="M74" s="6" t="s">
        <v>3479</v>
      </c>
      <c r="N74" s="6" t="s">
        <v>86</v>
      </c>
      <c r="O74" s="6">
        <v>80</v>
      </c>
      <c r="P74" s="6">
        <v>240</v>
      </c>
      <c r="Q74" s="6"/>
      <c r="R74" s="6">
        <v>0</v>
      </c>
      <c r="S74" s="4">
        <v>78.099999999999994</v>
      </c>
      <c r="T74" s="4">
        <v>5.52</v>
      </c>
      <c r="U74" s="4">
        <v>97.5</v>
      </c>
      <c r="V74" s="4">
        <v>5.99</v>
      </c>
      <c r="W74" s="4">
        <v>90.4</v>
      </c>
      <c r="X74" s="4">
        <v>5.41</v>
      </c>
      <c r="Y74" s="4">
        <v>98.8</v>
      </c>
      <c r="Z74" s="4">
        <v>9.08</v>
      </c>
      <c r="AA74" s="4">
        <v>0.54</v>
      </c>
      <c r="AB74" s="4">
        <v>68.8</v>
      </c>
      <c r="AC74" s="4">
        <v>7.85</v>
      </c>
      <c r="AD74" s="4">
        <v>66.599999999999994</v>
      </c>
      <c r="AE74" s="4">
        <v>3.85</v>
      </c>
      <c r="AF74" s="4">
        <v>59.1</v>
      </c>
      <c r="AG74" s="4">
        <v>71.900000000000006</v>
      </c>
      <c r="AH74" s="4">
        <v>0.64</v>
      </c>
      <c r="AI74" s="4">
        <v>0.46</v>
      </c>
      <c r="AJ74" s="4">
        <v>29.1</v>
      </c>
      <c r="AK74" s="4">
        <v>48.9</v>
      </c>
      <c r="AL74" s="4">
        <v>35.200000000000003</v>
      </c>
      <c r="AM74" s="4">
        <v>5.16</v>
      </c>
      <c r="AN74" s="4">
        <v>47.3</v>
      </c>
      <c r="AO74" s="4">
        <v>34</v>
      </c>
      <c r="AP74" s="4">
        <v>48.1</v>
      </c>
      <c r="AQ74" s="4">
        <v>3.18</v>
      </c>
      <c r="AR74" s="4">
        <v>2.2799999999999998</v>
      </c>
      <c r="AS74" s="4">
        <v>56.4</v>
      </c>
      <c r="AT74" s="4">
        <v>2.65</v>
      </c>
      <c r="AU74" s="4">
        <v>1.9</v>
      </c>
      <c r="AV74" s="4">
        <v>65.599999999999994</v>
      </c>
      <c r="AW74" s="4">
        <v>0.32</v>
      </c>
      <c r="AX74" s="4">
        <v>31.2</v>
      </c>
      <c r="AY74" s="4">
        <v>0.72</v>
      </c>
      <c r="AZ74" s="4">
        <v>6.58</v>
      </c>
      <c r="BA74" s="4">
        <v>5.85</v>
      </c>
      <c r="BB74" s="4">
        <v>0.19</v>
      </c>
      <c r="BC74" s="4">
        <v>0.53</v>
      </c>
      <c r="BD74" s="4">
        <v>93.4</v>
      </c>
      <c r="BE74" s="4">
        <v>0.11</v>
      </c>
      <c r="BF74" s="4">
        <v>8.2100000000000009</v>
      </c>
      <c r="BG74" s="4">
        <v>0.13</v>
      </c>
      <c r="BH74" s="4">
        <v>7.44</v>
      </c>
      <c r="BI74" s="4">
        <v>7.08</v>
      </c>
      <c r="BJ74" s="4">
        <v>7.4999999999999997E-2</v>
      </c>
      <c r="BK74" s="4">
        <v>5.1999999999999998E-2</v>
      </c>
      <c r="BL74" s="4">
        <v>92.8</v>
      </c>
      <c r="BM74" s="4"/>
      <c r="BN74" s="4"/>
      <c r="BO74" s="4"/>
      <c r="BP74" s="4"/>
      <c r="BQ74" s="4"/>
      <c r="BR74" s="4"/>
      <c r="BS74" s="4"/>
      <c r="BT74" s="4"/>
      <c r="BU74" s="4">
        <v>0.62</v>
      </c>
      <c r="BV74" s="4">
        <v>2.04</v>
      </c>
      <c r="BW74" s="4">
        <v>0.4</v>
      </c>
      <c r="BX74" s="4">
        <v>1.95</v>
      </c>
      <c r="BY74" s="4">
        <v>1.73</v>
      </c>
      <c r="BZ74" s="4">
        <v>0.13</v>
      </c>
      <c r="CA74" s="4">
        <v>0.27</v>
      </c>
      <c r="CB74" s="4">
        <v>97.9</v>
      </c>
      <c r="CC74" s="4">
        <v>1.76</v>
      </c>
      <c r="CD74" s="4">
        <v>11.9</v>
      </c>
      <c r="CE74" s="4">
        <v>1.41</v>
      </c>
      <c r="CF74" s="4">
        <v>8.35</v>
      </c>
      <c r="CG74" s="4">
        <v>8.1199999999999992</v>
      </c>
      <c r="CH74" s="4">
        <v>0.24</v>
      </c>
      <c r="CI74" s="4">
        <v>0.82</v>
      </c>
      <c r="CJ74" s="4">
        <v>90.8</v>
      </c>
      <c r="CK74" s="4">
        <v>1.28</v>
      </c>
      <c r="CL74" s="4">
        <v>8.32</v>
      </c>
      <c r="CM74" s="4">
        <v>0.13</v>
      </c>
      <c r="CN74" s="4">
        <v>4.55</v>
      </c>
      <c r="CO74" s="4">
        <v>4.51</v>
      </c>
      <c r="CP74" s="4">
        <v>3.5999999999999997E-2</v>
      </c>
      <c r="CQ74" s="4">
        <v>5.3999999999999999E-2</v>
      </c>
      <c r="CR74" s="4">
        <v>95.4</v>
      </c>
      <c r="CS74" s="4">
        <v>98.5</v>
      </c>
      <c r="CT74" s="4">
        <v>11</v>
      </c>
      <c r="CU74" s="4">
        <v>52.9</v>
      </c>
      <c r="CV74" s="4">
        <v>7.35</v>
      </c>
      <c r="CW74" s="4">
        <v>96.6</v>
      </c>
      <c r="CX74" s="4">
        <v>3.21</v>
      </c>
      <c r="CY74" s="4">
        <v>5.07</v>
      </c>
      <c r="CZ74" s="4">
        <v>3.97</v>
      </c>
      <c r="DA74" s="4">
        <v>50.1</v>
      </c>
      <c r="DB74" s="4">
        <v>32</v>
      </c>
      <c r="DC74" s="4">
        <v>28.2</v>
      </c>
      <c r="DD74" s="4">
        <v>2.25</v>
      </c>
      <c r="DE74" s="4">
        <v>41.3</v>
      </c>
      <c r="DF74" s="4">
        <v>19</v>
      </c>
      <c r="DG74" s="4">
        <v>31.5</v>
      </c>
      <c r="DH74" s="4">
        <v>1.57</v>
      </c>
      <c r="DI74" s="4">
        <v>2.67</v>
      </c>
      <c r="DJ74" s="4">
        <v>79.099999999999994</v>
      </c>
      <c r="DK74" s="4">
        <v>90.9</v>
      </c>
      <c r="DL74" s="4">
        <v>4.32</v>
      </c>
      <c r="DM74" s="4">
        <v>12.3</v>
      </c>
      <c r="DN74" s="4">
        <v>33.799999999999997</v>
      </c>
      <c r="DO74" s="4">
        <v>69.099999999999994</v>
      </c>
      <c r="DP74" s="4">
        <v>5.37</v>
      </c>
      <c r="DQ74" s="4">
        <v>41.4</v>
      </c>
      <c r="DR74" s="4">
        <v>5.93</v>
      </c>
      <c r="DS74" s="4">
        <v>2.34</v>
      </c>
      <c r="DT74" s="4">
        <v>9.18</v>
      </c>
      <c r="DU74" s="4">
        <v>19.2</v>
      </c>
      <c r="DV74" s="4">
        <v>6.22</v>
      </c>
      <c r="DW74" s="4">
        <v>1.75</v>
      </c>
      <c r="DX74" s="4">
        <v>78.900000000000006</v>
      </c>
      <c r="DY74" s="4">
        <v>0.41</v>
      </c>
      <c r="DZ74" s="4">
        <v>84.9</v>
      </c>
      <c r="EA74" s="4">
        <v>55.6</v>
      </c>
      <c r="EB74" s="4">
        <v>14.1</v>
      </c>
      <c r="EC74" s="4">
        <v>82</v>
      </c>
      <c r="ED74" s="4">
        <v>94.4</v>
      </c>
      <c r="EE74" s="4">
        <v>30.1</v>
      </c>
      <c r="EF74" s="4">
        <v>7.4</v>
      </c>
      <c r="EG74" s="4">
        <v>72.599999999999994</v>
      </c>
      <c r="EH74" s="4">
        <v>43.6</v>
      </c>
      <c r="EI74" s="4">
        <v>9.67</v>
      </c>
      <c r="EJ74" s="4">
        <v>6.61</v>
      </c>
      <c r="EK74" s="4">
        <v>70.099999999999994</v>
      </c>
      <c r="EL74" s="4">
        <v>35.299999999999997</v>
      </c>
      <c r="EM74" s="4">
        <v>9.14</v>
      </c>
      <c r="EN74" s="4">
        <v>26.6</v>
      </c>
      <c r="EO74" s="4">
        <v>58.4</v>
      </c>
      <c r="EP74" s="4">
        <v>19</v>
      </c>
      <c r="EQ74" s="4">
        <v>94.9</v>
      </c>
      <c r="ER74" s="4">
        <v>93.7</v>
      </c>
      <c r="ES74" s="4">
        <v>86.1</v>
      </c>
      <c r="ET74" s="4">
        <v>50.6</v>
      </c>
      <c r="EU74" s="4">
        <v>93.3</v>
      </c>
      <c r="EV74" s="4">
        <v>75</v>
      </c>
      <c r="EW74" s="4">
        <v>53</v>
      </c>
      <c r="EX74" s="4">
        <v>2.58</v>
      </c>
      <c r="EY74" s="4">
        <v>80.099999999999994</v>
      </c>
      <c r="EZ74" s="4">
        <v>95.5</v>
      </c>
      <c r="FA74" s="4">
        <v>67.900000000000006</v>
      </c>
      <c r="FB74" s="4">
        <v>93.5</v>
      </c>
      <c r="FC74" s="4">
        <v>4.4000000000000004</v>
      </c>
      <c r="FD74" s="4">
        <v>85</v>
      </c>
      <c r="FE74" s="4">
        <v>49.4</v>
      </c>
      <c r="FF74" s="4">
        <v>77.900000000000006</v>
      </c>
      <c r="FG74" s="4">
        <v>82.5</v>
      </c>
      <c r="FH74" s="4">
        <v>49.4</v>
      </c>
      <c r="FI74" s="4">
        <v>0</v>
      </c>
      <c r="FJ74" s="4">
        <v>2.41</v>
      </c>
      <c r="FK74" s="4">
        <v>30.1</v>
      </c>
      <c r="FL74" s="4">
        <v>67.5</v>
      </c>
      <c r="FM74" s="4">
        <v>3.36</v>
      </c>
      <c r="FN74" s="4">
        <v>46.5</v>
      </c>
      <c r="FO74" s="4">
        <v>0.02</v>
      </c>
      <c r="FP74" s="4">
        <v>1.61</v>
      </c>
      <c r="FQ74" s="4">
        <v>4.07</v>
      </c>
      <c r="FR74" s="4">
        <v>94.3</v>
      </c>
      <c r="FS74" s="4">
        <v>51.7</v>
      </c>
      <c r="FT74" s="4">
        <v>99</v>
      </c>
      <c r="FU74" s="4">
        <v>1.39</v>
      </c>
      <c r="FV74" s="4">
        <v>41.8</v>
      </c>
      <c r="FW74" s="4">
        <v>48.6</v>
      </c>
      <c r="FX74" s="4">
        <v>8.2100000000000009</v>
      </c>
      <c r="FY74" s="4">
        <v>39.1</v>
      </c>
      <c r="FZ74" s="4">
        <v>98.3</v>
      </c>
      <c r="GA74" s="4">
        <v>2.15</v>
      </c>
      <c r="GB74" s="4">
        <v>24</v>
      </c>
      <c r="GC74" s="4">
        <v>68.900000000000006</v>
      </c>
      <c r="GD74" s="4">
        <v>5.0199999999999996</v>
      </c>
      <c r="GE74" s="4">
        <v>29.5</v>
      </c>
      <c r="GF74" s="4">
        <v>95.3</v>
      </c>
      <c r="GG74" s="4">
        <v>0.92</v>
      </c>
      <c r="GH74" s="4">
        <v>40.700000000000003</v>
      </c>
      <c r="GI74" s="4">
        <v>47.5</v>
      </c>
      <c r="GJ74" s="4">
        <v>10.9</v>
      </c>
      <c r="GK74" s="4">
        <v>52.4</v>
      </c>
      <c r="GL74" s="4">
        <v>92.5</v>
      </c>
      <c r="GM74" s="4">
        <v>17.7</v>
      </c>
      <c r="GN74" s="4">
        <v>19.399999999999999</v>
      </c>
      <c r="GO74" s="4">
        <v>52</v>
      </c>
      <c r="GP74" s="4">
        <v>10.9</v>
      </c>
      <c r="GQ74" s="4">
        <v>7.1430699999999998</v>
      </c>
      <c r="GR74" s="4">
        <v>6.51159</v>
      </c>
      <c r="GS74" s="4">
        <v>8.95566</v>
      </c>
      <c r="GT74" s="4">
        <v>1.61388</v>
      </c>
      <c r="GU74" s="4">
        <v>8.5774100000000004</v>
      </c>
      <c r="GV74" s="4">
        <v>6.5585100000000001</v>
      </c>
      <c r="GW74" s="4">
        <v>10.935840000000001</v>
      </c>
      <c r="GX74" s="4">
        <v>10.907249999999999</v>
      </c>
      <c r="GY74" s="4">
        <v>6.8410000000000002</v>
      </c>
      <c r="GZ74" s="4">
        <v>8.4378399999999996</v>
      </c>
      <c r="HA74" s="4">
        <v>2.3831500000000001</v>
      </c>
      <c r="HB74" s="4">
        <v>1.17988</v>
      </c>
      <c r="HC74" s="4">
        <v>11.48484</v>
      </c>
      <c r="HD74" s="4">
        <v>5.3402900000000004</v>
      </c>
      <c r="HE74" s="4">
        <v>7.3948400000000003</v>
      </c>
      <c r="HF74" s="4">
        <v>9.0592500000000005</v>
      </c>
      <c r="HG74" s="4">
        <v>8.5425900000000006</v>
      </c>
      <c r="HH74" s="4">
        <v>0.49626999999999999</v>
      </c>
      <c r="HI74" s="4">
        <v>8.4472000000000005</v>
      </c>
      <c r="HJ74" s="4">
        <v>10.118589999999999</v>
      </c>
      <c r="HK74" s="4">
        <v>4.2679499999999999</v>
      </c>
      <c r="HL74" s="4">
        <v>3.3779699999999999</v>
      </c>
      <c r="HM74" s="4">
        <v>0.79378000000000004</v>
      </c>
      <c r="HN74" s="4">
        <v>0.23597000000000001</v>
      </c>
      <c r="HO74" s="4">
        <v>8.6801399999999997</v>
      </c>
      <c r="HP74" s="4">
        <v>8.0581300000000002</v>
      </c>
      <c r="HQ74" s="4">
        <v>11.385400000000001</v>
      </c>
      <c r="HR74" s="4">
        <v>8.8946900000000007</v>
      </c>
      <c r="HS74" s="4">
        <v>5.1529400000000001</v>
      </c>
      <c r="HT74" s="4">
        <v>3.27102</v>
      </c>
      <c r="HU74" s="4">
        <v>2.2355900000000002</v>
      </c>
      <c r="HV74" s="4">
        <v>10.04982</v>
      </c>
      <c r="HW74" s="4">
        <v>6.4147699999999999</v>
      </c>
      <c r="HX74" s="4">
        <v>9.5354600000000005</v>
      </c>
      <c r="HY74" s="4">
        <v>12.22444</v>
      </c>
      <c r="HZ74" s="4">
        <v>5.9432</v>
      </c>
      <c r="IA74" s="4">
        <v>7.2515400000000003</v>
      </c>
      <c r="IB74" s="4">
        <v>2.0067200000000001</v>
      </c>
      <c r="IC74" s="4">
        <v>9.6813099999999999</v>
      </c>
      <c r="ID74" s="4">
        <v>8.7024799999999995</v>
      </c>
      <c r="IE74" s="4">
        <v>9.1194500000000005</v>
      </c>
      <c r="IF74" s="4">
        <v>6.1341200000000002</v>
      </c>
      <c r="IG74" s="4">
        <v>5.3456299999999999</v>
      </c>
      <c r="IH74" s="4">
        <v>8.2603200000000001</v>
      </c>
      <c r="II74" s="4">
        <v>11.176679999999999</v>
      </c>
      <c r="IJ74" s="4">
        <v>8.8229900000000008</v>
      </c>
      <c r="IK74" s="4">
        <v>6.2002100000000002</v>
      </c>
      <c r="IL74" s="4">
        <v>12.370430000000001</v>
      </c>
      <c r="IM74" s="4">
        <v>7.2852499999999996</v>
      </c>
      <c r="IN74" s="4">
        <v>8.7694200000000002</v>
      </c>
      <c r="IO74" s="4">
        <v>3.5093000000000001</v>
      </c>
      <c r="IP74" s="4">
        <v>3.6232099999999998</v>
      </c>
      <c r="IQ74" s="4">
        <v>6.23353</v>
      </c>
      <c r="IR74" s="4">
        <v>10.43599</v>
      </c>
      <c r="IS74" s="4">
        <v>5.2285300000000001</v>
      </c>
      <c r="IT74" s="4">
        <v>6.8857299999999997</v>
      </c>
      <c r="IU74" s="4">
        <v>10.671379999999999</v>
      </c>
      <c r="IV74" s="4">
        <v>3.7179199999999999</v>
      </c>
      <c r="IW74" s="4">
        <v>3.7941799999999999</v>
      </c>
      <c r="IX74" s="4">
        <v>5.3598100000000004</v>
      </c>
      <c r="IY74" s="4">
        <v>8.8326600000000006</v>
      </c>
      <c r="IZ74" s="4">
        <v>4.5050800000000004</v>
      </c>
      <c r="JA74" s="4">
        <v>6.0943699999999996</v>
      </c>
      <c r="JB74" s="4">
        <v>9.7105300000000003</v>
      </c>
      <c r="JC74" s="4">
        <v>6.2712399999999997</v>
      </c>
      <c r="JD74" s="4">
        <v>-8.0250000000000002E-2</v>
      </c>
      <c r="JE74" s="4">
        <v>1.05549</v>
      </c>
      <c r="JF74" s="4">
        <v>5.2050999999999998</v>
      </c>
      <c r="JG74" s="4">
        <v>5.3779899999999996</v>
      </c>
      <c r="JH74" s="4">
        <v>6.6293600000000001</v>
      </c>
      <c r="JI74" s="4">
        <v>5.2841100000000001</v>
      </c>
      <c r="JJ74" s="4">
        <v>8.8994099999999996</v>
      </c>
      <c r="JK74" s="4">
        <v>2.7683900000000001</v>
      </c>
      <c r="JL74" s="4">
        <v>8.5046199999999992</v>
      </c>
      <c r="JM74" s="4">
        <v>1.9554199999999999</v>
      </c>
      <c r="JN74" s="4">
        <v>4.8544</v>
      </c>
      <c r="JO74" s="4">
        <v>7.0816699999999999</v>
      </c>
      <c r="JP74" s="4">
        <v>3.3713500000000001</v>
      </c>
      <c r="JQ74" s="4">
        <v>3.14045</v>
      </c>
      <c r="JR74" s="4">
        <v>6.9949700000000004</v>
      </c>
      <c r="JS74" s="4">
        <v>8.70289</v>
      </c>
    </row>
    <row r="75" spans="1:279">
      <c r="A75" s="2" t="s">
        <v>282</v>
      </c>
      <c r="B75" s="2">
        <v>24</v>
      </c>
      <c r="C75" t="s">
        <v>3460</v>
      </c>
      <c r="D75" s="4" t="s">
        <v>83</v>
      </c>
      <c r="E75" s="4">
        <v>0</v>
      </c>
      <c r="F75" s="4" t="s">
        <v>279</v>
      </c>
      <c r="G75" s="3" t="s">
        <v>86</v>
      </c>
      <c r="H75" s="3">
        <v>1</v>
      </c>
      <c r="I75" s="5">
        <v>61.99722222222222</v>
      </c>
      <c r="J75" s="6" t="s">
        <v>273</v>
      </c>
      <c r="K75" s="6" t="s">
        <v>3476</v>
      </c>
      <c r="L75" s="6" t="s">
        <v>3522</v>
      </c>
      <c r="M75" s="6" t="s">
        <v>3478</v>
      </c>
      <c r="N75" s="6" t="s">
        <v>86</v>
      </c>
      <c r="O75" s="6">
        <v>80</v>
      </c>
      <c r="P75" s="6">
        <v>240</v>
      </c>
      <c r="Q75" s="6">
        <v>1</v>
      </c>
      <c r="R75" s="6">
        <v>0</v>
      </c>
      <c r="S75" s="4">
        <v>34.6</v>
      </c>
      <c r="T75" s="4">
        <v>26.2</v>
      </c>
      <c r="U75" s="4">
        <v>98.8</v>
      </c>
      <c r="V75" s="4">
        <v>26.7</v>
      </c>
      <c r="W75" s="4">
        <v>98.1</v>
      </c>
      <c r="X75" s="4">
        <v>26.1</v>
      </c>
      <c r="Y75" s="4">
        <v>98.7</v>
      </c>
      <c r="Z75" s="4">
        <v>1.86</v>
      </c>
      <c r="AA75" s="4">
        <v>0.5</v>
      </c>
      <c r="AB75" s="4">
        <v>38</v>
      </c>
      <c r="AC75" s="4">
        <v>1.58</v>
      </c>
      <c r="AD75" s="4">
        <v>36.299999999999997</v>
      </c>
      <c r="AE75" s="4">
        <v>3.25</v>
      </c>
      <c r="AF75" s="4">
        <v>21</v>
      </c>
      <c r="AG75" s="4">
        <v>54.3</v>
      </c>
      <c r="AH75" s="4">
        <v>0.83</v>
      </c>
      <c r="AI75" s="4">
        <v>0.45</v>
      </c>
      <c r="AJ75" s="4">
        <v>10.199999999999999</v>
      </c>
      <c r="AK75" s="4">
        <v>76</v>
      </c>
      <c r="AL75" s="4">
        <v>41.2</v>
      </c>
      <c r="AM75" s="4">
        <v>3.32</v>
      </c>
      <c r="AN75" s="4">
        <v>21.5</v>
      </c>
      <c r="AO75" s="4">
        <v>11.7</v>
      </c>
      <c r="AP75" s="4">
        <v>24.1</v>
      </c>
      <c r="AQ75" s="4">
        <v>1.66</v>
      </c>
      <c r="AR75" s="4">
        <v>0.9</v>
      </c>
      <c r="AS75" s="4">
        <v>22.1</v>
      </c>
      <c r="AT75" s="4">
        <v>1.2</v>
      </c>
      <c r="AU75" s="4">
        <v>0.65</v>
      </c>
      <c r="AV75" s="4">
        <v>32.200000000000003</v>
      </c>
      <c r="AW75" s="4">
        <v>1.4E-2</v>
      </c>
      <c r="AX75" s="4">
        <v>13.5</v>
      </c>
      <c r="AY75" s="4">
        <v>2.8000000000000001E-2</v>
      </c>
      <c r="AZ75" s="4">
        <v>21.1</v>
      </c>
      <c r="BA75" s="4">
        <v>20.3</v>
      </c>
      <c r="BB75" s="4">
        <v>2.8000000000000001E-2</v>
      </c>
      <c r="BC75" s="4">
        <v>0</v>
      </c>
      <c r="BD75" s="4">
        <v>79.7</v>
      </c>
      <c r="BE75" s="4">
        <v>0</v>
      </c>
      <c r="BF75" s="4">
        <v>4</v>
      </c>
      <c r="BG75" s="4">
        <v>0.12</v>
      </c>
      <c r="BH75" s="4">
        <v>39.4</v>
      </c>
      <c r="BI75" s="4">
        <v>38.5</v>
      </c>
      <c r="BJ75" s="4">
        <v>0.12</v>
      </c>
      <c r="BK75" s="4">
        <v>0</v>
      </c>
      <c r="BL75" s="4">
        <v>61.4</v>
      </c>
      <c r="BM75" s="4">
        <v>0</v>
      </c>
      <c r="BN75" s="4">
        <v>0.68</v>
      </c>
      <c r="BO75" s="4">
        <v>0</v>
      </c>
      <c r="BP75" s="4">
        <v>6.12</v>
      </c>
      <c r="BQ75" s="4">
        <v>6.12</v>
      </c>
      <c r="BR75" s="4">
        <v>0</v>
      </c>
      <c r="BS75" s="4">
        <v>0</v>
      </c>
      <c r="BT75" s="4">
        <v>93.9</v>
      </c>
      <c r="BU75" s="4">
        <v>1.7999999999999999E-2</v>
      </c>
      <c r="BV75" s="4">
        <v>0.35</v>
      </c>
      <c r="BW75" s="4">
        <v>0.3</v>
      </c>
      <c r="BX75" s="4">
        <v>2.7</v>
      </c>
      <c r="BY75" s="4">
        <v>2.38</v>
      </c>
      <c r="BZ75" s="4">
        <v>0.26</v>
      </c>
      <c r="CA75" s="4">
        <v>4.3999999999999997E-2</v>
      </c>
      <c r="CB75" s="4">
        <v>97.3</v>
      </c>
      <c r="CC75" s="4">
        <v>0</v>
      </c>
      <c r="CD75" s="4">
        <v>1.43</v>
      </c>
      <c r="CE75" s="4">
        <v>0</v>
      </c>
      <c r="CF75" s="4">
        <v>15.9</v>
      </c>
      <c r="CG75" s="4">
        <v>14.5</v>
      </c>
      <c r="CH75" s="4">
        <v>0</v>
      </c>
      <c r="CI75" s="4">
        <v>0</v>
      </c>
      <c r="CJ75" s="4">
        <v>85.5</v>
      </c>
      <c r="CK75" s="4">
        <v>0.2</v>
      </c>
      <c r="CL75" s="4">
        <v>1.92</v>
      </c>
      <c r="CM75" s="4">
        <v>0.59</v>
      </c>
      <c r="CN75" s="4">
        <v>23.5</v>
      </c>
      <c r="CO75" s="4">
        <v>21.1</v>
      </c>
      <c r="CP75" s="4">
        <v>0.59</v>
      </c>
      <c r="CQ75" s="4">
        <v>0</v>
      </c>
      <c r="CR75" s="4">
        <v>78.3</v>
      </c>
      <c r="CS75" s="4">
        <v>97.1</v>
      </c>
      <c r="CT75" s="4">
        <v>12.5</v>
      </c>
      <c r="CU75" s="4">
        <v>59.9</v>
      </c>
      <c r="CV75" s="4">
        <v>5.88</v>
      </c>
      <c r="CW75" s="4">
        <v>98.1</v>
      </c>
      <c r="CX75" s="4">
        <v>3.38</v>
      </c>
      <c r="CY75" s="4">
        <v>1.74</v>
      </c>
      <c r="CZ75" s="4">
        <v>1.35</v>
      </c>
      <c r="DA75" s="4">
        <v>33.1</v>
      </c>
      <c r="DB75" s="4">
        <v>27.7</v>
      </c>
      <c r="DC75" s="4">
        <v>74.400000000000006</v>
      </c>
      <c r="DD75" s="4">
        <v>6.8</v>
      </c>
      <c r="DE75" s="4">
        <v>12.5</v>
      </c>
      <c r="DF75" s="4">
        <v>18.3</v>
      </c>
      <c r="DG75" s="4">
        <v>87.7</v>
      </c>
      <c r="DH75" s="4">
        <v>7.35</v>
      </c>
      <c r="DI75" s="4">
        <v>0.52</v>
      </c>
      <c r="DJ75" s="4">
        <v>67.900000000000006</v>
      </c>
      <c r="DK75" s="4">
        <v>90.9</v>
      </c>
      <c r="DL75" s="4">
        <v>11.3</v>
      </c>
      <c r="DM75" s="4">
        <v>9.93</v>
      </c>
      <c r="DN75" s="4">
        <v>37.299999999999997</v>
      </c>
      <c r="DO75" s="4">
        <v>81</v>
      </c>
      <c r="DP75" s="4">
        <v>16.899999999999999</v>
      </c>
      <c r="DQ75" s="4">
        <v>25.4</v>
      </c>
      <c r="DR75" s="4">
        <v>3.25</v>
      </c>
      <c r="DS75" s="4">
        <v>0.49</v>
      </c>
      <c r="DT75" s="4">
        <v>12.1</v>
      </c>
      <c r="DU75" s="4">
        <v>16.600000000000001</v>
      </c>
      <c r="DV75" s="4">
        <v>3.11</v>
      </c>
      <c r="DW75" s="4">
        <v>0.63</v>
      </c>
      <c r="DX75" s="4">
        <v>84.7</v>
      </c>
      <c r="DY75" s="4">
        <v>0.68</v>
      </c>
      <c r="DZ75" s="4">
        <v>55.6</v>
      </c>
      <c r="EA75" s="4">
        <v>45.8</v>
      </c>
      <c r="EB75" s="4">
        <v>39.299999999999997</v>
      </c>
      <c r="EC75" s="4">
        <v>89</v>
      </c>
      <c r="ED75" s="4">
        <v>96.2</v>
      </c>
      <c r="EE75" s="4">
        <v>9.2100000000000009</v>
      </c>
      <c r="EF75" s="4">
        <v>8.4600000000000009</v>
      </c>
      <c r="EG75" s="4">
        <v>78.900000000000006</v>
      </c>
      <c r="EH75" s="4">
        <v>87.6</v>
      </c>
      <c r="EI75" s="4">
        <v>25.5</v>
      </c>
      <c r="EJ75" s="4">
        <v>2.4</v>
      </c>
      <c r="EK75" s="4">
        <v>80</v>
      </c>
      <c r="EL75" s="4">
        <v>82.3</v>
      </c>
      <c r="EM75" s="4">
        <v>10.5</v>
      </c>
      <c r="EN75" s="4">
        <v>7.16</v>
      </c>
      <c r="EO75" s="4">
        <v>52.9</v>
      </c>
      <c r="EP75" s="4">
        <v>21.7</v>
      </c>
      <c r="EQ75" s="4">
        <v>95.8</v>
      </c>
      <c r="ER75" s="4">
        <v>94.7</v>
      </c>
      <c r="ES75" s="4">
        <v>92.6</v>
      </c>
      <c r="ET75" s="4">
        <v>41.6</v>
      </c>
      <c r="EU75" s="4">
        <v>89.8</v>
      </c>
      <c r="EV75" s="4">
        <v>91.7</v>
      </c>
      <c r="EW75" s="4">
        <v>71.5</v>
      </c>
      <c r="EX75" s="4">
        <v>1.69</v>
      </c>
      <c r="EY75" s="4">
        <v>19</v>
      </c>
      <c r="EZ75" s="4">
        <v>80</v>
      </c>
      <c r="FA75" s="4">
        <v>14.5</v>
      </c>
      <c r="FB75" s="4">
        <v>77.599999999999994</v>
      </c>
      <c r="FC75" s="4">
        <v>1.98</v>
      </c>
      <c r="FD75" s="4">
        <v>87.4</v>
      </c>
      <c r="FE75" s="4">
        <v>21.2</v>
      </c>
      <c r="FF75" s="4">
        <v>82.8</v>
      </c>
      <c r="FG75" s="4">
        <v>86</v>
      </c>
      <c r="FH75" s="4">
        <v>38.299999999999997</v>
      </c>
      <c r="FI75" s="4">
        <v>0</v>
      </c>
      <c r="FJ75" s="4">
        <v>4.21</v>
      </c>
      <c r="FK75" s="4">
        <v>25.2</v>
      </c>
      <c r="FL75" s="4">
        <v>70.599999999999994</v>
      </c>
      <c r="FM75" s="4">
        <v>3.38</v>
      </c>
      <c r="FN75" s="4">
        <v>34.200000000000003</v>
      </c>
      <c r="FO75" s="4">
        <v>5.6000000000000001E-2</v>
      </c>
      <c r="FP75" s="4">
        <v>2.02</v>
      </c>
      <c r="FQ75" s="4">
        <v>2.6</v>
      </c>
      <c r="FR75" s="4">
        <v>95.3</v>
      </c>
      <c r="FS75" s="4">
        <v>47.4</v>
      </c>
      <c r="FT75" s="4">
        <v>96</v>
      </c>
      <c r="FU75" s="4">
        <v>0.45</v>
      </c>
      <c r="FV75" s="4">
        <v>33.799999999999997</v>
      </c>
      <c r="FW75" s="4">
        <v>57.8</v>
      </c>
      <c r="FX75" s="4">
        <v>7.92</v>
      </c>
      <c r="FY75" s="4">
        <v>19.8</v>
      </c>
      <c r="FZ75" s="4">
        <v>96.9</v>
      </c>
      <c r="GA75" s="4">
        <v>1.93</v>
      </c>
      <c r="GB75" s="4">
        <v>21.8</v>
      </c>
      <c r="GC75" s="4">
        <v>69.599999999999994</v>
      </c>
      <c r="GD75" s="4">
        <v>6.64</v>
      </c>
      <c r="GE75" s="4">
        <v>24.1</v>
      </c>
      <c r="GF75" s="4">
        <v>95.1</v>
      </c>
      <c r="GG75" s="4">
        <v>0.8</v>
      </c>
      <c r="GH75" s="4">
        <v>25.7</v>
      </c>
      <c r="GI75" s="4">
        <v>63.2</v>
      </c>
      <c r="GJ75" s="4">
        <v>10.3</v>
      </c>
      <c r="GK75" s="4">
        <v>46.7</v>
      </c>
      <c r="GL75" s="4">
        <v>91.4</v>
      </c>
      <c r="GM75" s="4">
        <v>18.7</v>
      </c>
      <c r="GN75" s="4">
        <v>33.299999999999997</v>
      </c>
      <c r="GO75" s="4">
        <v>39.4</v>
      </c>
      <c r="GP75" s="4">
        <v>8.6</v>
      </c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</row>
    <row r="76" spans="1:279" hidden="1">
      <c r="A76" s="2" t="s">
        <v>282</v>
      </c>
      <c r="B76" s="2">
        <v>24</v>
      </c>
      <c r="C76" t="s">
        <v>3460</v>
      </c>
      <c r="D76" s="4" t="s">
        <v>84</v>
      </c>
      <c r="E76" s="4">
        <v>0</v>
      </c>
      <c r="F76" s="4" t="s">
        <v>279</v>
      </c>
      <c r="G76" s="3" t="s">
        <v>86</v>
      </c>
      <c r="H76" s="3">
        <v>1</v>
      </c>
      <c r="I76" s="5">
        <v>61.99722222222222</v>
      </c>
      <c r="J76" s="6" t="s">
        <v>273</v>
      </c>
      <c r="K76" s="6" t="s">
        <v>3476</v>
      </c>
      <c r="L76" s="6" t="s">
        <v>3522</v>
      </c>
      <c r="M76" s="6" t="s">
        <v>3478</v>
      </c>
      <c r="N76" s="6" t="s">
        <v>86</v>
      </c>
      <c r="O76" s="6">
        <v>80</v>
      </c>
      <c r="P76" s="6">
        <v>240</v>
      </c>
      <c r="Q76" s="6">
        <v>1</v>
      </c>
      <c r="R76" s="6">
        <v>0</v>
      </c>
      <c r="S76" s="4">
        <v>35.799999999999997</v>
      </c>
      <c r="T76" s="4">
        <v>23.9</v>
      </c>
      <c r="U76" s="4">
        <v>97.4</v>
      </c>
      <c r="V76" s="4">
        <v>24</v>
      </c>
      <c r="W76" s="4">
        <v>97.5</v>
      </c>
      <c r="X76" s="4">
        <v>23.4</v>
      </c>
      <c r="Y76" s="4">
        <v>98.4</v>
      </c>
      <c r="Z76" s="4">
        <v>2.31</v>
      </c>
      <c r="AA76" s="4">
        <v>0.56000000000000005</v>
      </c>
      <c r="AB76" s="4">
        <v>41.7</v>
      </c>
      <c r="AC76" s="4">
        <v>1.26</v>
      </c>
      <c r="AD76" s="4">
        <v>36.299999999999997</v>
      </c>
      <c r="AE76" s="4">
        <v>3.62</v>
      </c>
      <c r="AF76" s="4">
        <v>19.2</v>
      </c>
      <c r="AG76" s="4">
        <v>57.2</v>
      </c>
      <c r="AH76" s="4">
        <v>0.82</v>
      </c>
      <c r="AI76" s="4">
        <v>0.47</v>
      </c>
      <c r="AJ76" s="4">
        <v>2.88</v>
      </c>
      <c r="AK76" s="4">
        <v>75.7</v>
      </c>
      <c r="AL76" s="4">
        <v>43.3</v>
      </c>
      <c r="AM76" s="4">
        <v>2.4700000000000002</v>
      </c>
      <c r="AN76" s="4">
        <v>21.7</v>
      </c>
      <c r="AO76" s="4">
        <v>12.4</v>
      </c>
      <c r="AP76" s="4">
        <v>23.3</v>
      </c>
      <c r="AQ76" s="4">
        <v>1.74</v>
      </c>
      <c r="AR76" s="4">
        <v>1</v>
      </c>
      <c r="AS76" s="4">
        <v>20.9</v>
      </c>
      <c r="AT76" s="4">
        <v>1.04</v>
      </c>
      <c r="AU76" s="4">
        <v>0.59</v>
      </c>
      <c r="AV76" s="4">
        <v>30.6</v>
      </c>
      <c r="AW76" s="4">
        <v>3.4000000000000002E-2</v>
      </c>
      <c r="AX76" s="4">
        <v>20.8</v>
      </c>
      <c r="AY76" s="4">
        <v>0.39</v>
      </c>
      <c r="AZ76" s="4">
        <v>3.36</v>
      </c>
      <c r="BA76" s="4">
        <v>3.01</v>
      </c>
      <c r="BB76" s="4">
        <v>0.18</v>
      </c>
      <c r="BC76" s="4">
        <v>0.21</v>
      </c>
      <c r="BD76" s="4">
        <v>96.6</v>
      </c>
      <c r="BE76" s="4">
        <v>2.9000000000000001E-2</v>
      </c>
      <c r="BF76" s="4">
        <v>7.34</v>
      </c>
      <c r="BG76" s="4">
        <v>0.71</v>
      </c>
      <c r="BH76" s="4">
        <v>7.81</v>
      </c>
      <c r="BI76" s="4">
        <v>6.93</v>
      </c>
      <c r="BJ76" s="4">
        <v>0.38</v>
      </c>
      <c r="BK76" s="4">
        <v>0.32</v>
      </c>
      <c r="BL76" s="4">
        <v>92.4</v>
      </c>
      <c r="BM76" s="4">
        <v>0.63</v>
      </c>
      <c r="BN76" s="4">
        <v>0</v>
      </c>
      <c r="BO76" s="4">
        <v>0</v>
      </c>
      <c r="BP76" s="4">
        <v>0.63</v>
      </c>
      <c r="BQ76" s="4">
        <v>0.63</v>
      </c>
      <c r="BR76" s="4">
        <v>0</v>
      </c>
      <c r="BS76" s="4">
        <v>0</v>
      </c>
      <c r="BT76" s="4">
        <v>99.4</v>
      </c>
      <c r="BU76" s="4">
        <v>0.05</v>
      </c>
      <c r="BV76" s="4">
        <v>6.3E-2</v>
      </c>
      <c r="BW76" s="4">
        <v>0.52</v>
      </c>
      <c r="BX76" s="4">
        <v>0.35</v>
      </c>
      <c r="BY76" s="4">
        <v>0.25</v>
      </c>
      <c r="BZ76" s="4">
        <v>8.7999999999999995E-2</v>
      </c>
      <c r="CA76" s="4">
        <v>0.43</v>
      </c>
      <c r="CB76" s="4">
        <v>99.2</v>
      </c>
      <c r="CC76" s="4">
        <v>0</v>
      </c>
      <c r="CD76" s="4">
        <v>4.28</v>
      </c>
      <c r="CE76" s="4">
        <v>0.5</v>
      </c>
      <c r="CF76" s="4">
        <v>1.51</v>
      </c>
      <c r="CG76" s="4">
        <v>1.51</v>
      </c>
      <c r="CH76" s="4">
        <v>0</v>
      </c>
      <c r="CI76" s="4">
        <v>0.5</v>
      </c>
      <c r="CJ76" s="4">
        <v>98</v>
      </c>
      <c r="CK76" s="4">
        <v>0</v>
      </c>
      <c r="CL76" s="4">
        <v>2.3199999999999998</v>
      </c>
      <c r="CM76" s="4">
        <v>0.83</v>
      </c>
      <c r="CN76" s="4">
        <v>2.93</v>
      </c>
      <c r="CO76" s="4">
        <v>2.4</v>
      </c>
      <c r="CP76" s="4">
        <v>0.22</v>
      </c>
      <c r="CQ76" s="4">
        <v>0.61</v>
      </c>
      <c r="CR76" s="4">
        <v>96.8</v>
      </c>
      <c r="CS76" s="4">
        <v>93.9</v>
      </c>
      <c r="CT76" s="4">
        <v>7.22</v>
      </c>
      <c r="CU76" s="4">
        <v>51.7</v>
      </c>
      <c r="CV76" s="4">
        <v>4.5599999999999996</v>
      </c>
      <c r="CW76" s="4">
        <v>96.8</v>
      </c>
      <c r="CX76" s="4">
        <v>2.14</v>
      </c>
      <c r="CY76" s="4">
        <v>1.69</v>
      </c>
      <c r="CZ76" s="4">
        <v>1.68</v>
      </c>
      <c r="DA76" s="4">
        <v>33.299999999999997</v>
      </c>
      <c r="DB76" s="4">
        <v>34.9</v>
      </c>
      <c r="DC76" s="4">
        <v>73.7</v>
      </c>
      <c r="DD76" s="4">
        <v>6.93</v>
      </c>
      <c r="DE76" s="4">
        <v>10.199999999999999</v>
      </c>
      <c r="DF76" s="4">
        <v>20.5</v>
      </c>
      <c r="DG76" s="4">
        <v>83.9</v>
      </c>
      <c r="DH76" s="4">
        <v>5.47</v>
      </c>
      <c r="DI76" s="4">
        <v>1</v>
      </c>
      <c r="DJ76" s="4">
        <v>68</v>
      </c>
      <c r="DK76" s="4">
        <v>90.7</v>
      </c>
      <c r="DL76" s="4">
        <v>12.5</v>
      </c>
      <c r="DM76" s="4">
        <v>9.3000000000000007</v>
      </c>
      <c r="DN76" s="4">
        <v>37.1</v>
      </c>
      <c r="DO76" s="4">
        <v>78.5</v>
      </c>
      <c r="DP76" s="4">
        <v>18.899999999999999</v>
      </c>
      <c r="DQ76" s="4">
        <v>23.6</v>
      </c>
      <c r="DR76" s="4">
        <v>5.83</v>
      </c>
      <c r="DS76" s="4">
        <v>0.39</v>
      </c>
      <c r="DT76" s="4">
        <v>18.3</v>
      </c>
      <c r="DU76" s="4">
        <v>15.4</v>
      </c>
      <c r="DV76" s="4">
        <v>8.81</v>
      </c>
      <c r="DW76" s="4">
        <v>0.61</v>
      </c>
      <c r="DX76" s="4">
        <v>86.1</v>
      </c>
      <c r="DY76" s="4">
        <v>0.7</v>
      </c>
      <c r="DZ76" s="4">
        <v>60.9</v>
      </c>
      <c r="EA76" s="4">
        <v>43.9</v>
      </c>
      <c r="EB76" s="4">
        <v>36.4</v>
      </c>
      <c r="EC76" s="4">
        <v>89.5</v>
      </c>
      <c r="ED76" s="4">
        <v>95.9</v>
      </c>
      <c r="EE76" s="4">
        <v>13.7</v>
      </c>
      <c r="EF76" s="4">
        <v>8.8699999999999992</v>
      </c>
      <c r="EG76" s="4">
        <v>79.900000000000006</v>
      </c>
      <c r="EH76" s="4">
        <v>86.7</v>
      </c>
      <c r="EI76" s="4">
        <v>32.299999999999997</v>
      </c>
      <c r="EJ76" s="4">
        <v>2.04</v>
      </c>
      <c r="EK76" s="4">
        <v>85.7</v>
      </c>
      <c r="EL76" s="4">
        <v>79.400000000000006</v>
      </c>
      <c r="EM76" s="4">
        <v>9.32</v>
      </c>
      <c r="EN76" s="4">
        <v>1.58</v>
      </c>
      <c r="EO76" s="4">
        <v>60.3</v>
      </c>
      <c r="EP76" s="4">
        <v>14.1</v>
      </c>
      <c r="EQ76" s="4">
        <v>94.1</v>
      </c>
      <c r="ER76" s="4">
        <v>96.5</v>
      </c>
      <c r="ES76" s="4">
        <v>94.1</v>
      </c>
      <c r="ET76" s="4">
        <v>35.5</v>
      </c>
      <c r="EU76" s="4">
        <v>88.5</v>
      </c>
      <c r="EV76" s="4">
        <v>98.1</v>
      </c>
      <c r="EW76" s="4">
        <v>78.5</v>
      </c>
      <c r="EX76" s="4">
        <v>1.42</v>
      </c>
      <c r="EY76" s="4">
        <v>15.2</v>
      </c>
      <c r="EZ76" s="4">
        <v>74.599999999999994</v>
      </c>
      <c r="FA76" s="4">
        <v>8.4600000000000009</v>
      </c>
      <c r="FB76" s="4">
        <v>72.099999999999994</v>
      </c>
      <c r="FC76" s="4">
        <v>2.0499999999999998</v>
      </c>
      <c r="FD76" s="4">
        <v>83.8</v>
      </c>
      <c r="FE76" s="4">
        <v>19.399999999999999</v>
      </c>
      <c r="FF76" s="4">
        <v>79.599999999999994</v>
      </c>
      <c r="FG76" s="4">
        <v>73.5</v>
      </c>
      <c r="FH76" s="4">
        <v>25</v>
      </c>
      <c r="FI76" s="4">
        <v>0</v>
      </c>
      <c r="FJ76" s="4">
        <v>3.5</v>
      </c>
      <c r="FK76" s="4">
        <v>32</v>
      </c>
      <c r="FL76" s="4">
        <v>64.5</v>
      </c>
      <c r="FM76" s="4">
        <v>10.3</v>
      </c>
      <c r="FN76" s="4">
        <v>25.6</v>
      </c>
      <c r="FO76" s="4">
        <v>6.5000000000000002E-2</v>
      </c>
      <c r="FP76" s="4">
        <v>1.84</v>
      </c>
      <c r="FQ76" s="4">
        <v>2.0499999999999998</v>
      </c>
      <c r="FR76" s="4">
        <v>96</v>
      </c>
      <c r="FS76" s="4">
        <v>39.1</v>
      </c>
      <c r="FT76" s="4">
        <v>93.1</v>
      </c>
      <c r="FU76" s="4">
        <v>1.0900000000000001</v>
      </c>
      <c r="FV76" s="4">
        <v>8.58</v>
      </c>
      <c r="FW76" s="4">
        <v>79.400000000000006</v>
      </c>
      <c r="FX76" s="4">
        <v>10.9</v>
      </c>
      <c r="FY76" s="4">
        <v>18.7</v>
      </c>
      <c r="FZ76" s="4">
        <v>96.6</v>
      </c>
      <c r="GA76" s="4">
        <v>1.81</v>
      </c>
      <c r="GB76" s="4">
        <v>6.88</v>
      </c>
      <c r="GC76" s="4">
        <v>85.4</v>
      </c>
      <c r="GD76" s="4">
        <v>5.94</v>
      </c>
      <c r="GE76" s="4">
        <v>27.7</v>
      </c>
      <c r="GF76" s="4">
        <v>93.7</v>
      </c>
      <c r="GG76" s="4">
        <v>3.54</v>
      </c>
      <c r="GH76" s="4">
        <v>43.8</v>
      </c>
      <c r="GI76" s="4">
        <v>43.5</v>
      </c>
      <c r="GJ76" s="4">
        <v>9.16</v>
      </c>
      <c r="GK76" s="4">
        <v>40.700000000000003</v>
      </c>
      <c r="GL76" s="4">
        <v>89.6</v>
      </c>
      <c r="GM76" s="4">
        <v>14.4</v>
      </c>
      <c r="GN76" s="4">
        <v>8.1199999999999992</v>
      </c>
      <c r="GO76" s="4">
        <v>64.400000000000006</v>
      </c>
      <c r="GP76" s="4">
        <v>13.1</v>
      </c>
      <c r="GQ76" s="4">
        <v>7.8391200000000003</v>
      </c>
      <c r="GR76" s="4">
        <v>7.5170300000000001</v>
      </c>
      <c r="GS76" s="4">
        <v>8.8447600000000008</v>
      </c>
      <c r="GT76" s="4">
        <v>3.68682</v>
      </c>
      <c r="GU76" s="4">
        <v>9.9633800000000008</v>
      </c>
      <c r="GV76" s="4">
        <v>6.9275900000000004</v>
      </c>
      <c r="GW76" s="4">
        <v>11.893789999999999</v>
      </c>
      <c r="GX76" s="4">
        <v>11.33093</v>
      </c>
      <c r="GY76" s="4">
        <v>6.9944100000000002</v>
      </c>
      <c r="GZ76" s="4">
        <v>9.1896599999999999</v>
      </c>
      <c r="HA76" s="4">
        <v>4.1368</v>
      </c>
      <c r="HB76" s="4">
        <v>2.5790600000000001</v>
      </c>
      <c r="HC76" s="4">
        <v>12.202680000000001</v>
      </c>
      <c r="HD76" s="4">
        <v>5.5122400000000003</v>
      </c>
      <c r="HE76" s="4">
        <v>9.2399100000000001</v>
      </c>
      <c r="HF76" s="4">
        <v>10.832549999999999</v>
      </c>
      <c r="HG76" s="4">
        <v>9.2728900000000003</v>
      </c>
      <c r="HH76" s="4">
        <v>0.87400999999999995</v>
      </c>
      <c r="HI76" s="4">
        <v>9.2683400000000002</v>
      </c>
      <c r="HJ76" s="4">
        <v>9.81447</v>
      </c>
      <c r="HK76" s="4">
        <v>4.8535300000000001</v>
      </c>
      <c r="HL76" s="4">
        <v>3.93967</v>
      </c>
      <c r="HM76" s="4">
        <v>1.76902</v>
      </c>
      <c r="HN76" s="4">
        <v>1.1856800000000001</v>
      </c>
      <c r="HO76" s="4">
        <v>9.4282500000000002</v>
      </c>
      <c r="HP76" s="4">
        <v>8.0618800000000004</v>
      </c>
      <c r="HQ76" s="4">
        <v>12.218500000000001</v>
      </c>
      <c r="HR76" s="4">
        <v>10.62486</v>
      </c>
      <c r="HS76" s="4">
        <v>6.02494</v>
      </c>
      <c r="HT76" s="4">
        <v>3.9253200000000001</v>
      </c>
      <c r="HU76" s="4">
        <v>3.0811000000000002</v>
      </c>
      <c r="HV76" s="4">
        <v>10.772790000000001</v>
      </c>
      <c r="HW76" s="4">
        <v>8.9288299999999996</v>
      </c>
      <c r="HX76" s="4">
        <v>9.5703200000000006</v>
      </c>
      <c r="HY76" s="4">
        <v>11.86786</v>
      </c>
      <c r="HZ76" s="4">
        <v>5.5471700000000004</v>
      </c>
      <c r="IA76" s="4">
        <v>7.3689499999999999</v>
      </c>
      <c r="IB76" s="4">
        <v>2.3835500000000001</v>
      </c>
      <c r="IC76" s="4">
        <v>11.49615</v>
      </c>
      <c r="ID76" s="4">
        <v>9.4252599999999997</v>
      </c>
      <c r="IE76" s="4">
        <v>9.4747699999999995</v>
      </c>
      <c r="IF76" s="4">
        <v>7.4389700000000003</v>
      </c>
      <c r="IG76" s="4">
        <v>6.0247599999999997</v>
      </c>
      <c r="IH76" s="4">
        <v>8.9080899999999996</v>
      </c>
      <c r="II76" s="4">
        <v>12.290520000000001</v>
      </c>
      <c r="IJ76" s="4">
        <v>10.11506</v>
      </c>
      <c r="IK76" s="4">
        <v>6.4530000000000003</v>
      </c>
      <c r="IL76" s="4">
        <v>13.37772</v>
      </c>
      <c r="IM76" s="4">
        <v>7.1751699999999996</v>
      </c>
      <c r="IN76" s="4">
        <v>10.16555</v>
      </c>
      <c r="IO76" s="4">
        <v>4.25413</v>
      </c>
      <c r="IP76" s="4">
        <v>4.3954800000000001</v>
      </c>
      <c r="IQ76" s="4">
        <v>7.3159799999999997</v>
      </c>
      <c r="IR76" s="4">
        <v>11.33109</v>
      </c>
      <c r="IS76" s="4">
        <v>5.8047599999999999</v>
      </c>
      <c r="IT76" s="4">
        <v>7.9190699999999996</v>
      </c>
      <c r="IU76" s="4">
        <v>11.453200000000001</v>
      </c>
      <c r="IV76" s="4">
        <v>4.9547600000000003</v>
      </c>
      <c r="IW76" s="4">
        <v>4.7368300000000003</v>
      </c>
      <c r="IX76" s="4">
        <v>5.6334499999999998</v>
      </c>
      <c r="IY76" s="4">
        <v>9.1318599999999996</v>
      </c>
      <c r="IZ76" s="4">
        <v>5.1871400000000003</v>
      </c>
      <c r="JA76" s="4">
        <v>6.1004800000000001</v>
      </c>
      <c r="JB76" s="4">
        <v>8.9854500000000002</v>
      </c>
      <c r="JC76" s="4">
        <v>6.0146300000000004</v>
      </c>
      <c r="JD76" s="4">
        <v>1.9132100000000001</v>
      </c>
      <c r="JE76" s="4">
        <v>2.0643099999999999</v>
      </c>
      <c r="JF76" s="4">
        <v>6.4521499999999996</v>
      </c>
      <c r="JG76" s="4">
        <v>5.2376899999999997</v>
      </c>
      <c r="JH76" s="4">
        <v>6.7555500000000004</v>
      </c>
      <c r="JI76" s="4">
        <v>5.5775600000000001</v>
      </c>
      <c r="JJ76" s="4">
        <v>9.6526700000000005</v>
      </c>
      <c r="JK76" s="4">
        <v>2.87703</v>
      </c>
      <c r="JL76" s="4">
        <v>9.7466899999999992</v>
      </c>
      <c r="JM76" s="4">
        <v>3.0258799999999999</v>
      </c>
      <c r="JN76" s="4">
        <v>6.9033899999999999</v>
      </c>
      <c r="JO76" s="4">
        <v>6.7685899999999997</v>
      </c>
      <c r="JP76" s="4">
        <v>3.95425</v>
      </c>
      <c r="JQ76" s="4">
        <v>3.9894500000000002</v>
      </c>
      <c r="JR76" s="4">
        <v>8.1849799999999995</v>
      </c>
      <c r="JS76" s="4">
        <v>8.9831900000000005</v>
      </c>
    </row>
    <row r="77" spans="1:279" hidden="1">
      <c r="A77" s="2" t="s">
        <v>282</v>
      </c>
      <c r="B77" s="2">
        <v>24</v>
      </c>
      <c r="C77" t="s">
        <v>3460</v>
      </c>
      <c r="D77" s="4" t="s">
        <v>85</v>
      </c>
      <c r="E77" s="4">
        <v>0</v>
      </c>
      <c r="F77" s="4" t="s">
        <v>279</v>
      </c>
      <c r="G77" s="3" t="s">
        <v>86</v>
      </c>
      <c r="H77" s="3">
        <v>1</v>
      </c>
      <c r="I77" s="5">
        <v>61.99722222222222</v>
      </c>
      <c r="J77" s="6" t="s">
        <v>273</v>
      </c>
      <c r="K77" s="6" t="s">
        <v>3476</v>
      </c>
      <c r="L77" s="6" t="s">
        <v>3522</v>
      </c>
      <c r="M77" s="6" t="s">
        <v>3478</v>
      </c>
      <c r="N77" s="6" t="s">
        <v>86</v>
      </c>
      <c r="O77" s="6">
        <v>80</v>
      </c>
      <c r="P77" s="6">
        <v>240</v>
      </c>
      <c r="Q77" s="6">
        <v>1</v>
      </c>
      <c r="R77" s="6">
        <v>0</v>
      </c>
      <c r="S77" s="4">
        <v>55.1</v>
      </c>
      <c r="T77" s="4">
        <v>21.7</v>
      </c>
      <c r="U77" s="4">
        <v>99.1</v>
      </c>
      <c r="V77" s="4">
        <v>22.1</v>
      </c>
      <c r="W77" s="4">
        <v>96.2</v>
      </c>
      <c r="X77" s="4">
        <v>21.3</v>
      </c>
      <c r="Y77" s="4">
        <v>99.2</v>
      </c>
      <c r="Z77" s="4">
        <v>3.8</v>
      </c>
      <c r="AA77" s="4">
        <v>0.84</v>
      </c>
      <c r="AB77" s="4">
        <v>70.599999999999994</v>
      </c>
      <c r="AC77" s="4">
        <v>1.98</v>
      </c>
      <c r="AD77" s="4">
        <v>50.2</v>
      </c>
      <c r="AE77" s="4">
        <v>2.95</v>
      </c>
      <c r="AF77" s="4">
        <v>26.1</v>
      </c>
      <c r="AG77" s="4">
        <v>60.3</v>
      </c>
      <c r="AH77" s="4">
        <v>0.87</v>
      </c>
      <c r="AI77" s="4">
        <v>0.53</v>
      </c>
      <c r="AJ77" s="4">
        <v>3.57</v>
      </c>
      <c r="AK77" s="4">
        <v>78.3</v>
      </c>
      <c r="AL77" s="4">
        <v>47.2</v>
      </c>
      <c r="AM77" s="4">
        <v>2.13</v>
      </c>
      <c r="AN77" s="4">
        <v>19.399999999999999</v>
      </c>
      <c r="AO77" s="4">
        <v>11.7</v>
      </c>
      <c r="AP77" s="4">
        <v>25.4</v>
      </c>
      <c r="AQ77" s="4">
        <v>1.43</v>
      </c>
      <c r="AR77" s="4">
        <v>0.86</v>
      </c>
      <c r="AS77" s="4">
        <v>24.3</v>
      </c>
      <c r="AT77" s="4">
        <v>1.25</v>
      </c>
      <c r="AU77" s="4">
        <v>0.75</v>
      </c>
      <c r="AV77" s="4">
        <v>31.6</v>
      </c>
      <c r="AW77" s="4">
        <v>0.83</v>
      </c>
      <c r="AX77" s="4">
        <v>29.2</v>
      </c>
      <c r="AY77" s="4">
        <v>1.82</v>
      </c>
      <c r="AZ77" s="4">
        <v>13.6</v>
      </c>
      <c r="BA77" s="4">
        <v>12.3</v>
      </c>
      <c r="BB77" s="4">
        <v>0.66</v>
      </c>
      <c r="BC77" s="4">
        <v>1.1599999999999999</v>
      </c>
      <c r="BD77" s="4">
        <v>85.8</v>
      </c>
      <c r="BE77" s="4">
        <v>0.82</v>
      </c>
      <c r="BF77" s="4">
        <v>14.4</v>
      </c>
      <c r="BG77" s="4">
        <v>3.12</v>
      </c>
      <c r="BH77" s="4">
        <v>27.7</v>
      </c>
      <c r="BI77" s="4">
        <v>24.7</v>
      </c>
      <c r="BJ77" s="4">
        <v>1.91</v>
      </c>
      <c r="BK77" s="4">
        <v>1.21</v>
      </c>
      <c r="BL77" s="4">
        <v>72.2</v>
      </c>
      <c r="BM77" s="4"/>
      <c r="BN77" s="4"/>
      <c r="BO77" s="4"/>
      <c r="BP77" s="4"/>
      <c r="BQ77" s="4"/>
      <c r="BR77" s="4"/>
      <c r="BS77" s="4"/>
      <c r="BT77" s="4"/>
      <c r="BU77" s="4">
        <v>0.24</v>
      </c>
      <c r="BV77" s="4">
        <v>0.35</v>
      </c>
      <c r="BW77" s="4">
        <v>0.95</v>
      </c>
      <c r="BX77" s="4">
        <v>0.89</v>
      </c>
      <c r="BY77" s="4">
        <v>0.6</v>
      </c>
      <c r="BZ77" s="4">
        <v>0.28999999999999998</v>
      </c>
      <c r="CA77" s="4">
        <v>0.66</v>
      </c>
      <c r="CB77" s="4">
        <v>98.4</v>
      </c>
      <c r="CC77" s="4">
        <v>2.42</v>
      </c>
      <c r="CD77" s="4">
        <v>7.42</v>
      </c>
      <c r="CE77" s="4">
        <v>10</v>
      </c>
      <c r="CF77" s="4">
        <v>14.7</v>
      </c>
      <c r="CG77" s="4">
        <v>12.6</v>
      </c>
      <c r="CH77" s="4">
        <v>1.36</v>
      </c>
      <c r="CI77" s="4">
        <v>8.64</v>
      </c>
      <c r="CJ77" s="4">
        <v>77.400000000000006</v>
      </c>
      <c r="CK77" s="4">
        <v>2.41</v>
      </c>
      <c r="CL77" s="4">
        <v>3.66</v>
      </c>
      <c r="CM77" s="4">
        <v>5.53</v>
      </c>
      <c r="CN77" s="4">
        <v>17.8</v>
      </c>
      <c r="CO77" s="4">
        <v>15.2</v>
      </c>
      <c r="CP77" s="4">
        <v>1.52</v>
      </c>
      <c r="CQ77" s="4">
        <v>4.01</v>
      </c>
      <c r="CR77" s="4">
        <v>79.3</v>
      </c>
      <c r="CS77" s="4">
        <v>93.1</v>
      </c>
      <c r="CT77" s="4">
        <v>14.6</v>
      </c>
      <c r="CU77" s="4">
        <v>29.2</v>
      </c>
      <c r="CV77" s="4">
        <v>2.92</v>
      </c>
      <c r="CW77" s="4">
        <v>97.3</v>
      </c>
      <c r="CX77" s="4">
        <v>4.0199999999999996</v>
      </c>
      <c r="CY77" s="4">
        <v>1.35</v>
      </c>
      <c r="CZ77" s="4">
        <v>1.78</v>
      </c>
      <c r="DA77" s="4">
        <v>30.4</v>
      </c>
      <c r="DB77" s="4">
        <v>38.299999999999997</v>
      </c>
      <c r="DC77" s="4">
        <v>82.1</v>
      </c>
      <c r="DD77" s="4">
        <v>6.05</v>
      </c>
      <c r="DE77" s="4">
        <v>18.5</v>
      </c>
      <c r="DF77" s="4">
        <v>24.4</v>
      </c>
      <c r="DG77" s="4">
        <v>86.6</v>
      </c>
      <c r="DH77" s="4">
        <v>5.95</v>
      </c>
      <c r="DI77" s="4">
        <v>7.4</v>
      </c>
      <c r="DJ77" s="4">
        <v>73.7</v>
      </c>
      <c r="DK77" s="4">
        <v>91.6</v>
      </c>
      <c r="DL77" s="4">
        <v>10.1</v>
      </c>
      <c r="DM77" s="4">
        <v>17.5</v>
      </c>
      <c r="DN77" s="4">
        <v>47.4</v>
      </c>
      <c r="DO77" s="4">
        <v>82</v>
      </c>
      <c r="DP77" s="4">
        <v>13.6</v>
      </c>
      <c r="DQ77" s="4">
        <v>24.5</v>
      </c>
      <c r="DR77" s="4">
        <v>2.39</v>
      </c>
      <c r="DS77" s="4">
        <v>0.12</v>
      </c>
      <c r="DT77" s="4">
        <v>17.600000000000001</v>
      </c>
      <c r="DU77" s="4">
        <v>17.600000000000001</v>
      </c>
      <c r="DV77" s="4">
        <v>3.61</v>
      </c>
      <c r="DW77" s="4">
        <v>0.46</v>
      </c>
      <c r="DX77" s="4">
        <v>76</v>
      </c>
      <c r="DY77" s="4">
        <v>0.59</v>
      </c>
      <c r="DZ77" s="4">
        <v>67.2</v>
      </c>
      <c r="EA77" s="4">
        <v>26.9</v>
      </c>
      <c r="EB77" s="4">
        <v>24.1</v>
      </c>
      <c r="EC77" s="4">
        <v>84.5</v>
      </c>
      <c r="ED77" s="4">
        <v>95.9</v>
      </c>
      <c r="EE77" s="4">
        <v>6.57</v>
      </c>
      <c r="EF77" s="4">
        <v>7.58</v>
      </c>
      <c r="EG77" s="4">
        <v>70.599999999999994</v>
      </c>
      <c r="EH77" s="4">
        <v>70.3</v>
      </c>
      <c r="EI77" s="4">
        <v>20.9</v>
      </c>
      <c r="EJ77" s="4">
        <v>3.1</v>
      </c>
      <c r="EK77" s="4">
        <v>82.8</v>
      </c>
      <c r="EL77" s="4">
        <v>67</v>
      </c>
      <c r="EM77" s="4">
        <v>8.0500000000000007</v>
      </c>
      <c r="EN77" s="4">
        <v>2.57</v>
      </c>
      <c r="EO77" s="4">
        <v>57.3</v>
      </c>
      <c r="EP77" s="4">
        <v>26.8</v>
      </c>
      <c r="EQ77" s="4">
        <v>74.3</v>
      </c>
      <c r="ER77" s="4">
        <v>97.3</v>
      </c>
      <c r="ES77" s="4">
        <v>97.3</v>
      </c>
      <c r="ET77" s="4">
        <v>49.5</v>
      </c>
      <c r="EU77" s="4">
        <v>83.9</v>
      </c>
      <c r="EV77" s="4">
        <v>96.5</v>
      </c>
      <c r="EW77" s="4">
        <v>86.3</v>
      </c>
      <c r="EX77" s="4">
        <v>2.21</v>
      </c>
      <c r="EY77" s="4">
        <v>21.7</v>
      </c>
      <c r="EZ77" s="4">
        <v>77.7</v>
      </c>
      <c r="FA77" s="4">
        <v>15.5</v>
      </c>
      <c r="FB77" s="4">
        <v>66.400000000000006</v>
      </c>
      <c r="FC77" s="4">
        <v>2.38</v>
      </c>
      <c r="FD77" s="4">
        <v>80.2</v>
      </c>
      <c r="FE77" s="4">
        <v>18.8</v>
      </c>
      <c r="FF77" s="4">
        <v>75.099999999999994</v>
      </c>
      <c r="FG77" s="4">
        <v>82.5</v>
      </c>
      <c r="FH77" s="4">
        <v>18.7</v>
      </c>
      <c r="FI77" s="4">
        <v>0</v>
      </c>
      <c r="FJ77" s="4">
        <v>2.41</v>
      </c>
      <c r="FK77" s="4">
        <v>30.1</v>
      </c>
      <c r="FL77" s="4">
        <v>67.5</v>
      </c>
      <c r="FM77" s="4">
        <v>3.31</v>
      </c>
      <c r="FN77" s="4">
        <v>25.5</v>
      </c>
      <c r="FO77" s="4">
        <v>0.02</v>
      </c>
      <c r="FP77" s="4">
        <v>1.63</v>
      </c>
      <c r="FQ77" s="4">
        <v>4.05</v>
      </c>
      <c r="FR77" s="4">
        <v>94.3</v>
      </c>
      <c r="FS77" s="4">
        <v>46.7</v>
      </c>
      <c r="FT77" s="4">
        <v>94.5</v>
      </c>
      <c r="FU77" s="4">
        <v>1.9</v>
      </c>
      <c r="FV77" s="4">
        <v>37.299999999999997</v>
      </c>
      <c r="FW77" s="4">
        <v>52</v>
      </c>
      <c r="FX77" s="4">
        <v>8.76</v>
      </c>
      <c r="FY77" s="4">
        <v>35.9</v>
      </c>
      <c r="FZ77" s="4">
        <v>90.2</v>
      </c>
      <c r="GA77" s="4">
        <v>2.52</v>
      </c>
      <c r="GB77" s="4">
        <v>23.3</v>
      </c>
      <c r="GC77" s="4">
        <v>69.099999999999994</v>
      </c>
      <c r="GD77" s="4">
        <v>5.09</v>
      </c>
      <c r="GE77" s="4">
        <v>27.6</v>
      </c>
      <c r="GF77" s="4">
        <v>86.3</v>
      </c>
      <c r="GG77" s="4">
        <v>0.9</v>
      </c>
      <c r="GH77" s="4">
        <v>35.4</v>
      </c>
      <c r="GI77" s="4">
        <v>52.8</v>
      </c>
      <c r="GJ77" s="4">
        <v>10.9</v>
      </c>
      <c r="GK77" s="4">
        <v>50.1</v>
      </c>
      <c r="GL77" s="4">
        <v>76.3</v>
      </c>
      <c r="GM77" s="4">
        <v>17.600000000000001</v>
      </c>
      <c r="GN77" s="4">
        <v>18.5</v>
      </c>
      <c r="GO77" s="4">
        <v>52.7</v>
      </c>
      <c r="GP77" s="4">
        <v>11.2</v>
      </c>
      <c r="GQ77" s="4">
        <v>8.3759899999999998</v>
      </c>
      <c r="GR77" s="4">
        <v>7.3153600000000001</v>
      </c>
      <c r="GS77" s="4">
        <v>8.6654999999999998</v>
      </c>
      <c r="GT77" s="4">
        <v>6.0437000000000003</v>
      </c>
      <c r="GU77" s="4">
        <v>10.07615</v>
      </c>
      <c r="GV77" s="4">
        <v>6.5602999999999998</v>
      </c>
      <c r="GW77" s="4">
        <v>12.08652</v>
      </c>
      <c r="GX77" s="4">
        <v>11.16686</v>
      </c>
      <c r="GY77" s="4">
        <v>7.3820100000000002</v>
      </c>
      <c r="GZ77" s="4">
        <v>8.9695699999999992</v>
      </c>
      <c r="HA77" s="4">
        <v>7.0912899999999999</v>
      </c>
      <c r="HB77" s="4">
        <v>2.3199000000000001</v>
      </c>
      <c r="HC77" s="4">
        <v>12.330489999999999</v>
      </c>
      <c r="HD77" s="4">
        <v>5.3196599999999998</v>
      </c>
      <c r="HE77" s="4">
        <v>8.6509300000000007</v>
      </c>
      <c r="HF77" s="4">
        <v>10.73794</v>
      </c>
      <c r="HG77" s="4">
        <v>8.90869</v>
      </c>
      <c r="HH77" s="4">
        <v>1.36314</v>
      </c>
      <c r="HI77" s="4">
        <v>10.116300000000001</v>
      </c>
      <c r="HJ77" s="4">
        <v>9.6640200000000007</v>
      </c>
      <c r="HK77" s="4">
        <v>4.4818800000000003</v>
      </c>
      <c r="HL77" s="4">
        <v>3.6098300000000001</v>
      </c>
      <c r="HM77" s="4">
        <v>1.51989</v>
      </c>
      <c r="HN77" s="4">
        <v>0.85755000000000003</v>
      </c>
      <c r="HO77" s="4">
        <v>9.2906700000000004</v>
      </c>
      <c r="HP77" s="4">
        <v>7.8662799999999997</v>
      </c>
      <c r="HQ77" s="4">
        <v>12.2498</v>
      </c>
      <c r="HR77" s="4">
        <v>10.45851</v>
      </c>
      <c r="HS77" s="4">
        <v>5.7720799999999999</v>
      </c>
      <c r="HT77" s="4">
        <v>3.84436</v>
      </c>
      <c r="HU77" s="4">
        <v>3.10189</v>
      </c>
      <c r="HV77" s="4">
        <v>10.83132</v>
      </c>
      <c r="HW77" s="4">
        <v>8.5484600000000004</v>
      </c>
      <c r="HX77" s="4">
        <v>9.5243300000000009</v>
      </c>
      <c r="HY77" s="4">
        <v>11.818110000000001</v>
      </c>
      <c r="HZ77" s="4">
        <v>5.4390200000000002</v>
      </c>
      <c r="IA77" s="4">
        <v>7.0569199999999999</v>
      </c>
      <c r="IB77" s="4">
        <v>2.0452300000000001</v>
      </c>
      <c r="IC77" s="4">
        <v>11.40269</v>
      </c>
      <c r="ID77" s="4">
        <v>9.67136</v>
      </c>
      <c r="IE77" s="4">
        <v>9.2526899999999994</v>
      </c>
      <c r="IF77" s="4">
        <v>7.3593799999999998</v>
      </c>
      <c r="IG77" s="4">
        <v>6.0350299999999999</v>
      </c>
      <c r="IH77" s="4">
        <v>8.8447899999999997</v>
      </c>
      <c r="II77" s="4">
        <v>12.464729999999999</v>
      </c>
      <c r="IJ77" s="4">
        <v>9.7494700000000005</v>
      </c>
      <c r="IK77" s="4">
        <v>6.3261399999999997</v>
      </c>
      <c r="IL77" s="4">
        <v>13.26994</v>
      </c>
      <c r="IM77" s="4">
        <v>6.9550000000000001</v>
      </c>
      <c r="IN77" s="4">
        <v>11.30091</v>
      </c>
      <c r="IO77" s="4">
        <v>4.1819100000000002</v>
      </c>
      <c r="IP77" s="4">
        <v>4.3678600000000003</v>
      </c>
      <c r="IQ77" s="4">
        <v>7.1053899999999999</v>
      </c>
      <c r="IR77" s="4">
        <v>11.362030000000001</v>
      </c>
      <c r="IS77" s="4">
        <v>5.6415199999999999</v>
      </c>
      <c r="IT77" s="4">
        <v>7.7310299999999996</v>
      </c>
      <c r="IU77" s="4">
        <v>11.38504</v>
      </c>
      <c r="IV77" s="4">
        <v>5.3241300000000003</v>
      </c>
      <c r="IW77" s="4">
        <v>4.3624099999999997</v>
      </c>
      <c r="IX77" s="4">
        <v>5.5690200000000001</v>
      </c>
      <c r="IY77" s="4">
        <v>8.9606300000000001</v>
      </c>
      <c r="IZ77" s="4">
        <v>4.9954900000000002</v>
      </c>
      <c r="JA77" s="4">
        <v>5.9730400000000001</v>
      </c>
      <c r="JB77" s="4">
        <v>8.7855899999999991</v>
      </c>
      <c r="JC77" s="4">
        <v>5.9981600000000004</v>
      </c>
      <c r="JD77" s="4">
        <v>1.5713299999999999</v>
      </c>
      <c r="JE77" s="4">
        <v>1.7965100000000001</v>
      </c>
      <c r="JF77" s="4">
        <v>6.1827100000000002</v>
      </c>
      <c r="JG77" s="4">
        <v>5.53024</v>
      </c>
      <c r="JH77" s="4">
        <v>6.4135299999999997</v>
      </c>
      <c r="JI77" s="4">
        <v>5.3615899999999996</v>
      </c>
      <c r="JJ77" s="4">
        <v>9.9735300000000002</v>
      </c>
      <c r="JK77" s="4">
        <v>2.8362699999999998</v>
      </c>
      <c r="JL77" s="4">
        <v>9.7790300000000006</v>
      </c>
      <c r="JM77" s="4">
        <v>2.9282699999999999</v>
      </c>
      <c r="JN77" s="4">
        <v>7.1168300000000002</v>
      </c>
      <c r="JO77" s="4">
        <v>6.6676599999999997</v>
      </c>
      <c r="JP77" s="4">
        <v>3.3795600000000001</v>
      </c>
      <c r="JQ77" s="4">
        <v>3.68784</v>
      </c>
      <c r="JR77" s="4">
        <v>7.8382500000000004</v>
      </c>
      <c r="JS77" s="4">
        <v>9.0842299999999998</v>
      </c>
    </row>
    <row r="78" spans="1:279">
      <c r="A78" s="2" t="s">
        <v>282</v>
      </c>
      <c r="B78" s="2">
        <v>25</v>
      </c>
      <c r="C78" t="s">
        <v>3457</v>
      </c>
      <c r="D78" s="4" t="s">
        <v>83</v>
      </c>
      <c r="E78" s="4">
        <v>0</v>
      </c>
      <c r="F78" s="4" t="s">
        <v>278</v>
      </c>
      <c r="G78" s="3" t="s">
        <v>226</v>
      </c>
      <c r="H78" s="3">
        <v>1</v>
      </c>
      <c r="I78" s="5">
        <v>63.677777777777777</v>
      </c>
      <c r="J78" s="6" t="s">
        <v>273</v>
      </c>
      <c r="K78" s="6" t="s">
        <v>3476</v>
      </c>
      <c r="L78" s="6" t="s">
        <v>3521</v>
      </c>
      <c r="M78" s="6" t="s">
        <v>3477</v>
      </c>
      <c r="N78" s="6" t="s">
        <v>86</v>
      </c>
      <c r="O78" s="6">
        <v>80</v>
      </c>
      <c r="P78" s="6">
        <v>240</v>
      </c>
      <c r="Q78" s="6">
        <v>0</v>
      </c>
      <c r="R78" s="6">
        <v>0</v>
      </c>
      <c r="S78" s="4">
        <v>95.1</v>
      </c>
      <c r="T78" s="4">
        <v>19.7</v>
      </c>
      <c r="U78" s="4">
        <v>99.3</v>
      </c>
      <c r="V78" s="4">
        <v>20.100000000000001</v>
      </c>
      <c r="W78" s="4">
        <v>99.2</v>
      </c>
      <c r="X78" s="4">
        <v>20</v>
      </c>
      <c r="Y78" s="4">
        <v>99.5</v>
      </c>
      <c r="Z78" s="4">
        <v>0.76</v>
      </c>
      <c r="AA78" s="4">
        <v>0.15</v>
      </c>
      <c r="AB78" s="4">
        <v>67.099999999999994</v>
      </c>
      <c r="AC78" s="4">
        <v>2.4300000000000002</v>
      </c>
      <c r="AD78" s="4">
        <v>87</v>
      </c>
      <c r="AE78" s="4">
        <v>0.98</v>
      </c>
      <c r="AF78" s="4">
        <v>38.799999999999997</v>
      </c>
      <c r="AG78" s="4">
        <v>66.5</v>
      </c>
      <c r="AH78" s="4">
        <v>0.43</v>
      </c>
      <c r="AI78" s="4">
        <v>0.28000000000000003</v>
      </c>
      <c r="AJ78" s="4">
        <v>14.7</v>
      </c>
      <c r="AK78" s="4">
        <v>82.8</v>
      </c>
      <c r="AL78" s="4">
        <v>55.1</v>
      </c>
      <c r="AM78" s="4">
        <v>2.2400000000000002</v>
      </c>
      <c r="AN78" s="4">
        <v>14.7</v>
      </c>
      <c r="AO78" s="4">
        <v>9.8000000000000007</v>
      </c>
      <c r="AP78" s="4">
        <v>13.1</v>
      </c>
      <c r="AQ78" s="4">
        <v>2</v>
      </c>
      <c r="AR78" s="4">
        <v>1.33</v>
      </c>
      <c r="AS78" s="4">
        <v>38.799999999999997</v>
      </c>
      <c r="AT78" s="4">
        <v>1.72</v>
      </c>
      <c r="AU78" s="4">
        <v>1.1399999999999999</v>
      </c>
      <c r="AV78" s="4">
        <v>47.1</v>
      </c>
      <c r="AW78" s="4">
        <v>3.7299999999999998E-3</v>
      </c>
      <c r="AX78" s="4">
        <v>55.9</v>
      </c>
      <c r="AY78" s="4">
        <v>6.7000000000000004E-2</v>
      </c>
      <c r="AZ78" s="4">
        <v>3.64</v>
      </c>
      <c r="BA78" s="4">
        <v>5.0999999999999996</v>
      </c>
      <c r="BB78" s="4">
        <v>4.1000000000000002E-2</v>
      </c>
      <c r="BC78" s="4">
        <v>2.5999999999999999E-2</v>
      </c>
      <c r="BD78" s="4">
        <v>94.8</v>
      </c>
      <c r="BE78" s="4">
        <v>0</v>
      </c>
      <c r="BF78" s="4">
        <v>27.5</v>
      </c>
      <c r="BG78" s="4">
        <v>4.8000000000000001E-2</v>
      </c>
      <c r="BH78" s="4">
        <v>8.14</v>
      </c>
      <c r="BI78" s="4">
        <v>11.9</v>
      </c>
      <c r="BJ78" s="4">
        <v>4.8000000000000001E-2</v>
      </c>
      <c r="BK78" s="4">
        <v>0</v>
      </c>
      <c r="BL78" s="4">
        <v>88.1</v>
      </c>
      <c r="BM78" s="4">
        <v>0.48</v>
      </c>
      <c r="BN78" s="4">
        <v>4.8099999999999996</v>
      </c>
      <c r="BO78" s="4">
        <v>0</v>
      </c>
      <c r="BP78" s="4">
        <v>0.48</v>
      </c>
      <c r="BQ78" s="4">
        <v>0.48</v>
      </c>
      <c r="BR78" s="4">
        <v>0</v>
      </c>
      <c r="BS78" s="4">
        <v>0</v>
      </c>
      <c r="BT78" s="4">
        <v>99.5</v>
      </c>
      <c r="BU78" s="4">
        <v>0.21</v>
      </c>
      <c r="BV78" s="4">
        <v>5.07</v>
      </c>
      <c r="BW78" s="4">
        <v>0.4</v>
      </c>
      <c r="BX78" s="4">
        <v>0.47</v>
      </c>
      <c r="BY78" s="4">
        <v>0.6</v>
      </c>
      <c r="BZ78" s="4">
        <v>0.12</v>
      </c>
      <c r="CA78" s="4">
        <v>0.28000000000000003</v>
      </c>
      <c r="CB78" s="4">
        <v>99</v>
      </c>
      <c r="CC78" s="4">
        <v>0</v>
      </c>
      <c r="CD78" s="4">
        <v>35.299999999999997</v>
      </c>
      <c r="CE78" s="4">
        <v>0</v>
      </c>
      <c r="CF78" s="4">
        <v>0.99</v>
      </c>
      <c r="CG78" s="4">
        <v>1.65</v>
      </c>
      <c r="CH78" s="4">
        <v>0</v>
      </c>
      <c r="CI78" s="4">
        <v>0</v>
      </c>
      <c r="CJ78" s="4">
        <v>98.4</v>
      </c>
      <c r="CK78" s="4">
        <v>0</v>
      </c>
      <c r="CL78" s="4">
        <v>24.6</v>
      </c>
      <c r="CM78" s="4">
        <v>0.34</v>
      </c>
      <c r="CN78" s="4">
        <v>4.04</v>
      </c>
      <c r="CO78" s="4">
        <v>11.1</v>
      </c>
      <c r="CP78" s="4">
        <v>0.17</v>
      </c>
      <c r="CQ78" s="4">
        <v>0</v>
      </c>
      <c r="CR78" s="4">
        <v>88.7</v>
      </c>
      <c r="CS78" s="4">
        <v>97.9</v>
      </c>
      <c r="CT78" s="4">
        <v>16.399999999999999</v>
      </c>
      <c r="CU78" s="4">
        <v>3.59</v>
      </c>
      <c r="CV78" s="4">
        <v>14.4</v>
      </c>
      <c r="CW78" s="4">
        <v>98.6</v>
      </c>
      <c r="CX78" s="4">
        <v>5.39</v>
      </c>
      <c r="CY78" s="4">
        <v>1.32</v>
      </c>
      <c r="CZ78" s="4">
        <v>5.97</v>
      </c>
      <c r="DA78" s="4">
        <v>84.4</v>
      </c>
      <c r="DB78" s="4">
        <v>36</v>
      </c>
      <c r="DC78" s="4">
        <v>32.4</v>
      </c>
      <c r="DD78" s="4">
        <v>17.3</v>
      </c>
      <c r="DE78" s="4">
        <v>32.9</v>
      </c>
      <c r="DF78" s="4">
        <v>67.8</v>
      </c>
      <c r="DG78" s="4">
        <v>72.8</v>
      </c>
      <c r="DH78" s="4">
        <v>21.2</v>
      </c>
      <c r="DI78" s="4">
        <v>3.44</v>
      </c>
      <c r="DJ78" s="4">
        <v>75</v>
      </c>
      <c r="DK78" s="4">
        <v>92.5</v>
      </c>
      <c r="DL78" s="4">
        <v>10.6</v>
      </c>
      <c r="DM78" s="4">
        <v>17.899999999999999</v>
      </c>
      <c r="DN78" s="4">
        <v>76.5</v>
      </c>
      <c r="DO78" s="4">
        <v>86.7</v>
      </c>
      <c r="DP78" s="4">
        <v>23.8</v>
      </c>
      <c r="DQ78" s="4">
        <v>14.8</v>
      </c>
      <c r="DR78" s="4">
        <v>1.44</v>
      </c>
      <c r="DS78" s="4">
        <v>0.28999999999999998</v>
      </c>
      <c r="DT78" s="4">
        <v>6.69</v>
      </c>
      <c r="DU78" s="4">
        <v>44.9</v>
      </c>
      <c r="DV78" s="4">
        <v>2.31</v>
      </c>
      <c r="DW78" s="4">
        <v>0.85</v>
      </c>
      <c r="DX78" s="4">
        <v>87.3</v>
      </c>
      <c r="DY78" s="4">
        <v>0.3</v>
      </c>
      <c r="DZ78" s="4">
        <v>47.5</v>
      </c>
      <c r="EA78" s="4">
        <v>32.6</v>
      </c>
      <c r="EB78" s="4">
        <v>39</v>
      </c>
      <c r="EC78" s="4">
        <v>90.1</v>
      </c>
      <c r="ED78" s="4">
        <v>72.400000000000006</v>
      </c>
      <c r="EE78" s="4">
        <v>22.5</v>
      </c>
      <c r="EF78" s="4">
        <v>16.600000000000001</v>
      </c>
      <c r="EG78" s="4">
        <v>85.1</v>
      </c>
      <c r="EH78" s="4">
        <v>63.7</v>
      </c>
      <c r="EI78" s="4">
        <v>25.3</v>
      </c>
      <c r="EJ78" s="4">
        <v>1.79</v>
      </c>
      <c r="EK78" s="4">
        <v>88.8</v>
      </c>
      <c r="EL78" s="4">
        <v>63</v>
      </c>
      <c r="EM78" s="4">
        <v>7.09</v>
      </c>
      <c r="EN78" s="4">
        <v>2.2999999999999998</v>
      </c>
      <c r="EO78" s="4">
        <v>78.400000000000006</v>
      </c>
      <c r="EP78" s="4">
        <v>73.400000000000006</v>
      </c>
      <c r="EQ78" s="4">
        <v>96.7</v>
      </c>
      <c r="ER78" s="4">
        <v>99</v>
      </c>
      <c r="ES78" s="4">
        <v>92.2</v>
      </c>
      <c r="ET78" s="4">
        <v>61.4</v>
      </c>
      <c r="EU78" s="4">
        <v>93.3</v>
      </c>
      <c r="EV78" s="4">
        <v>97.6</v>
      </c>
      <c r="EW78" s="4">
        <v>86.1</v>
      </c>
      <c r="EX78" s="4">
        <v>2.0499999999999998</v>
      </c>
      <c r="EY78" s="4">
        <v>69.8</v>
      </c>
      <c r="EZ78" s="4">
        <v>95.7</v>
      </c>
      <c r="FA78" s="4">
        <v>30.7</v>
      </c>
      <c r="FB78" s="4">
        <v>86.7</v>
      </c>
      <c r="FC78" s="4">
        <v>2.54</v>
      </c>
      <c r="FD78" s="4">
        <v>83.8</v>
      </c>
      <c r="FE78" s="4">
        <v>14</v>
      </c>
      <c r="FF78" s="4">
        <v>76.8</v>
      </c>
      <c r="FG78" s="4"/>
      <c r="FH78" s="4"/>
      <c r="FI78" s="4"/>
      <c r="FJ78" s="4"/>
      <c r="FK78" s="4"/>
      <c r="FL78" s="4"/>
      <c r="FM78" s="4">
        <v>8.94</v>
      </c>
      <c r="FN78" s="4">
        <v>39.700000000000003</v>
      </c>
      <c r="FO78" s="4">
        <v>1.7000000000000001E-2</v>
      </c>
      <c r="FP78" s="4">
        <v>0.99</v>
      </c>
      <c r="FQ78" s="4">
        <v>4.0599999999999996</v>
      </c>
      <c r="FR78" s="4">
        <v>94.9</v>
      </c>
      <c r="FS78" s="4">
        <v>78.2</v>
      </c>
      <c r="FT78" s="4">
        <v>94.4</v>
      </c>
      <c r="FU78" s="4">
        <v>1.34</v>
      </c>
      <c r="FV78" s="4">
        <v>10.3</v>
      </c>
      <c r="FW78" s="4">
        <v>73.3</v>
      </c>
      <c r="FX78" s="4">
        <v>15.1</v>
      </c>
      <c r="FY78" s="4">
        <v>74.099999999999994</v>
      </c>
      <c r="FZ78" s="4">
        <v>97.1</v>
      </c>
      <c r="GA78" s="4">
        <v>13.7</v>
      </c>
      <c r="GB78" s="4">
        <v>25.2</v>
      </c>
      <c r="GC78" s="4">
        <v>51.3</v>
      </c>
      <c r="GD78" s="4">
        <v>9.74</v>
      </c>
      <c r="GE78" s="4">
        <v>26.7</v>
      </c>
      <c r="GF78" s="4">
        <v>97.1</v>
      </c>
      <c r="GG78" s="4">
        <v>2.04</v>
      </c>
      <c r="GH78" s="4">
        <v>25.2</v>
      </c>
      <c r="GI78" s="4">
        <v>40.4</v>
      </c>
      <c r="GJ78" s="4">
        <v>32.4</v>
      </c>
      <c r="GK78" s="4">
        <v>79.7</v>
      </c>
      <c r="GL78" s="4">
        <v>97.7</v>
      </c>
      <c r="GM78" s="4">
        <v>36.799999999999997</v>
      </c>
      <c r="GN78" s="4">
        <v>24.9</v>
      </c>
      <c r="GO78" s="4">
        <v>30.5</v>
      </c>
      <c r="GP78" s="4">
        <v>7.82</v>
      </c>
      <c r="GQ78" s="4">
        <v>8.2112400000000001</v>
      </c>
      <c r="GR78" s="4">
        <v>6.2267599999999996</v>
      </c>
      <c r="GS78" s="4">
        <v>8.2278900000000004</v>
      </c>
      <c r="GT78" s="4">
        <v>3.6969099999999999</v>
      </c>
      <c r="GU78" s="4">
        <v>9.04162</v>
      </c>
      <c r="GV78" s="4">
        <v>5.55307</v>
      </c>
      <c r="GW78" s="4">
        <v>10.660170000000001</v>
      </c>
      <c r="GX78" s="4">
        <v>10.910909999999999</v>
      </c>
      <c r="GY78" s="4">
        <v>7.0113099999999999</v>
      </c>
      <c r="GZ78" s="4">
        <v>8.7050900000000002</v>
      </c>
      <c r="HA78" s="4">
        <v>4.2954499999999998</v>
      </c>
      <c r="HB78" s="4">
        <v>1.2958799999999999</v>
      </c>
      <c r="HC78" s="4">
        <v>11.65432</v>
      </c>
      <c r="HD78" s="4">
        <v>4.4214200000000003</v>
      </c>
      <c r="HE78" s="4">
        <v>7.7487899999999996</v>
      </c>
      <c r="HF78" s="4">
        <v>9.1066199999999995</v>
      </c>
      <c r="HG78" s="4">
        <v>7.9634400000000003</v>
      </c>
      <c r="HH78" s="4">
        <v>1.5105599999999999</v>
      </c>
      <c r="HI78" s="4">
        <v>9.9672999999999998</v>
      </c>
      <c r="HJ78" s="4">
        <v>8.3456200000000003</v>
      </c>
      <c r="HK78" s="4">
        <v>4.5800599999999996</v>
      </c>
      <c r="HL78" s="4">
        <v>4.04169</v>
      </c>
      <c r="HM78" s="4">
        <v>0.62404999999999999</v>
      </c>
      <c r="HN78" s="4">
        <v>-5.2130000000000003E-2</v>
      </c>
      <c r="HO78" s="4">
        <v>8.7966700000000007</v>
      </c>
      <c r="HP78" s="4">
        <v>7.8468</v>
      </c>
      <c r="HQ78" s="4">
        <v>10.694419999999999</v>
      </c>
      <c r="HR78" s="4">
        <v>8.66676</v>
      </c>
      <c r="HS78" s="4">
        <v>4.6243299999999996</v>
      </c>
      <c r="HT78" s="4">
        <v>2.75299</v>
      </c>
      <c r="HU78" s="4">
        <v>2.17693</v>
      </c>
      <c r="HV78" s="4">
        <v>9.9073100000000007</v>
      </c>
      <c r="HW78" s="4">
        <v>7.3248100000000003</v>
      </c>
      <c r="HX78" s="4">
        <v>9.3050300000000004</v>
      </c>
      <c r="HY78" s="4">
        <v>11.996359999999999</v>
      </c>
      <c r="HZ78" s="4">
        <v>4.8906900000000002</v>
      </c>
      <c r="IA78" s="4">
        <v>5.8106499999999999</v>
      </c>
      <c r="IB78" s="4">
        <v>1.46576</v>
      </c>
      <c r="IC78" s="4">
        <v>10.254810000000001</v>
      </c>
      <c r="ID78" s="4">
        <v>7.7201700000000004</v>
      </c>
      <c r="IE78" s="4">
        <v>8.5769599999999997</v>
      </c>
      <c r="IF78" s="4">
        <v>6.9546599999999996</v>
      </c>
      <c r="IG78" s="4">
        <v>5.2311699999999997</v>
      </c>
      <c r="IH78" s="4">
        <v>8.4196100000000005</v>
      </c>
      <c r="II78" s="4">
        <v>11.729710000000001</v>
      </c>
      <c r="IJ78" s="4">
        <v>9.1538500000000003</v>
      </c>
      <c r="IK78" s="4">
        <v>5.43682</v>
      </c>
      <c r="IL78" s="4">
        <v>12.249470000000001</v>
      </c>
      <c r="IM78" s="4">
        <v>7.27</v>
      </c>
      <c r="IN78" s="4">
        <v>9.3266600000000004</v>
      </c>
      <c r="IO78" s="4">
        <v>4.5865499999999999</v>
      </c>
      <c r="IP78" s="4">
        <v>3.6310699999999998</v>
      </c>
      <c r="IQ78" s="4">
        <v>6.9623699999999999</v>
      </c>
      <c r="IR78" s="4">
        <v>11.02225</v>
      </c>
      <c r="IS78" s="4">
        <v>4.7556900000000004</v>
      </c>
      <c r="IT78" s="4">
        <v>6.7049700000000003</v>
      </c>
      <c r="IU78" s="4">
        <v>11.05259</v>
      </c>
      <c r="IV78" s="4">
        <v>3.7645200000000001</v>
      </c>
      <c r="IW78" s="4">
        <v>3.82667</v>
      </c>
      <c r="IX78" s="4">
        <v>5.1262100000000004</v>
      </c>
      <c r="IY78" s="4">
        <v>8.5948899999999995</v>
      </c>
      <c r="IZ78" s="4">
        <v>4.1922100000000002</v>
      </c>
      <c r="JA78" s="4">
        <v>7.3102999999999998</v>
      </c>
      <c r="JB78" s="4">
        <v>9.7290200000000002</v>
      </c>
      <c r="JC78" s="4">
        <v>6.0121000000000002</v>
      </c>
      <c r="JD78" s="4">
        <v>1.27834</v>
      </c>
      <c r="JE78" s="4">
        <v>1.3789100000000001</v>
      </c>
      <c r="JF78" s="4">
        <v>5.38835</v>
      </c>
      <c r="JG78" s="4">
        <v>4.37155</v>
      </c>
      <c r="JH78" s="4">
        <v>6.2555399999999999</v>
      </c>
      <c r="JI78" s="4">
        <v>6.8186</v>
      </c>
      <c r="JJ78" s="4">
        <v>9.4826700000000006</v>
      </c>
      <c r="JK78" s="4">
        <v>2.3809300000000002</v>
      </c>
      <c r="JL78" s="4">
        <v>9.4764199999999992</v>
      </c>
      <c r="JM78" s="4">
        <v>4.9964899999999997</v>
      </c>
      <c r="JN78" s="4">
        <v>5.1146599999999998</v>
      </c>
      <c r="JO78" s="4">
        <v>5.6029600000000004</v>
      </c>
      <c r="JP78" s="4">
        <v>4.12087</v>
      </c>
      <c r="JQ78" s="4">
        <v>2.6948799999999999</v>
      </c>
      <c r="JR78" s="4">
        <v>6.35534</v>
      </c>
      <c r="JS78" s="4">
        <v>8.6627899999999993</v>
      </c>
    </row>
    <row r="79" spans="1:279" hidden="1">
      <c r="A79" s="2" t="s">
        <v>282</v>
      </c>
      <c r="B79" s="2">
        <v>25</v>
      </c>
      <c r="C79" t="s">
        <v>3457</v>
      </c>
      <c r="D79" s="4" t="s">
        <v>84</v>
      </c>
      <c r="E79" s="4">
        <v>0</v>
      </c>
      <c r="F79" s="4" t="s">
        <v>278</v>
      </c>
      <c r="G79" s="3" t="s">
        <v>226</v>
      </c>
      <c r="H79" s="3">
        <v>1</v>
      </c>
      <c r="I79" s="5">
        <v>63.677777777777777</v>
      </c>
      <c r="J79" s="6" t="s">
        <v>273</v>
      </c>
      <c r="K79" s="6" t="s">
        <v>3476</v>
      </c>
      <c r="L79" s="6" t="s">
        <v>3521</v>
      </c>
      <c r="M79" s="6" t="s">
        <v>3477</v>
      </c>
      <c r="N79" s="6" t="s">
        <v>86</v>
      </c>
      <c r="O79" s="6">
        <v>80</v>
      </c>
      <c r="P79" s="6">
        <v>240</v>
      </c>
      <c r="Q79" s="6">
        <v>0</v>
      </c>
      <c r="R79" s="6">
        <v>0</v>
      </c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4"/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</row>
    <row r="80" spans="1:279" hidden="1">
      <c r="A80" s="2" t="s">
        <v>282</v>
      </c>
      <c r="B80" s="2">
        <v>25</v>
      </c>
      <c r="C80" t="s">
        <v>3457</v>
      </c>
      <c r="D80" s="4" t="s">
        <v>85</v>
      </c>
      <c r="E80" s="4">
        <v>0</v>
      </c>
      <c r="F80" s="4" t="s">
        <v>278</v>
      </c>
      <c r="G80" s="3" t="s">
        <v>226</v>
      </c>
      <c r="H80" s="3">
        <v>1</v>
      </c>
      <c r="I80" s="5">
        <v>63.677777777777777</v>
      </c>
      <c r="J80" s="6" t="s">
        <v>273</v>
      </c>
      <c r="K80" s="6" t="s">
        <v>3476</v>
      </c>
      <c r="L80" s="6" t="s">
        <v>3521</v>
      </c>
      <c r="M80" s="6" t="s">
        <v>3477</v>
      </c>
      <c r="N80" s="6" t="s">
        <v>86</v>
      </c>
      <c r="O80" s="6">
        <v>80</v>
      </c>
      <c r="P80" s="6">
        <v>240</v>
      </c>
      <c r="Q80" s="6">
        <v>0</v>
      </c>
      <c r="R80" s="6">
        <v>0</v>
      </c>
      <c r="S80" s="4">
        <v>69.2</v>
      </c>
      <c r="T80" s="4">
        <v>7.99</v>
      </c>
      <c r="U80" s="4">
        <v>95.8</v>
      </c>
      <c r="V80" s="4">
        <v>7.79</v>
      </c>
      <c r="W80" s="4">
        <v>97.2</v>
      </c>
      <c r="X80" s="4">
        <v>7.57</v>
      </c>
      <c r="Y80" s="4">
        <v>96.1</v>
      </c>
      <c r="Z80" s="4">
        <v>2.23</v>
      </c>
      <c r="AA80" s="4">
        <v>0.17</v>
      </c>
      <c r="AB80" s="4">
        <v>45.8</v>
      </c>
      <c r="AC80" s="4">
        <v>1.44</v>
      </c>
      <c r="AD80" s="4">
        <v>77.599999999999994</v>
      </c>
      <c r="AE80" s="4">
        <v>0.79</v>
      </c>
      <c r="AF80" s="4">
        <v>27.1</v>
      </c>
      <c r="AG80" s="4">
        <v>81.099999999999994</v>
      </c>
      <c r="AH80" s="4">
        <v>0.28000000000000003</v>
      </c>
      <c r="AI80" s="4">
        <v>0.23</v>
      </c>
      <c r="AJ80" s="4">
        <v>5.5</v>
      </c>
      <c r="AK80" s="4">
        <v>87.2</v>
      </c>
      <c r="AL80" s="4">
        <v>70.7</v>
      </c>
      <c r="AM80" s="4">
        <v>2.7</v>
      </c>
      <c r="AN80" s="4">
        <v>11.4</v>
      </c>
      <c r="AO80" s="4">
        <v>9.23</v>
      </c>
      <c r="AP80" s="4">
        <v>8.7200000000000006</v>
      </c>
      <c r="AQ80" s="4">
        <v>1.17</v>
      </c>
      <c r="AR80" s="4">
        <v>0.95</v>
      </c>
      <c r="AS80" s="4">
        <v>22</v>
      </c>
      <c r="AT80" s="4">
        <v>0.9</v>
      </c>
      <c r="AU80" s="4">
        <v>0.73</v>
      </c>
      <c r="AV80" s="4">
        <v>33.1</v>
      </c>
      <c r="AW80" s="4">
        <v>0.25</v>
      </c>
      <c r="AX80" s="4">
        <v>59.5</v>
      </c>
      <c r="AY80" s="4">
        <v>1.33</v>
      </c>
      <c r="AZ80" s="4">
        <v>9.44</v>
      </c>
      <c r="BA80" s="4">
        <v>14.4</v>
      </c>
      <c r="BB80" s="4">
        <v>0.63</v>
      </c>
      <c r="BC80" s="4">
        <v>0.7</v>
      </c>
      <c r="BD80" s="4">
        <v>84.2</v>
      </c>
      <c r="BE80" s="4">
        <v>0.51</v>
      </c>
      <c r="BF80" s="4">
        <v>33.299999999999997</v>
      </c>
      <c r="BG80" s="4">
        <v>4</v>
      </c>
      <c r="BH80" s="4">
        <v>17.100000000000001</v>
      </c>
      <c r="BI80" s="4">
        <v>20.9</v>
      </c>
      <c r="BJ80" s="4">
        <v>3.13</v>
      </c>
      <c r="BK80" s="4">
        <v>0.87</v>
      </c>
      <c r="BL80" s="4">
        <v>75.099999999999994</v>
      </c>
      <c r="BM80" s="4">
        <v>0</v>
      </c>
      <c r="BN80" s="4">
        <v>0</v>
      </c>
      <c r="BO80" s="4">
        <v>0</v>
      </c>
      <c r="BP80" s="4">
        <v>4.76</v>
      </c>
      <c r="BQ80" s="4">
        <v>4.76</v>
      </c>
      <c r="BR80" s="4">
        <v>0</v>
      </c>
      <c r="BS80" s="4">
        <v>0</v>
      </c>
      <c r="BT80" s="4">
        <v>95.2</v>
      </c>
      <c r="BU80" s="4">
        <v>0.11</v>
      </c>
      <c r="BV80" s="4">
        <v>2.68</v>
      </c>
      <c r="BW80" s="4">
        <v>1.06</v>
      </c>
      <c r="BX80" s="4">
        <v>2.19</v>
      </c>
      <c r="BY80" s="4">
        <v>2.83</v>
      </c>
      <c r="BZ80" s="4">
        <v>0.35</v>
      </c>
      <c r="CA80" s="4">
        <v>0.71</v>
      </c>
      <c r="CB80" s="4">
        <v>96.1</v>
      </c>
      <c r="CC80" s="4">
        <v>0</v>
      </c>
      <c r="CD80" s="4">
        <v>31.6</v>
      </c>
      <c r="CE80" s="4">
        <v>8.1199999999999992</v>
      </c>
      <c r="CF80" s="4">
        <v>5.87</v>
      </c>
      <c r="CG80" s="4">
        <v>10.199999999999999</v>
      </c>
      <c r="CH80" s="4">
        <v>0.69</v>
      </c>
      <c r="CI80" s="4">
        <v>5.35</v>
      </c>
      <c r="CJ80" s="4">
        <v>83.8</v>
      </c>
      <c r="CK80" s="4">
        <v>0</v>
      </c>
      <c r="CL80" s="4">
        <v>25.4</v>
      </c>
      <c r="CM80" s="4">
        <v>3.98</v>
      </c>
      <c r="CN80" s="4">
        <v>15.1</v>
      </c>
      <c r="CO80" s="4">
        <v>25.4</v>
      </c>
      <c r="CP80" s="4">
        <v>0.84</v>
      </c>
      <c r="CQ80" s="4">
        <v>1.68</v>
      </c>
      <c r="CR80" s="4">
        <v>72.099999999999994</v>
      </c>
      <c r="CS80" s="4">
        <v>98.9</v>
      </c>
      <c r="CT80" s="4">
        <v>19.100000000000001</v>
      </c>
      <c r="CU80" s="4">
        <v>18</v>
      </c>
      <c r="CV80" s="4">
        <v>50.6</v>
      </c>
      <c r="CW80" s="4">
        <v>98.6</v>
      </c>
      <c r="CX80" s="4">
        <v>4.4000000000000004</v>
      </c>
      <c r="CY80" s="4">
        <v>2.4700000000000002</v>
      </c>
      <c r="CZ80" s="4">
        <v>18.3</v>
      </c>
      <c r="DA80" s="4">
        <v>65.900000000000006</v>
      </c>
      <c r="DB80" s="4">
        <v>51.3</v>
      </c>
      <c r="DC80" s="4">
        <v>50.3</v>
      </c>
      <c r="DD80" s="4">
        <v>61.7</v>
      </c>
      <c r="DE80" s="4">
        <v>23</v>
      </c>
      <c r="DF80" s="4">
        <v>63.5</v>
      </c>
      <c r="DG80" s="4">
        <v>80.900000000000006</v>
      </c>
      <c r="DH80" s="4">
        <v>68.7</v>
      </c>
      <c r="DI80" s="4">
        <v>2.4300000000000002</v>
      </c>
      <c r="DJ80" s="4">
        <v>77.5</v>
      </c>
      <c r="DK80" s="4">
        <v>94.9</v>
      </c>
      <c r="DL80" s="4">
        <v>18.8</v>
      </c>
      <c r="DM80" s="4">
        <v>10.7</v>
      </c>
      <c r="DN80" s="4">
        <v>73.099999999999994</v>
      </c>
      <c r="DO80" s="4">
        <v>91.8</v>
      </c>
      <c r="DP80" s="4">
        <v>73.599999999999994</v>
      </c>
      <c r="DQ80" s="4">
        <v>12.7</v>
      </c>
      <c r="DR80" s="4">
        <v>1.76</v>
      </c>
      <c r="DS80" s="4">
        <v>0.92</v>
      </c>
      <c r="DT80" s="4">
        <v>10.6</v>
      </c>
      <c r="DU80" s="4">
        <v>42.6</v>
      </c>
      <c r="DV80" s="4">
        <v>2.4900000000000002</v>
      </c>
      <c r="DW80" s="4">
        <v>1.1499999999999999</v>
      </c>
      <c r="DX80" s="4">
        <v>63.1</v>
      </c>
      <c r="DY80" s="4">
        <v>0.44</v>
      </c>
      <c r="DZ80" s="4">
        <v>49.2</v>
      </c>
      <c r="EA80" s="4">
        <v>37.4</v>
      </c>
      <c r="EB80" s="4">
        <v>33</v>
      </c>
      <c r="EC80" s="4">
        <v>67.599999999999994</v>
      </c>
      <c r="ED80" s="4">
        <v>76.5</v>
      </c>
      <c r="EE80" s="4">
        <v>31.4</v>
      </c>
      <c r="EF80" s="4">
        <v>14.7</v>
      </c>
      <c r="EG80" s="4">
        <v>62</v>
      </c>
      <c r="EH80" s="4">
        <v>64.8</v>
      </c>
      <c r="EI80" s="4">
        <v>34.4</v>
      </c>
      <c r="EJ80" s="4">
        <v>2.1800000000000002</v>
      </c>
      <c r="EK80" s="4">
        <v>64.599999999999994</v>
      </c>
      <c r="EL80" s="4">
        <v>66.8</v>
      </c>
      <c r="EM80" s="4">
        <v>11.1</v>
      </c>
      <c r="EN80" s="4">
        <v>3.54</v>
      </c>
      <c r="EO80" s="4">
        <v>54.6</v>
      </c>
      <c r="EP80" s="4">
        <v>45.6</v>
      </c>
      <c r="EQ80" s="4">
        <v>100</v>
      </c>
      <c r="ER80" s="4">
        <v>96.5</v>
      </c>
      <c r="ES80" s="4">
        <v>87.7</v>
      </c>
      <c r="ET80" s="4">
        <v>58.5</v>
      </c>
      <c r="EU80" s="4">
        <v>96.2</v>
      </c>
      <c r="EV80" s="4">
        <v>96</v>
      </c>
      <c r="EW80" s="4">
        <v>84.9</v>
      </c>
      <c r="EX80" s="4">
        <v>1.89</v>
      </c>
      <c r="EY80" s="4">
        <v>50</v>
      </c>
      <c r="EZ80" s="4">
        <v>94</v>
      </c>
      <c r="FA80" s="4">
        <v>16.8</v>
      </c>
      <c r="FB80" s="4">
        <v>89.2</v>
      </c>
      <c r="FC80" s="4">
        <v>2.2599999999999998</v>
      </c>
      <c r="FD80" s="4">
        <v>89.5</v>
      </c>
      <c r="FE80" s="4">
        <v>8.2100000000000009</v>
      </c>
      <c r="FF80" s="4">
        <v>82.6</v>
      </c>
      <c r="FG80" s="4"/>
      <c r="FH80" s="4"/>
      <c r="FI80" s="4"/>
      <c r="FJ80" s="4"/>
      <c r="FK80" s="4"/>
      <c r="FL80" s="4"/>
      <c r="FM80" s="4">
        <v>4.62</v>
      </c>
      <c r="FN80" s="4">
        <v>91.9</v>
      </c>
      <c r="FO80" s="4">
        <v>0</v>
      </c>
      <c r="FP80" s="4">
        <v>1.86</v>
      </c>
      <c r="FQ80" s="4">
        <v>4.29</v>
      </c>
      <c r="FR80" s="4">
        <v>93.8</v>
      </c>
      <c r="FS80" s="4">
        <v>56.5</v>
      </c>
      <c r="FT80" s="4">
        <v>100</v>
      </c>
      <c r="FU80" s="4">
        <v>0.57999999999999996</v>
      </c>
      <c r="FV80" s="4">
        <v>26.1</v>
      </c>
      <c r="FW80" s="4">
        <v>61.9</v>
      </c>
      <c r="FX80" s="4">
        <v>11.4</v>
      </c>
      <c r="FY80" s="4">
        <v>43.6</v>
      </c>
      <c r="FZ80" s="4">
        <v>100</v>
      </c>
      <c r="GA80" s="4">
        <v>3.9</v>
      </c>
      <c r="GB80" s="4">
        <v>38.700000000000003</v>
      </c>
      <c r="GC80" s="4">
        <v>50.6</v>
      </c>
      <c r="GD80" s="4">
        <v>6.75</v>
      </c>
      <c r="GE80" s="4">
        <v>24.1</v>
      </c>
      <c r="GF80" s="4">
        <v>99.9</v>
      </c>
      <c r="GG80" s="4">
        <v>4.55</v>
      </c>
      <c r="GH80" s="4">
        <v>27.8</v>
      </c>
      <c r="GI80" s="4">
        <v>34.1</v>
      </c>
      <c r="GJ80" s="4">
        <v>33.6</v>
      </c>
      <c r="GK80" s="4">
        <v>67.599999999999994</v>
      </c>
      <c r="GL80" s="4">
        <v>100</v>
      </c>
      <c r="GM80" s="4">
        <v>40</v>
      </c>
      <c r="GN80" s="4">
        <v>31.8</v>
      </c>
      <c r="GO80" s="4">
        <v>22.7</v>
      </c>
      <c r="GP80" s="4">
        <v>5.46</v>
      </c>
      <c r="GQ80" s="4">
        <v>14.9419</v>
      </c>
      <c r="GR80" s="4">
        <v>7.46631</v>
      </c>
      <c r="GS80" s="4">
        <v>8.5205599999999997</v>
      </c>
      <c r="GT80" s="4">
        <v>11.454510000000001</v>
      </c>
      <c r="GU80" s="4">
        <v>10.05222</v>
      </c>
      <c r="GV80" s="4">
        <v>6.2475100000000001</v>
      </c>
      <c r="GW80" s="4">
        <v>12.04632</v>
      </c>
      <c r="GX80" s="4">
        <v>11.15826</v>
      </c>
      <c r="GY80" s="4">
        <v>7.2459199999999999</v>
      </c>
      <c r="GZ80" s="4">
        <v>9.3908000000000005</v>
      </c>
      <c r="HA80" s="4">
        <v>7.3825399999999997</v>
      </c>
      <c r="HB80" s="4">
        <v>2.7398099999999999</v>
      </c>
      <c r="HC80" s="4">
        <v>13.381030000000001</v>
      </c>
      <c r="HD80" s="4">
        <v>5.5513399999999997</v>
      </c>
      <c r="HE80" s="4">
        <v>9.3602000000000007</v>
      </c>
      <c r="HF80" s="4">
        <v>8.9359400000000004</v>
      </c>
      <c r="HG80" s="4">
        <v>7.5546800000000003</v>
      </c>
      <c r="HH80" s="4">
        <v>3.37032</v>
      </c>
      <c r="HI80" s="4">
        <v>10.54416</v>
      </c>
      <c r="HJ80" s="4">
        <v>9.0531400000000009</v>
      </c>
      <c r="HK80" s="4">
        <v>4.9142599999999996</v>
      </c>
      <c r="HL80" s="4">
        <v>6.1901400000000004</v>
      </c>
      <c r="HM80" s="4">
        <v>1.56474</v>
      </c>
      <c r="HN80" s="4">
        <v>0.23813000000000001</v>
      </c>
      <c r="HO80" s="4">
        <v>9.4312900000000006</v>
      </c>
      <c r="HP80" s="4">
        <v>8.5813699999999997</v>
      </c>
      <c r="HQ80" s="4">
        <v>12.20341</v>
      </c>
      <c r="HR80" s="4">
        <v>9.8380200000000002</v>
      </c>
      <c r="HS80" s="4">
        <v>6.5333699999999997</v>
      </c>
      <c r="HT80" s="4">
        <v>2.4085899999999998</v>
      </c>
      <c r="HU80" s="4">
        <v>3.1004900000000002</v>
      </c>
      <c r="HV80" s="4">
        <v>11.09858</v>
      </c>
      <c r="HW80" s="4">
        <v>8.8744800000000001</v>
      </c>
      <c r="HX80" s="4">
        <v>9.72818</v>
      </c>
      <c r="HY80" s="4">
        <v>12.26005</v>
      </c>
      <c r="HZ80" s="4">
        <v>5.4838199999999997</v>
      </c>
      <c r="IA80" s="4">
        <v>6.46251</v>
      </c>
      <c r="IB80" s="4">
        <v>1.98261</v>
      </c>
      <c r="IC80" s="4">
        <v>10.51075</v>
      </c>
      <c r="ID80" s="4">
        <v>7.7232000000000003</v>
      </c>
      <c r="IE80" s="4">
        <v>10.4543</v>
      </c>
      <c r="IF80" s="4">
        <v>7.7362099999999998</v>
      </c>
      <c r="IG80" s="4">
        <v>5.5989100000000001</v>
      </c>
      <c r="IH80" s="4">
        <v>8.9885900000000003</v>
      </c>
      <c r="II80" s="4">
        <v>12.86121</v>
      </c>
      <c r="IJ80" s="4">
        <v>10.26275</v>
      </c>
      <c r="IK80" s="4">
        <v>6.3512300000000002</v>
      </c>
      <c r="IL80" s="4">
        <v>13.02416</v>
      </c>
      <c r="IM80" s="4">
        <v>7.20479</v>
      </c>
      <c r="IN80" s="4">
        <v>9.9941700000000004</v>
      </c>
      <c r="IO80" s="4">
        <v>5.2787300000000004</v>
      </c>
      <c r="IP80" s="4">
        <v>5.2815300000000001</v>
      </c>
      <c r="IQ80" s="4">
        <v>7.3572499999999996</v>
      </c>
      <c r="IR80" s="4">
        <v>12.63987</v>
      </c>
      <c r="IS80" s="4">
        <v>5.15937</v>
      </c>
      <c r="IT80" s="4">
        <v>11.203250000000001</v>
      </c>
      <c r="IU80" s="4">
        <v>11.59632</v>
      </c>
      <c r="IV80" s="4">
        <v>5.0539699999999996</v>
      </c>
      <c r="IW80" s="4">
        <v>5.5954699999999997</v>
      </c>
      <c r="IX80" s="4">
        <v>5.4354300000000002</v>
      </c>
      <c r="IY80" s="4">
        <v>9.3847400000000007</v>
      </c>
      <c r="IZ80" s="4">
        <v>4.8475700000000002</v>
      </c>
      <c r="JA80" s="4">
        <v>8.9755900000000004</v>
      </c>
      <c r="JB80" s="4">
        <v>10.21185</v>
      </c>
      <c r="JC80" s="4">
        <v>6.9549899999999996</v>
      </c>
      <c r="JD80" s="4">
        <v>1.63327</v>
      </c>
      <c r="JE80" s="4">
        <v>1.40323</v>
      </c>
      <c r="JF80" s="4">
        <v>5.9343899999999996</v>
      </c>
      <c r="JG80" s="4">
        <v>8.10182</v>
      </c>
      <c r="JH80" s="4">
        <v>6.5241600000000002</v>
      </c>
      <c r="JI80" s="4">
        <v>8.2063400000000009</v>
      </c>
      <c r="JJ80" s="4">
        <v>10.06165</v>
      </c>
      <c r="JK80" s="4">
        <v>2.9725899999999998</v>
      </c>
      <c r="JL80" s="4">
        <v>10.807359999999999</v>
      </c>
      <c r="JM80" s="4">
        <v>4.9418600000000001</v>
      </c>
      <c r="JN80" s="4">
        <v>8.7123299999999997</v>
      </c>
      <c r="JO80" s="4">
        <v>6.7053799999999999</v>
      </c>
      <c r="JP80" s="4">
        <v>4.7438200000000004</v>
      </c>
      <c r="JQ80" s="4">
        <v>3.6945899999999998</v>
      </c>
      <c r="JR80" s="4">
        <v>7.4566800000000004</v>
      </c>
      <c r="JS80" s="4">
        <v>9.3919700000000006</v>
      </c>
    </row>
    <row r="81" spans="1:279">
      <c r="A81" s="2" t="s">
        <v>282</v>
      </c>
      <c r="B81" s="2">
        <v>26</v>
      </c>
      <c r="C81" t="s">
        <v>3460</v>
      </c>
      <c r="D81" s="4" t="s">
        <v>83</v>
      </c>
      <c r="E81" s="4">
        <v>0</v>
      </c>
      <c r="F81" s="4" t="s">
        <v>279</v>
      </c>
      <c r="G81" s="3" t="s">
        <v>86</v>
      </c>
      <c r="H81" s="3">
        <v>1</v>
      </c>
      <c r="I81" s="5">
        <v>55.18611111111111</v>
      </c>
      <c r="J81" s="6" t="s">
        <v>273</v>
      </c>
      <c r="K81" s="6" t="s">
        <v>3476</v>
      </c>
      <c r="L81" s="6" t="s">
        <v>3522</v>
      </c>
      <c r="M81" s="6" t="s">
        <v>3478</v>
      </c>
      <c r="N81" s="6" t="s">
        <v>86</v>
      </c>
      <c r="O81" s="6">
        <v>80</v>
      </c>
      <c r="P81" s="6">
        <v>240</v>
      </c>
      <c r="Q81" s="6">
        <v>0</v>
      </c>
      <c r="R81" s="6">
        <v>1</v>
      </c>
      <c r="S81" s="4">
        <v>47.1</v>
      </c>
      <c r="T81" s="4">
        <v>18</v>
      </c>
      <c r="U81" s="4">
        <v>98.9</v>
      </c>
      <c r="V81" s="4">
        <v>18.3</v>
      </c>
      <c r="W81" s="4">
        <v>97.4</v>
      </c>
      <c r="X81" s="4">
        <v>17.8</v>
      </c>
      <c r="Y81" s="4">
        <v>99.4</v>
      </c>
      <c r="Z81" s="4">
        <v>2.5099999999999998</v>
      </c>
      <c r="AA81" s="4">
        <v>0.46</v>
      </c>
      <c r="AB81" s="4">
        <v>46.2</v>
      </c>
      <c r="AC81" s="4">
        <v>0.93</v>
      </c>
      <c r="AD81" s="4">
        <v>86</v>
      </c>
      <c r="AE81" s="4">
        <v>1.7</v>
      </c>
      <c r="AF81" s="4">
        <v>58.1</v>
      </c>
      <c r="AG81" s="4">
        <v>69.400000000000006</v>
      </c>
      <c r="AH81" s="4">
        <v>0.32</v>
      </c>
      <c r="AI81" s="4">
        <v>0.22</v>
      </c>
      <c r="AJ81" s="4">
        <v>23.9</v>
      </c>
      <c r="AK81" s="4">
        <v>84.6</v>
      </c>
      <c r="AL81" s="4">
        <v>58.7</v>
      </c>
      <c r="AM81" s="4">
        <v>1.87</v>
      </c>
      <c r="AN81" s="4">
        <v>14.2</v>
      </c>
      <c r="AO81" s="4">
        <v>9.84</v>
      </c>
      <c r="AP81" s="4">
        <v>25.4</v>
      </c>
      <c r="AQ81" s="4">
        <v>0.93</v>
      </c>
      <c r="AR81" s="4">
        <v>0.64</v>
      </c>
      <c r="AS81" s="4">
        <v>34.799999999999997</v>
      </c>
      <c r="AT81" s="4">
        <v>0.61</v>
      </c>
      <c r="AU81" s="4">
        <v>0.42</v>
      </c>
      <c r="AV81" s="4">
        <v>54.2</v>
      </c>
      <c r="AW81" s="4">
        <v>0.13</v>
      </c>
      <c r="AX81" s="4">
        <v>23.9</v>
      </c>
      <c r="AY81" s="4">
        <v>1.6E-2</v>
      </c>
      <c r="AZ81" s="4">
        <v>5.59</v>
      </c>
      <c r="BA81" s="4">
        <v>5.32</v>
      </c>
      <c r="BB81" s="4">
        <v>1.0999999999999999E-2</v>
      </c>
      <c r="BC81" s="4">
        <v>5.3699999999999998E-3</v>
      </c>
      <c r="BD81" s="4">
        <v>94.7</v>
      </c>
      <c r="BE81" s="4">
        <v>0.5</v>
      </c>
      <c r="BF81" s="4">
        <v>6</v>
      </c>
      <c r="BG81" s="4">
        <v>1.7000000000000001E-2</v>
      </c>
      <c r="BH81" s="4">
        <v>14.7</v>
      </c>
      <c r="BI81" s="4">
        <v>13.9</v>
      </c>
      <c r="BJ81" s="4">
        <v>1.7000000000000001E-2</v>
      </c>
      <c r="BK81" s="4">
        <v>0</v>
      </c>
      <c r="BL81" s="4">
        <v>86.1</v>
      </c>
      <c r="BM81" s="4"/>
      <c r="BN81" s="4"/>
      <c r="BO81" s="4"/>
      <c r="BP81" s="4"/>
      <c r="BQ81" s="4"/>
      <c r="BR81" s="4"/>
      <c r="BS81" s="4"/>
      <c r="BT81" s="4"/>
      <c r="BU81" s="4">
        <v>1.7999999999999999E-2</v>
      </c>
      <c r="BV81" s="4">
        <v>0.25</v>
      </c>
      <c r="BW81" s="4">
        <v>1.7999999999999999E-2</v>
      </c>
      <c r="BX81" s="4">
        <v>0.34</v>
      </c>
      <c r="BY81" s="4">
        <v>0.34</v>
      </c>
      <c r="BZ81" s="4">
        <v>0</v>
      </c>
      <c r="CA81" s="4">
        <v>1.7999999999999999E-2</v>
      </c>
      <c r="CB81" s="4">
        <v>99.6</v>
      </c>
      <c r="CC81" s="4">
        <v>0</v>
      </c>
      <c r="CD81" s="4">
        <v>13.1</v>
      </c>
      <c r="CE81" s="4">
        <v>0</v>
      </c>
      <c r="CF81" s="4">
        <v>6.53</v>
      </c>
      <c r="CG81" s="4">
        <v>6.53</v>
      </c>
      <c r="CH81" s="4">
        <v>0</v>
      </c>
      <c r="CI81" s="4">
        <v>0</v>
      </c>
      <c r="CJ81" s="4">
        <v>93.5</v>
      </c>
      <c r="CK81" s="4">
        <v>0.26</v>
      </c>
      <c r="CL81" s="4">
        <v>6.14</v>
      </c>
      <c r="CM81" s="4">
        <v>0</v>
      </c>
      <c r="CN81" s="4">
        <v>23.6</v>
      </c>
      <c r="CO81" s="4">
        <v>23.6</v>
      </c>
      <c r="CP81" s="4">
        <v>0</v>
      </c>
      <c r="CQ81" s="4">
        <v>0</v>
      </c>
      <c r="CR81" s="4">
        <v>76.400000000000006</v>
      </c>
      <c r="CS81" s="4">
        <v>94.2</v>
      </c>
      <c r="CT81" s="4">
        <v>51.5</v>
      </c>
      <c r="CU81" s="4">
        <v>41.7</v>
      </c>
      <c r="CV81" s="4">
        <v>2.91</v>
      </c>
      <c r="CW81" s="4">
        <v>96.5</v>
      </c>
      <c r="CX81" s="4">
        <v>7</v>
      </c>
      <c r="CY81" s="4">
        <v>1.83</v>
      </c>
      <c r="CZ81" s="4">
        <v>1.1200000000000001</v>
      </c>
      <c r="DA81" s="4">
        <v>48.7</v>
      </c>
      <c r="DB81" s="4">
        <v>52.4</v>
      </c>
      <c r="DC81" s="4">
        <v>60.8</v>
      </c>
      <c r="DD81" s="4">
        <v>9.3000000000000007</v>
      </c>
      <c r="DE81" s="4">
        <v>35.200000000000003</v>
      </c>
      <c r="DF81" s="4">
        <v>49.2</v>
      </c>
      <c r="DG81" s="4">
        <v>67.3</v>
      </c>
      <c r="DH81" s="4">
        <v>9.9600000000000009</v>
      </c>
      <c r="DI81" s="4">
        <v>0.56000000000000005</v>
      </c>
      <c r="DJ81" s="4">
        <v>69.900000000000006</v>
      </c>
      <c r="DK81" s="4">
        <v>96.5</v>
      </c>
      <c r="DL81" s="4">
        <v>3.83</v>
      </c>
      <c r="DM81" s="4">
        <v>13.8</v>
      </c>
      <c r="DN81" s="4">
        <v>59.4</v>
      </c>
      <c r="DO81" s="4">
        <v>87.6</v>
      </c>
      <c r="DP81" s="4">
        <v>8.61</v>
      </c>
      <c r="DQ81" s="4">
        <v>13.8</v>
      </c>
      <c r="DR81" s="4">
        <v>3.04</v>
      </c>
      <c r="DS81" s="4">
        <v>0.1</v>
      </c>
      <c r="DT81" s="4">
        <v>15.8</v>
      </c>
      <c r="DU81" s="4">
        <v>69.3</v>
      </c>
      <c r="DV81" s="4">
        <v>12.7</v>
      </c>
      <c r="DW81" s="4">
        <v>1.39</v>
      </c>
      <c r="DX81" s="4">
        <v>91.3</v>
      </c>
      <c r="DY81" s="4">
        <v>0.54</v>
      </c>
      <c r="DZ81" s="4">
        <v>72.599999999999994</v>
      </c>
      <c r="EA81" s="4">
        <v>51</v>
      </c>
      <c r="EB81" s="4">
        <v>17.8</v>
      </c>
      <c r="EC81" s="4">
        <v>88.6</v>
      </c>
      <c r="ED81" s="4">
        <v>84.2</v>
      </c>
      <c r="EE81" s="4">
        <v>6.51</v>
      </c>
      <c r="EF81" s="4">
        <v>5.29</v>
      </c>
      <c r="EG81" s="4">
        <v>75.5</v>
      </c>
      <c r="EH81" s="4">
        <v>71.8</v>
      </c>
      <c r="EI81" s="4">
        <v>41.5</v>
      </c>
      <c r="EJ81" s="4">
        <v>19.2</v>
      </c>
      <c r="EK81" s="4">
        <v>91.8</v>
      </c>
      <c r="EL81" s="4">
        <v>79.099999999999994</v>
      </c>
      <c r="EM81" s="4">
        <v>16.100000000000001</v>
      </c>
      <c r="EN81" s="4">
        <v>8.69</v>
      </c>
      <c r="EO81" s="4">
        <v>81.2</v>
      </c>
      <c r="EP81" s="4">
        <v>11</v>
      </c>
      <c r="EQ81" s="4">
        <v>92.9</v>
      </c>
      <c r="ER81" s="4">
        <v>99.5</v>
      </c>
      <c r="ES81" s="4">
        <v>98.1</v>
      </c>
      <c r="ET81" s="4">
        <v>69.900000000000006</v>
      </c>
      <c r="EU81" s="4">
        <v>87.3</v>
      </c>
      <c r="EV81" s="4">
        <v>96.8</v>
      </c>
      <c r="EW81" s="4">
        <v>68.5</v>
      </c>
      <c r="EX81" s="4">
        <v>0.59</v>
      </c>
      <c r="EY81" s="4">
        <v>64.400000000000006</v>
      </c>
      <c r="EZ81" s="4">
        <v>73.2</v>
      </c>
      <c r="FA81" s="4">
        <v>36.6</v>
      </c>
      <c r="FB81" s="4">
        <v>80.400000000000006</v>
      </c>
      <c r="FC81" s="4">
        <v>1.19</v>
      </c>
      <c r="FD81" s="4">
        <v>88.1</v>
      </c>
      <c r="FE81" s="4">
        <v>18.5</v>
      </c>
      <c r="FF81" s="4">
        <v>81.2</v>
      </c>
      <c r="FG81" s="4"/>
      <c r="FH81" s="4"/>
      <c r="FI81" s="4"/>
      <c r="FJ81" s="4"/>
      <c r="FK81" s="4"/>
      <c r="FL81" s="4"/>
      <c r="FM81" s="4">
        <v>5.68</v>
      </c>
      <c r="FN81" s="4">
        <v>10.9</v>
      </c>
      <c r="FO81" s="4">
        <v>5.7000000000000002E-2</v>
      </c>
      <c r="FP81" s="4">
        <v>2.2000000000000002</v>
      </c>
      <c r="FQ81" s="4">
        <v>3.12</v>
      </c>
      <c r="FR81" s="4">
        <v>94.6</v>
      </c>
      <c r="FS81" s="4">
        <v>50.2</v>
      </c>
      <c r="FT81" s="4">
        <v>80.900000000000006</v>
      </c>
      <c r="FU81" s="4">
        <v>2.25</v>
      </c>
      <c r="FV81" s="4">
        <v>26.2</v>
      </c>
      <c r="FW81" s="4">
        <v>36.299999999999997</v>
      </c>
      <c r="FX81" s="4">
        <v>35.200000000000003</v>
      </c>
      <c r="FY81" s="4">
        <v>64.8</v>
      </c>
      <c r="FZ81" s="4">
        <v>90.8</v>
      </c>
      <c r="GA81" s="4">
        <v>8.44</v>
      </c>
      <c r="GB81" s="4">
        <v>25.7</v>
      </c>
      <c r="GC81" s="4">
        <v>50.9</v>
      </c>
      <c r="GD81" s="4">
        <v>15</v>
      </c>
      <c r="GE81" s="4">
        <v>36.1</v>
      </c>
      <c r="GF81" s="4">
        <v>97.7</v>
      </c>
      <c r="GG81" s="4">
        <v>4.17</v>
      </c>
      <c r="GH81" s="4">
        <v>36.799999999999997</v>
      </c>
      <c r="GI81" s="4">
        <v>33.4</v>
      </c>
      <c r="GJ81" s="4">
        <v>25.7</v>
      </c>
      <c r="GK81" s="4">
        <v>72.400000000000006</v>
      </c>
      <c r="GL81" s="4">
        <v>92</v>
      </c>
      <c r="GM81" s="4">
        <v>23.6</v>
      </c>
      <c r="GN81" s="4">
        <v>23.1</v>
      </c>
      <c r="GO81" s="4">
        <v>38.200000000000003</v>
      </c>
      <c r="GP81" s="4">
        <v>15.1</v>
      </c>
      <c r="GQ81" s="4">
        <v>9.6606100000000001</v>
      </c>
      <c r="GR81" s="4">
        <v>6.2830000000000004</v>
      </c>
      <c r="GS81" s="4">
        <v>8.5427800000000005</v>
      </c>
      <c r="GT81" s="4">
        <v>3.7307600000000001</v>
      </c>
      <c r="GU81" s="4">
        <v>9.8415499999999998</v>
      </c>
      <c r="GV81" s="4">
        <v>6.3235599999999996</v>
      </c>
      <c r="GW81" s="4">
        <v>11.93796</v>
      </c>
      <c r="GX81" s="4">
        <v>11.09013</v>
      </c>
      <c r="GY81" s="4">
        <v>4.9377300000000002</v>
      </c>
      <c r="GZ81" s="4">
        <v>8.5127500000000005</v>
      </c>
      <c r="HA81" s="4">
        <v>2.6544500000000002</v>
      </c>
      <c r="HB81" s="4">
        <v>4.43954</v>
      </c>
      <c r="HC81" s="4">
        <v>11.252520000000001</v>
      </c>
      <c r="HD81" s="4">
        <v>4.3974700000000002</v>
      </c>
      <c r="HE81" s="4">
        <v>7.3881600000000001</v>
      </c>
      <c r="HF81" s="4">
        <v>8.5247700000000002</v>
      </c>
      <c r="HG81" s="4">
        <v>8.5655800000000006</v>
      </c>
      <c r="HH81" s="4">
        <v>1.1957500000000001</v>
      </c>
      <c r="HI81" s="4">
        <v>7.5496400000000001</v>
      </c>
      <c r="HJ81" s="4">
        <v>9.7549200000000003</v>
      </c>
      <c r="HK81" s="4">
        <v>3.8862100000000002</v>
      </c>
      <c r="HL81" s="4">
        <v>3.4725000000000001</v>
      </c>
      <c r="HM81" s="4">
        <v>1.2339100000000001</v>
      </c>
      <c r="HN81" s="4">
        <v>0.79771999999999998</v>
      </c>
      <c r="HO81" s="4">
        <v>9.0003100000000007</v>
      </c>
      <c r="HP81" s="4">
        <v>7.8479900000000002</v>
      </c>
      <c r="HQ81" s="4">
        <v>11.654019999999999</v>
      </c>
      <c r="HR81" s="4">
        <v>9.3510299999999997</v>
      </c>
      <c r="HS81" s="4">
        <v>5.32395</v>
      </c>
      <c r="HT81" s="4">
        <v>2.9749699999999999</v>
      </c>
      <c r="HU81" s="4">
        <v>2.5438499999999999</v>
      </c>
      <c r="HV81" s="4">
        <v>9.7181099999999994</v>
      </c>
      <c r="HW81" s="4">
        <v>8.4933599999999991</v>
      </c>
      <c r="HX81" s="4">
        <v>9.2984600000000004</v>
      </c>
      <c r="HY81" s="4">
        <v>12.18515</v>
      </c>
      <c r="HZ81" s="4">
        <v>3.3755700000000002</v>
      </c>
      <c r="IA81" s="4">
        <v>6.9364400000000002</v>
      </c>
      <c r="IB81" s="4">
        <v>1.73346</v>
      </c>
      <c r="IC81" s="4">
        <v>9.5291899999999998</v>
      </c>
      <c r="ID81" s="4">
        <v>7.5351499999999998</v>
      </c>
      <c r="IE81" s="4">
        <v>9.1980699999999995</v>
      </c>
      <c r="IF81" s="4">
        <v>7.3422000000000001</v>
      </c>
      <c r="IG81" s="4">
        <v>5.3369999999999997</v>
      </c>
      <c r="IH81" s="4">
        <v>8.4203299999999999</v>
      </c>
      <c r="II81" s="4">
        <v>10.42938</v>
      </c>
      <c r="IJ81" s="4">
        <v>9.3796499999999998</v>
      </c>
      <c r="IK81" s="4">
        <v>5.9916700000000001</v>
      </c>
      <c r="IL81" s="4">
        <v>12.991429999999999</v>
      </c>
      <c r="IM81" s="4">
        <v>7.0086399999999998</v>
      </c>
      <c r="IN81" s="4">
        <v>8.2902199999999997</v>
      </c>
      <c r="IO81" s="4">
        <v>4.0126299999999997</v>
      </c>
      <c r="IP81" s="4">
        <v>3.1562100000000002</v>
      </c>
      <c r="IQ81" s="4">
        <v>6.5357500000000002</v>
      </c>
      <c r="IR81" s="4">
        <v>10.458209999999999</v>
      </c>
      <c r="IS81" s="4">
        <v>5.3830499999999999</v>
      </c>
      <c r="IT81" s="4">
        <v>8.1271699999999996</v>
      </c>
      <c r="IU81" s="4">
        <v>11.3619</v>
      </c>
      <c r="IV81" s="4">
        <v>5.0705099999999996</v>
      </c>
      <c r="IW81" s="4">
        <v>4.1611900000000004</v>
      </c>
      <c r="IX81" s="4">
        <v>5.4580799999999998</v>
      </c>
      <c r="IY81" s="4">
        <v>8.7365600000000008</v>
      </c>
      <c r="IZ81" s="4">
        <v>4.3413399999999998</v>
      </c>
      <c r="JA81" s="4">
        <v>4.6879499999999998</v>
      </c>
      <c r="JB81" s="4">
        <v>9.1234400000000004</v>
      </c>
      <c r="JC81" s="4">
        <v>5.7981600000000002</v>
      </c>
      <c r="JD81" s="4">
        <v>0.16627</v>
      </c>
      <c r="JE81" s="4">
        <v>1.48498</v>
      </c>
      <c r="JF81" s="4">
        <v>5.31379</v>
      </c>
      <c r="JG81" s="4">
        <v>6.0867000000000004</v>
      </c>
      <c r="JH81" s="4">
        <v>6.1729599999999998</v>
      </c>
      <c r="JI81" s="4">
        <v>6.24282</v>
      </c>
      <c r="JJ81" s="4">
        <v>8.8162400000000005</v>
      </c>
      <c r="JK81" s="4">
        <v>2.7166700000000001</v>
      </c>
      <c r="JL81" s="4">
        <v>9.0871999999999993</v>
      </c>
      <c r="JM81" s="4">
        <v>2.1785299999999999</v>
      </c>
      <c r="JN81" s="4">
        <v>4.8165199999999997</v>
      </c>
      <c r="JO81" s="4">
        <v>6.8652300000000004</v>
      </c>
      <c r="JP81" s="4">
        <v>4.1182699999999999</v>
      </c>
      <c r="JQ81" s="4">
        <v>3.0789800000000001</v>
      </c>
      <c r="JR81" s="4">
        <v>6.3831800000000003</v>
      </c>
      <c r="JS81" s="4">
        <v>8.6357099999999996</v>
      </c>
    </row>
    <row r="82" spans="1:279" hidden="1">
      <c r="A82" s="2" t="s">
        <v>282</v>
      </c>
      <c r="B82" s="2">
        <v>26</v>
      </c>
      <c r="C82" t="s">
        <v>3460</v>
      </c>
      <c r="D82" s="4" t="s">
        <v>84</v>
      </c>
      <c r="E82" s="4">
        <v>0</v>
      </c>
      <c r="F82" s="4" t="s">
        <v>279</v>
      </c>
      <c r="G82" s="3" t="s">
        <v>86</v>
      </c>
      <c r="H82" s="3">
        <v>1</v>
      </c>
      <c r="I82" s="5">
        <v>55.18611111111111</v>
      </c>
      <c r="J82" s="6" t="s">
        <v>273</v>
      </c>
      <c r="K82" s="6" t="s">
        <v>3476</v>
      </c>
      <c r="L82" s="6" t="s">
        <v>3522</v>
      </c>
      <c r="M82" s="6" t="s">
        <v>3478</v>
      </c>
      <c r="N82" s="6" t="s">
        <v>86</v>
      </c>
      <c r="O82" s="6">
        <v>80</v>
      </c>
      <c r="P82" s="6">
        <v>240</v>
      </c>
      <c r="Q82" s="6">
        <v>0</v>
      </c>
      <c r="R82" s="6">
        <v>1</v>
      </c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  <c r="IW82" s="4"/>
      <c r="IX82" s="4"/>
      <c r="IY82" s="4"/>
      <c r="IZ82" s="4"/>
      <c r="JA82" s="4"/>
      <c r="JB82" s="4"/>
      <c r="JC82" s="4"/>
      <c r="JD82" s="4"/>
      <c r="JE82" s="4"/>
      <c r="JF82" s="4"/>
      <c r="JG82" s="4"/>
      <c r="JH82" s="4"/>
      <c r="JI82" s="4"/>
      <c r="JJ82" s="4"/>
      <c r="JK82" s="4"/>
      <c r="JL82" s="4"/>
      <c r="JM82" s="4"/>
      <c r="JN82" s="4"/>
      <c r="JO82" s="4"/>
      <c r="JP82" s="4"/>
      <c r="JQ82" s="4"/>
      <c r="JR82" s="4"/>
      <c r="JS82" s="4"/>
    </row>
    <row r="83" spans="1:279" hidden="1">
      <c r="A83" s="2" t="s">
        <v>282</v>
      </c>
      <c r="B83" s="2">
        <v>26</v>
      </c>
      <c r="C83" t="s">
        <v>3460</v>
      </c>
      <c r="D83" s="4" t="s">
        <v>85</v>
      </c>
      <c r="E83" s="4">
        <v>0</v>
      </c>
      <c r="F83" s="4" t="s">
        <v>279</v>
      </c>
      <c r="G83" s="3" t="s">
        <v>86</v>
      </c>
      <c r="H83" s="3">
        <v>1</v>
      </c>
      <c r="I83" s="5">
        <v>55.18611111111111</v>
      </c>
      <c r="J83" s="6" t="s">
        <v>273</v>
      </c>
      <c r="K83" s="6" t="s">
        <v>3476</v>
      </c>
      <c r="L83" s="6" t="s">
        <v>3522</v>
      </c>
      <c r="M83" s="6" t="s">
        <v>3478</v>
      </c>
      <c r="N83" s="6" t="s">
        <v>86</v>
      </c>
      <c r="O83" s="6">
        <v>80</v>
      </c>
      <c r="P83" s="6">
        <v>240</v>
      </c>
      <c r="Q83" s="6">
        <v>0</v>
      </c>
      <c r="R83" s="6">
        <v>1</v>
      </c>
      <c r="S83" s="4">
        <v>45.2</v>
      </c>
      <c r="T83" s="4">
        <v>14.2</v>
      </c>
      <c r="U83" s="4">
        <v>99.1</v>
      </c>
      <c r="V83" s="4">
        <v>14.3</v>
      </c>
      <c r="W83" s="4">
        <v>98.3</v>
      </c>
      <c r="X83" s="4">
        <v>14.1</v>
      </c>
      <c r="Y83" s="4">
        <v>99.2</v>
      </c>
      <c r="Z83" s="4">
        <v>1.58</v>
      </c>
      <c r="AA83" s="4">
        <v>0.23</v>
      </c>
      <c r="AB83" s="4">
        <v>51.5</v>
      </c>
      <c r="AC83" s="4">
        <v>0.79</v>
      </c>
      <c r="AD83" s="4">
        <v>90.7</v>
      </c>
      <c r="AE83" s="4">
        <v>1.46</v>
      </c>
      <c r="AF83" s="4">
        <v>61.8</v>
      </c>
      <c r="AG83" s="4">
        <v>72.7</v>
      </c>
      <c r="AH83" s="4">
        <v>0.4</v>
      </c>
      <c r="AI83" s="4">
        <v>0.28999999999999998</v>
      </c>
      <c r="AJ83" s="4">
        <v>29.2</v>
      </c>
      <c r="AK83" s="4">
        <v>86.1</v>
      </c>
      <c r="AL83" s="4">
        <v>62.6</v>
      </c>
      <c r="AM83" s="4">
        <v>2.41</v>
      </c>
      <c r="AN83" s="4">
        <v>12.7</v>
      </c>
      <c r="AO83" s="4">
        <v>9.1999999999999993</v>
      </c>
      <c r="AP83" s="4">
        <v>22</v>
      </c>
      <c r="AQ83" s="4">
        <v>0.9</v>
      </c>
      <c r="AR83" s="4">
        <v>0.65</v>
      </c>
      <c r="AS83" s="4">
        <v>26.4</v>
      </c>
      <c r="AT83" s="4">
        <v>0.42</v>
      </c>
      <c r="AU83" s="4">
        <v>0.31</v>
      </c>
      <c r="AV83" s="4">
        <v>52.2</v>
      </c>
      <c r="AW83" s="4">
        <v>4.8000000000000001E-2</v>
      </c>
      <c r="AX83" s="4">
        <v>37.200000000000003</v>
      </c>
      <c r="AY83" s="4">
        <v>1.92</v>
      </c>
      <c r="AZ83" s="4">
        <v>6.5</v>
      </c>
      <c r="BA83" s="4">
        <v>5.43</v>
      </c>
      <c r="BB83" s="4">
        <v>0.7</v>
      </c>
      <c r="BC83" s="4">
        <v>1.22</v>
      </c>
      <c r="BD83" s="4">
        <v>92.7</v>
      </c>
      <c r="BE83" s="4">
        <v>0.18</v>
      </c>
      <c r="BF83" s="4">
        <v>14.7</v>
      </c>
      <c r="BG83" s="4">
        <v>2.87</v>
      </c>
      <c r="BH83" s="4">
        <v>13.6</v>
      </c>
      <c r="BI83" s="4">
        <v>12</v>
      </c>
      <c r="BJ83" s="4">
        <v>1.06</v>
      </c>
      <c r="BK83" s="4">
        <v>1.81</v>
      </c>
      <c r="BL83" s="4">
        <v>85.1</v>
      </c>
      <c r="BM83" s="4"/>
      <c r="BN83" s="4"/>
      <c r="BO83" s="4"/>
      <c r="BP83" s="4"/>
      <c r="BQ83" s="4"/>
      <c r="BR83" s="4"/>
      <c r="BS83" s="4"/>
      <c r="BT83" s="4"/>
      <c r="BU83" s="4">
        <v>0.26</v>
      </c>
      <c r="BV83" s="4">
        <v>1.1200000000000001</v>
      </c>
      <c r="BW83" s="4">
        <v>0.47</v>
      </c>
      <c r="BX83" s="4">
        <v>1.82</v>
      </c>
      <c r="BY83" s="4">
        <v>1.69</v>
      </c>
      <c r="BZ83" s="4">
        <v>0.13</v>
      </c>
      <c r="CA83" s="4">
        <v>0.34</v>
      </c>
      <c r="CB83" s="4">
        <v>97.8</v>
      </c>
      <c r="CC83" s="4">
        <v>0.6</v>
      </c>
      <c r="CD83" s="4">
        <v>16.2</v>
      </c>
      <c r="CE83" s="4">
        <v>10.8</v>
      </c>
      <c r="CF83" s="4">
        <v>12</v>
      </c>
      <c r="CG83" s="4">
        <v>8.98</v>
      </c>
      <c r="CH83" s="4">
        <v>2.99</v>
      </c>
      <c r="CI83" s="4">
        <v>7.78</v>
      </c>
      <c r="CJ83" s="4">
        <v>80.2</v>
      </c>
      <c r="CK83" s="4">
        <v>0.21</v>
      </c>
      <c r="CL83" s="4">
        <v>10.1</v>
      </c>
      <c r="CM83" s="4">
        <v>5.37</v>
      </c>
      <c r="CN83" s="4">
        <v>25.6</v>
      </c>
      <c r="CO83" s="4">
        <v>20.5</v>
      </c>
      <c r="CP83" s="4">
        <v>1.34</v>
      </c>
      <c r="CQ83" s="4">
        <v>2.48</v>
      </c>
      <c r="CR83" s="4">
        <v>75.599999999999994</v>
      </c>
      <c r="CS83" s="4">
        <v>98.1</v>
      </c>
      <c r="CT83" s="4">
        <v>17</v>
      </c>
      <c r="CU83" s="4">
        <v>30.2</v>
      </c>
      <c r="CV83" s="4">
        <v>3.77</v>
      </c>
      <c r="CW83" s="4">
        <v>98.4</v>
      </c>
      <c r="CX83" s="4">
        <v>4.7</v>
      </c>
      <c r="CY83" s="4">
        <v>1.17</v>
      </c>
      <c r="CZ83" s="4">
        <v>0.91</v>
      </c>
      <c r="DA83" s="4">
        <v>68.8</v>
      </c>
      <c r="DB83" s="4">
        <v>29.3</v>
      </c>
      <c r="DC83" s="4">
        <v>50.6</v>
      </c>
      <c r="DD83" s="4">
        <v>5.73</v>
      </c>
      <c r="DE83" s="4">
        <v>41.6</v>
      </c>
      <c r="DF83" s="4">
        <v>43.7</v>
      </c>
      <c r="DG83" s="4">
        <v>66.599999999999994</v>
      </c>
      <c r="DH83" s="4">
        <v>6.81</v>
      </c>
      <c r="DI83" s="4">
        <v>0.88</v>
      </c>
      <c r="DJ83" s="4">
        <v>60.8</v>
      </c>
      <c r="DK83" s="4">
        <v>96.6</v>
      </c>
      <c r="DL83" s="4">
        <v>3.62</v>
      </c>
      <c r="DM83" s="4">
        <v>17.899999999999999</v>
      </c>
      <c r="DN83" s="4">
        <v>55.8</v>
      </c>
      <c r="DO83" s="4">
        <v>88.6</v>
      </c>
      <c r="DP83" s="4">
        <v>9.0399999999999991</v>
      </c>
      <c r="DQ83" s="4">
        <v>13.1</v>
      </c>
      <c r="DR83" s="4">
        <v>2.21</v>
      </c>
      <c r="DS83" s="4">
        <v>2.4E-2</v>
      </c>
      <c r="DT83" s="4">
        <v>4.78</v>
      </c>
      <c r="DU83" s="4">
        <v>61</v>
      </c>
      <c r="DV83" s="4">
        <v>11.4</v>
      </c>
      <c r="DW83" s="4">
        <v>0.68</v>
      </c>
      <c r="DX83" s="4">
        <v>97.1</v>
      </c>
      <c r="DY83" s="4">
        <v>0.26</v>
      </c>
      <c r="DZ83" s="4">
        <v>67.7</v>
      </c>
      <c r="EA83" s="4">
        <v>37.4</v>
      </c>
      <c r="EB83" s="4">
        <v>20.6</v>
      </c>
      <c r="EC83" s="4">
        <v>96.8</v>
      </c>
      <c r="ED83" s="4">
        <v>87.7</v>
      </c>
      <c r="EE83" s="4">
        <v>8.41</v>
      </c>
      <c r="EF83" s="4">
        <v>4.17</v>
      </c>
      <c r="EG83" s="4">
        <v>93.8</v>
      </c>
      <c r="EH83" s="4">
        <v>65.599999999999994</v>
      </c>
      <c r="EI83" s="4">
        <v>46.8</v>
      </c>
      <c r="EJ83" s="4">
        <v>10.6</v>
      </c>
      <c r="EK83" s="4">
        <v>92.1</v>
      </c>
      <c r="EL83" s="4">
        <v>75.3</v>
      </c>
      <c r="EM83" s="4">
        <v>18.399999999999999</v>
      </c>
      <c r="EN83" s="4">
        <v>9.01</v>
      </c>
      <c r="EO83" s="4">
        <v>84.5</v>
      </c>
      <c r="EP83" s="4">
        <v>45.2</v>
      </c>
      <c r="EQ83" s="4">
        <v>94</v>
      </c>
      <c r="ER83" s="4">
        <v>100</v>
      </c>
      <c r="ES83" s="4">
        <v>96.4</v>
      </c>
      <c r="ET83" s="4">
        <v>67.400000000000006</v>
      </c>
      <c r="EU83" s="4">
        <v>85</v>
      </c>
      <c r="EV83" s="4">
        <v>90.3</v>
      </c>
      <c r="EW83" s="4">
        <v>81.900000000000006</v>
      </c>
      <c r="EX83" s="4">
        <v>0.4</v>
      </c>
      <c r="EY83" s="4">
        <v>34.299999999999997</v>
      </c>
      <c r="EZ83" s="4">
        <v>77</v>
      </c>
      <c r="FA83" s="4">
        <v>33.799999999999997</v>
      </c>
      <c r="FB83" s="4">
        <v>78.599999999999994</v>
      </c>
      <c r="FC83" s="4">
        <v>1.28</v>
      </c>
      <c r="FD83" s="4">
        <v>86.5</v>
      </c>
      <c r="FE83" s="4">
        <v>12.8</v>
      </c>
      <c r="FF83" s="4">
        <v>79.2</v>
      </c>
      <c r="FG83" s="4"/>
      <c r="FH83" s="4"/>
      <c r="FI83" s="4"/>
      <c r="FJ83" s="4"/>
      <c r="FK83" s="4"/>
      <c r="FL83" s="4"/>
      <c r="FM83" s="4">
        <v>6.05</v>
      </c>
      <c r="FN83" s="4">
        <v>10.8</v>
      </c>
      <c r="FO83" s="4">
        <v>0</v>
      </c>
      <c r="FP83" s="4">
        <v>4.22</v>
      </c>
      <c r="FQ83" s="4">
        <v>1.95</v>
      </c>
      <c r="FR83" s="4">
        <v>93.8</v>
      </c>
      <c r="FS83" s="4">
        <v>62.2</v>
      </c>
      <c r="FT83" s="4">
        <v>75.7</v>
      </c>
      <c r="FU83" s="4">
        <v>0.54</v>
      </c>
      <c r="FV83" s="4">
        <v>37.299999999999997</v>
      </c>
      <c r="FW83" s="4">
        <v>31.4</v>
      </c>
      <c r="FX83" s="4">
        <v>30.8</v>
      </c>
      <c r="FY83" s="4">
        <v>57.9</v>
      </c>
      <c r="FZ83" s="4">
        <v>85.3</v>
      </c>
      <c r="GA83" s="4">
        <v>1.69</v>
      </c>
      <c r="GB83" s="4">
        <v>16.8</v>
      </c>
      <c r="GC83" s="4">
        <v>64</v>
      </c>
      <c r="GD83" s="4">
        <v>17.5</v>
      </c>
      <c r="GE83" s="4">
        <v>36.200000000000003</v>
      </c>
      <c r="GF83" s="4">
        <v>97.6</v>
      </c>
      <c r="GG83" s="4">
        <v>4.83</v>
      </c>
      <c r="GH83" s="4">
        <v>35.799999999999997</v>
      </c>
      <c r="GI83" s="4">
        <v>29.8</v>
      </c>
      <c r="GJ83" s="4">
        <v>29.6</v>
      </c>
      <c r="GK83" s="4">
        <v>78.8</v>
      </c>
      <c r="GL83" s="4">
        <v>90.8</v>
      </c>
      <c r="GM83" s="4">
        <v>25</v>
      </c>
      <c r="GN83" s="4">
        <v>11.4</v>
      </c>
      <c r="GO83" s="4">
        <v>48.4</v>
      </c>
      <c r="GP83" s="4">
        <v>15.2</v>
      </c>
      <c r="GQ83" s="4">
        <v>7.3359899999999998</v>
      </c>
      <c r="GR83" s="4">
        <v>6.71014</v>
      </c>
      <c r="GS83" s="4">
        <v>8.6281199999999991</v>
      </c>
      <c r="GT83" s="4">
        <v>4.1865300000000003</v>
      </c>
      <c r="GU83" s="4">
        <v>9.9536300000000004</v>
      </c>
      <c r="GV83" s="4">
        <v>6.54969</v>
      </c>
      <c r="GW83" s="4">
        <v>11.74118</v>
      </c>
      <c r="GX83" s="4">
        <v>11.21982</v>
      </c>
      <c r="GY83" s="4">
        <v>5.9237299999999999</v>
      </c>
      <c r="GZ83" s="4">
        <v>8.7060300000000002</v>
      </c>
      <c r="HA83" s="4">
        <v>2.90002</v>
      </c>
      <c r="HB83" s="4">
        <v>4.1320199999999998</v>
      </c>
      <c r="HC83" s="4">
        <v>11.359690000000001</v>
      </c>
      <c r="HD83" s="4">
        <v>4.6312699999999998</v>
      </c>
      <c r="HE83" s="4">
        <v>8.3769799999999996</v>
      </c>
      <c r="HF83" s="4">
        <v>8.8747299999999996</v>
      </c>
      <c r="HG83" s="4">
        <v>8.7577300000000005</v>
      </c>
      <c r="HH83" s="4">
        <v>0.79071000000000002</v>
      </c>
      <c r="HI83" s="4">
        <v>8.8565799999999992</v>
      </c>
      <c r="HJ83" s="4">
        <v>10.135289999999999</v>
      </c>
      <c r="HK83" s="4">
        <v>4.1034600000000001</v>
      </c>
      <c r="HL83" s="4">
        <v>3.4775800000000001</v>
      </c>
      <c r="HM83" s="4">
        <v>1.48983</v>
      </c>
      <c r="HN83" s="4">
        <v>1.1382399999999999</v>
      </c>
      <c r="HO83" s="4">
        <v>9.1521600000000003</v>
      </c>
      <c r="HP83" s="4">
        <v>7.9546000000000001</v>
      </c>
      <c r="HQ83" s="4">
        <v>11.81601</v>
      </c>
      <c r="HR83" s="4">
        <v>9.8133099999999995</v>
      </c>
      <c r="HS83" s="4">
        <v>5.4794</v>
      </c>
      <c r="HT83" s="4">
        <v>3.0160900000000002</v>
      </c>
      <c r="HU83" s="4">
        <v>2.7796699999999999</v>
      </c>
      <c r="HV83" s="4">
        <v>10.18106</v>
      </c>
      <c r="HW83" s="4">
        <v>7.6428599999999998</v>
      </c>
      <c r="HX83" s="4">
        <v>9.5555299999999992</v>
      </c>
      <c r="HY83" s="4">
        <v>12.123200000000001</v>
      </c>
      <c r="HZ83" s="4">
        <v>5.2966600000000001</v>
      </c>
      <c r="IA83" s="4">
        <v>7.3375300000000001</v>
      </c>
      <c r="IB83" s="4">
        <v>1.9690000000000001</v>
      </c>
      <c r="IC83" s="4">
        <v>10.67121</v>
      </c>
      <c r="ID83" s="4">
        <v>7.7502199999999997</v>
      </c>
      <c r="IE83" s="4">
        <v>9.0654500000000002</v>
      </c>
      <c r="IF83" s="4">
        <v>7.2449000000000003</v>
      </c>
      <c r="IG83" s="4">
        <v>5.7944599999999999</v>
      </c>
      <c r="IH83" s="4">
        <v>8.6722599999999996</v>
      </c>
      <c r="II83" s="4">
        <v>11.18163</v>
      </c>
      <c r="IJ83" s="4">
        <v>9.5835799999999995</v>
      </c>
      <c r="IK83" s="4">
        <v>6.3134699999999997</v>
      </c>
      <c r="IL83" s="4">
        <v>13.278499999999999</v>
      </c>
      <c r="IM83" s="4">
        <v>7.2181300000000004</v>
      </c>
      <c r="IN83" s="4">
        <v>9.4201999999999995</v>
      </c>
      <c r="IO83" s="4">
        <v>4.0607300000000004</v>
      </c>
      <c r="IP83" s="4">
        <v>3.57328</v>
      </c>
      <c r="IQ83" s="4">
        <v>6.7016400000000003</v>
      </c>
      <c r="IR83" s="4">
        <v>11.206300000000001</v>
      </c>
      <c r="IS83" s="4">
        <v>5.6182699999999999</v>
      </c>
      <c r="IT83" s="4">
        <v>7.7022399999999998</v>
      </c>
      <c r="IU83" s="4">
        <v>11.570930000000001</v>
      </c>
      <c r="IV83" s="4">
        <v>4.4104299999999999</v>
      </c>
      <c r="IW83" s="4">
        <v>4.2680899999999999</v>
      </c>
      <c r="IX83" s="4">
        <v>5.50284</v>
      </c>
      <c r="IY83" s="4">
        <v>8.8638600000000007</v>
      </c>
      <c r="IZ83" s="4">
        <v>4.5548500000000001</v>
      </c>
      <c r="JA83" s="4">
        <v>4.8224499999999999</v>
      </c>
      <c r="JB83" s="4">
        <v>9.4825599999999994</v>
      </c>
      <c r="JC83" s="4">
        <v>6.11639</v>
      </c>
      <c r="JD83" s="4">
        <v>0.62056999999999995</v>
      </c>
      <c r="JE83" s="4">
        <v>1.7090700000000001</v>
      </c>
      <c r="JF83" s="4">
        <v>6.0204599999999999</v>
      </c>
      <c r="JG83" s="4">
        <v>4.8210600000000001</v>
      </c>
      <c r="JH83" s="4">
        <v>6.3585099999999999</v>
      </c>
      <c r="JI83" s="4">
        <v>7.0626699999999998</v>
      </c>
      <c r="JJ83" s="4">
        <v>9.1531400000000005</v>
      </c>
      <c r="JK83" s="4">
        <v>2.94408</v>
      </c>
      <c r="JL83" s="4">
        <v>9.0531900000000007</v>
      </c>
      <c r="JM83" s="4">
        <v>2.5607099999999998</v>
      </c>
      <c r="JN83" s="4">
        <v>5.5828600000000002</v>
      </c>
      <c r="JO83" s="4">
        <v>7.0143500000000003</v>
      </c>
      <c r="JP83" s="4">
        <v>4.0281799999999999</v>
      </c>
      <c r="JQ83" s="4">
        <v>3.3698299999999999</v>
      </c>
      <c r="JR83" s="4">
        <v>7.0791500000000003</v>
      </c>
      <c r="JS83" s="4">
        <v>8.7432400000000001</v>
      </c>
    </row>
    <row r="84" spans="1:279">
      <c r="A84" s="2" t="s">
        <v>282</v>
      </c>
      <c r="B84" s="2">
        <v>27</v>
      </c>
      <c r="C84" t="s">
        <v>3458</v>
      </c>
      <c r="D84" s="4" t="s">
        <v>83</v>
      </c>
      <c r="E84" s="4">
        <v>0</v>
      </c>
      <c r="F84" s="4" t="s">
        <v>276</v>
      </c>
      <c r="G84" s="3" t="s">
        <v>226</v>
      </c>
      <c r="H84" s="3">
        <v>1</v>
      </c>
      <c r="I84" s="5">
        <v>70.511111111111106</v>
      </c>
      <c r="J84" s="6" t="s">
        <v>273</v>
      </c>
      <c r="K84" s="6" t="s">
        <v>3476</v>
      </c>
      <c r="L84" s="6" t="s">
        <v>3522</v>
      </c>
      <c r="M84" s="6" t="s">
        <v>3477</v>
      </c>
      <c r="N84" s="6" t="s">
        <v>86</v>
      </c>
      <c r="O84" s="6">
        <v>160</v>
      </c>
      <c r="P84" s="6">
        <v>480</v>
      </c>
      <c r="Q84" s="6">
        <v>1</v>
      </c>
      <c r="R84" s="6">
        <v>0</v>
      </c>
      <c r="S84" s="4">
        <v>69.2</v>
      </c>
      <c r="T84" s="4">
        <v>7.74</v>
      </c>
      <c r="U84" s="4">
        <v>95.5</v>
      </c>
      <c r="V84" s="4">
        <v>8.16</v>
      </c>
      <c r="W84" s="4">
        <v>91.7</v>
      </c>
      <c r="X84" s="4">
        <v>7.49</v>
      </c>
      <c r="Y84" s="4">
        <v>97.5</v>
      </c>
      <c r="Z84" s="4">
        <v>7.85</v>
      </c>
      <c r="AA84" s="4">
        <v>0.64</v>
      </c>
      <c r="AB84" s="4">
        <v>55.7</v>
      </c>
      <c r="AC84" s="4">
        <v>0.47</v>
      </c>
      <c r="AD84" s="4">
        <v>73.8</v>
      </c>
      <c r="AE84" s="4">
        <v>1.21</v>
      </c>
      <c r="AF84" s="4">
        <v>31.8</v>
      </c>
      <c r="AG84" s="4">
        <v>71</v>
      </c>
      <c r="AH84" s="4">
        <v>0.32</v>
      </c>
      <c r="AI84" s="4">
        <v>0.23</v>
      </c>
      <c r="AJ84" s="4">
        <v>5.22</v>
      </c>
      <c r="AK84" s="4">
        <v>84.5</v>
      </c>
      <c r="AL84" s="4">
        <v>60</v>
      </c>
      <c r="AM84" s="4">
        <v>1.77</v>
      </c>
      <c r="AN84" s="4">
        <v>14</v>
      </c>
      <c r="AO84" s="4">
        <v>9.94</v>
      </c>
      <c r="AP84" s="4">
        <v>30.6</v>
      </c>
      <c r="AQ84" s="4">
        <v>1.18</v>
      </c>
      <c r="AR84" s="4">
        <v>0.84</v>
      </c>
      <c r="AS84" s="4">
        <v>8.4499999999999993</v>
      </c>
      <c r="AT84" s="4">
        <v>0.31</v>
      </c>
      <c r="AU84" s="4">
        <v>0.22</v>
      </c>
      <c r="AV84" s="4">
        <v>41.1</v>
      </c>
      <c r="AW84" s="4">
        <v>0.34</v>
      </c>
      <c r="AX84" s="4">
        <v>36.6</v>
      </c>
      <c r="AY84" s="4">
        <v>7.3999999999999996E-2</v>
      </c>
      <c r="AZ84" s="4">
        <v>13.9</v>
      </c>
      <c r="BA84" s="4">
        <v>13.3</v>
      </c>
      <c r="BB84" s="4">
        <v>4.3999999999999997E-2</v>
      </c>
      <c r="BC84" s="4">
        <v>0.03</v>
      </c>
      <c r="BD84" s="4">
        <v>86.7</v>
      </c>
      <c r="BE84" s="4">
        <v>0.32</v>
      </c>
      <c r="BF84" s="4">
        <v>14.2</v>
      </c>
      <c r="BG84" s="4">
        <v>0</v>
      </c>
      <c r="BH84" s="4">
        <v>18.600000000000001</v>
      </c>
      <c r="BI84" s="4">
        <v>18</v>
      </c>
      <c r="BJ84" s="4">
        <v>0</v>
      </c>
      <c r="BK84" s="4">
        <v>0</v>
      </c>
      <c r="BL84" s="4">
        <v>82</v>
      </c>
      <c r="BM84" s="4">
        <v>0.68</v>
      </c>
      <c r="BN84" s="4">
        <v>8.7799999999999994</v>
      </c>
      <c r="BO84" s="4">
        <v>0</v>
      </c>
      <c r="BP84" s="4">
        <v>6.08</v>
      </c>
      <c r="BQ84" s="4">
        <v>4.7300000000000004</v>
      </c>
      <c r="BR84" s="4">
        <v>0</v>
      </c>
      <c r="BS84" s="4">
        <v>0</v>
      </c>
      <c r="BT84" s="4">
        <v>95.3</v>
      </c>
      <c r="BU84" s="4">
        <v>1.23</v>
      </c>
      <c r="BV84" s="4">
        <v>22.4</v>
      </c>
      <c r="BW84" s="4">
        <v>0.48</v>
      </c>
      <c r="BX84" s="4">
        <v>3.09</v>
      </c>
      <c r="BY84" s="4">
        <v>2.57</v>
      </c>
      <c r="BZ84" s="4">
        <v>0.36</v>
      </c>
      <c r="CA84" s="4">
        <v>0.12</v>
      </c>
      <c r="CB84" s="4">
        <v>97</v>
      </c>
      <c r="CC84" s="4">
        <v>3.37</v>
      </c>
      <c r="CD84" s="4">
        <v>8.99</v>
      </c>
      <c r="CE84" s="4">
        <v>1.1200000000000001</v>
      </c>
      <c r="CF84" s="4">
        <v>7.87</v>
      </c>
      <c r="CG84" s="4">
        <v>7.3</v>
      </c>
      <c r="CH84" s="4">
        <v>0</v>
      </c>
      <c r="CI84" s="4">
        <v>1.1200000000000001</v>
      </c>
      <c r="CJ84" s="4">
        <v>91.6</v>
      </c>
      <c r="CK84" s="4">
        <v>1.53</v>
      </c>
      <c r="CL84" s="4">
        <v>13.7</v>
      </c>
      <c r="CM84" s="4">
        <v>0.47</v>
      </c>
      <c r="CN84" s="4">
        <v>20</v>
      </c>
      <c r="CO84" s="4">
        <v>19.7</v>
      </c>
      <c r="CP84" s="4">
        <v>0.24</v>
      </c>
      <c r="CQ84" s="4">
        <v>0.24</v>
      </c>
      <c r="CR84" s="4">
        <v>79.8</v>
      </c>
      <c r="CS84" s="4">
        <v>99.2</v>
      </c>
      <c r="CT84" s="4">
        <v>42.7</v>
      </c>
      <c r="CU84" s="4">
        <v>43.5</v>
      </c>
      <c r="CV84" s="4">
        <v>8.06</v>
      </c>
      <c r="CW84" s="4">
        <v>99</v>
      </c>
      <c r="CX84" s="4">
        <v>34.6</v>
      </c>
      <c r="CY84" s="4">
        <v>9.58</v>
      </c>
      <c r="CZ84" s="4">
        <v>2.4</v>
      </c>
      <c r="DA84" s="4">
        <v>92.1</v>
      </c>
      <c r="DB84" s="4">
        <v>10.3</v>
      </c>
      <c r="DC84" s="4">
        <v>46.7</v>
      </c>
      <c r="DD84" s="4">
        <v>4.97</v>
      </c>
      <c r="DE84" s="4">
        <v>71.3</v>
      </c>
      <c r="DF84" s="4">
        <v>20.399999999999999</v>
      </c>
      <c r="DG84" s="4">
        <v>81.900000000000006</v>
      </c>
      <c r="DH84" s="4">
        <v>15.5</v>
      </c>
      <c r="DI84" s="4">
        <v>38.700000000000003</v>
      </c>
      <c r="DJ84" s="4">
        <v>58.6</v>
      </c>
      <c r="DK84" s="4">
        <v>96.4</v>
      </c>
      <c r="DL84" s="4">
        <v>10.199999999999999</v>
      </c>
      <c r="DM84" s="4">
        <v>50.4</v>
      </c>
      <c r="DN84" s="4">
        <v>11.4</v>
      </c>
      <c r="DO84" s="4">
        <v>88.2</v>
      </c>
      <c r="DP84" s="4">
        <v>16.8</v>
      </c>
      <c r="DQ84" s="4">
        <v>13.8</v>
      </c>
      <c r="DR84" s="4">
        <v>3.61</v>
      </c>
      <c r="DS84" s="4">
        <v>0.15</v>
      </c>
      <c r="DT84" s="4">
        <v>6.26</v>
      </c>
      <c r="DU84" s="4">
        <v>15.9</v>
      </c>
      <c r="DV84" s="4">
        <v>4.04</v>
      </c>
      <c r="DW84" s="4">
        <v>0.66</v>
      </c>
      <c r="DX84" s="4">
        <v>51.7</v>
      </c>
      <c r="DY84" s="4">
        <v>0.55000000000000004</v>
      </c>
      <c r="DZ84" s="4">
        <v>63.1</v>
      </c>
      <c r="EA84" s="4">
        <v>48.8</v>
      </c>
      <c r="EB84" s="4">
        <v>14.7</v>
      </c>
      <c r="EC84" s="4">
        <v>93.2</v>
      </c>
      <c r="ED84" s="4">
        <v>86.3</v>
      </c>
      <c r="EE84" s="4">
        <v>14.4</v>
      </c>
      <c r="EF84" s="4">
        <v>5.27</v>
      </c>
      <c r="EG84" s="4">
        <v>94.3</v>
      </c>
      <c r="EH84" s="4">
        <v>59.5</v>
      </c>
      <c r="EI84" s="4">
        <v>13.1</v>
      </c>
      <c r="EJ84" s="4">
        <v>39.799999999999997</v>
      </c>
      <c r="EK84" s="4">
        <v>54.7</v>
      </c>
      <c r="EL84" s="4">
        <v>28.1</v>
      </c>
      <c r="EM84" s="4">
        <v>11.1</v>
      </c>
      <c r="EN84" s="4">
        <v>9.7799999999999994</v>
      </c>
      <c r="EO84" s="4">
        <v>55.5</v>
      </c>
      <c r="EP84" s="4">
        <v>9.35</v>
      </c>
      <c r="EQ84" s="4">
        <v>85</v>
      </c>
      <c r="ER84" s="4">
        <v>98.1</v>
      </c>
      <c r="ES84" s="4">
        <v>100</v>
      </c>
      <c r="ET84" s="4">
        <v>24.9</v>
      </c>
      <c r="EU84" s="4">
        <v>77.7</v>
      </c>
      <c r="EV84" s="4">
        <v>97.3</v>
      </c>
      <c r="EW84" s="4">
        <v>95.6</v>
      </c>
      <c r="EX84" s="4">
        <v>0.34</v>
      </c>
      <c r="EY84" s="4">
        <v>53.9</v>
      </c>
      <c r="EZ84" s="4">
        <v>49.7</v>
      </c>
      <c r="FA84" s="4">
        <v>29.8</v>
      </c>
      <c r="FB84" s="4">
        <v>55.7</v>
      </c>
      <c r="FC84" s="4">
        <v>1.1299999999999999</v>
      </c>
      <c r="FD84" s="4">
        <v>79.900000000000006</v>
      </c>
      <c r="FE84" s="4">
        <v>7.9</v>
      </c>
      <c r="FF84" s="4">
        <v>73</v>
      </c>
      <c r="FG84" s="4"/>
      <c r="FH84" s="4"/>
      <c r="FI84" s="4"/>
      <c r="FJ84" s="4"/>
      <c r="FK84" s="4"/>
      <c r="FL84" s="4"/>
      <c r="FM84" s="4">
        <v>20</v>
      </c>
      <c r="FN84" s="4">
        <v>37.4</v>
      </c>
      <c r="FO84" s="4">
        <v>0.02</v>
      </c>
      <c r="FP84" s="4">
        <v>1.48</v>
      </c>
      <c r="FQ84" s="4">
        <v>18.5</v>
      </c>
      <c r="FR84" s="4">
        <v>80</v>
      </c>
      <c r="FS84" s="4">
        <v>28.7</v>
      </c>
      <c r="FT84" s="4">
        <v>78.8</v>
      </c>
      <c r="FU84" s="4">
        <v>2.5</v>
      </c>
      <c r="FV84" s="4">
        <v>14.2</v>
      </c>
      <c r="FW84" s="4">
        <v>31.7</v>
      </c>
      <c r="FX84" s="4">
        <v>51.7</v>
      </c>
      <c r="FY84" s="4">
        <v>55.5</v>
      </c>
      <c r="FZ84" s="4">
        <v>86.2</v>
      </c>
      <c r="GA84" s="4">
        <v>8.69</v>
      </c>
      <c r="GB84" s="4">
        <v>14.9</v>
      </c>
      <c r="GC84" s="4">
        <v>37.1</v>
      </c>
      <c r="GD84" s="4">
        <v>39.4</v>
      </c>
      <c r="GE84" s="4">
        <v>36.700000000000003</v>
      </c>
      <c r="GF84" s="4">
        <v>95.2</v>
      </c>
      <c r="GG84" s="4">
        <v>7.16</v>
      </c>
      <c r="GH84" s="4">
        <v>33.200000000000003</v>
      </c>
      <c r="GI84" s="4">
        <v>33.9</v>
      </c>
      <c r="GJ84" s="4">
        <v>25.7</v>
      </c>
      <c r="GK84" s="4">
        <v>66.400000000000006</v>
      </c>
      <c r="GL84" s="4">
        <v>92.3</v>
      </c>
      <c r="GM84" s="4">
        <v>26.7</v>
      </c>
      <c r="GN84" s="4">
        <v>8.9700000000000006</v>
      </c>
      <c r="GO84" s="4">
        <v>29.1</v>
      </c>
      <c r="GP84" s="4">
        <v>35.299999999999997</v>
      </c>
      <c r="GQ84" s="4">
        <v>7.38002</v>
      </c>
      <c r="GR84" s="4">
        <v>5.9176299999999999</v>
      </c>
      <c r="GS84" s="4">
        <v>8.3084500000000006</v>
      </c>
      <c r="GT84" s="4">
        <v>2.38842</v>
      </c>
      <c r="GU84" s="4">
        <v>9.4666999999999994</v>
      </c>
      <c r="GV84" s="4">
        <v>5.9950299999999999</v>
      </c>
      <c r="GW84" s="4">
        <v>11.349460000000001</v>
      </c>
      <c r="GX84" s="4">
        <v>10.932589999999999</v>
      </c>
      <c r="GY84" s="4">
        <v>6.2754399999999997</v>
      </c>
      <c r="GZ84" s="4">
        <v>8.6830400000000001</v>
      </c>
      <c r="HA84" s="4">
        <v>2.9018099999999998</v>
      </c>
      <c r="HB84" s="4">
        <v>2.25834</v>
      </c>
      <c r="HC84" s="4">
        <v>12.25765</v>
      </c>
      <c r="HD84" s="4">
        <v>3.7992499999999998</v>
      </c>
      <c r="HE84" s="4">
        <v>6.9960500000000003</v>
      </c>
      <c r="HF84" s="4">
        <v>9.5450700000000008</v>
      </c>
      <c r="HG84" s="4">
        <v>8.2671200000000002</v>
      </c>
      <c r="HH84" s="4">
        <v>1.20316</v>
      </c>
      <c r="HI84" s="4">
        <v>7.3963200000000002</v>
      </c>
      <c r="HJ84" s="4">
        <v>8.5481200000000008</v>
      </c>
      <c r="HK84" s="4">
        <v>5.3426799999999997</v>
      </c>
      <c r="HL84" s="4">
        <v>3.1203699999999999</v>
      </c>
      <c r="HM84" s="4">
        <v>1.0006999999999999</v>
      </c>
      <c r="HN84" s="4">
        <v>0.33035999999999999</v>
      </c>
      <c r="HO84" s="4">
        <v>8.6354799999999994</v>
      </c>
      <c r="HP84" s="4">
        <v>7.7243399999999998</v>
      </c>
      <c r="HQ84" s="4">
        <v>11.70585</v>
      </c>
      <c r="HR84" s="4">
        <v>8.4464600000000001</v>
      </c>
      <c r="HS84" s="4">
        <v>4.1029400000000003</v>
      </c>
      <c r="HT84" s="4">
        <v>3.2269999999999999</v>
      </c>
      <c r="HU84" s="4">
        <v>2.1968200000000002</v>
      </c>
      <c r="HV84" s="4">
        <v>9.5185600000000008</v>
      </c>
      <c r="HW84" s="4">
        <v>6.94353</v>
      </c>
      <c r="HX84" s="4">
        <v>9.3892900000000008</v>
      </c>
      <c r="HY84" s="4">
        <v>12.110569999999999</v>
      </c>
      <c r="HZ84" s="4">
        <v>3.5450499999999998</v>
      </c>
      <c r="IA84" s="4">
        <v>6.2179700000000002</v>
      </c>
      <c r="IB84" s="4">
        <v>1.6479699999999999</v>
      </c>
      <c r="IC84" s="4">
        <v>10.57718</v>
      </c>
      <c r="ID84" s="4">
        <v>8.4133200000000006</v>
      </c>
      <c r="IE84" s="4">
        <v>8.4190100000000001</v>
      </c>
      <c r="IF84" s="4">
        <v>7.1748700000000003</v>
      </c>
      <c r="IG84" s="4">
        <v>5.5988899999999999</v>
      </c>
      <c r="IH84" s="4">
        <v>8.1859300000000008</v>
      </c>
      <c r="II84" s="4">
        <v>11.477320000000001</v>
      </c>
      <c r="IJ84" s="4">
        <v>8.8406500000000001</v>
      </c>
      <c r="IK84" s="4">
        <v>5.2573999999999996</v>
      </c>
      <c r="IL84" s="4">
        <v>12.36946</v>
      </c>
      <c r="IM84" s="4">
        <v>6.7777700000000003</v>
      </c>
      <c r="IN84" s="4">
        <v>8.0299600000000009</v>
      </c>
      <c r="IO84" s="4">
        <v>4.0371300000000003</v>
      </c>
      <c r="IP84" s="4">
        <v>2.8360799999999999</v>
      </c>
      <c r="IQ84" s="4">
        <v>6.5340400000000001</v>
      </c>
      <c r="IR84" s="4">
        <v>10.84531</v>
      </c>
      <c r="IS84" s="4">
        <v>4.8885399999999999</v>
      </c>
      <c r="IT84" s="4">
        <v>6.5514900000000003</v>
      </c>
      <c r="IU84" s="4">
        <v>11.344860000000001</v>
      </c>
      <c r="IV84" s="4">
        <v>3.84998</v>
      </c>
      <c r="IW84" s="4">
        <v>3.5656099999999999</v>
      </c>
      <c r="IX84" s="4">
        <v>5.4103399999999997</v>
      </c>
      <c r="IY84" s="4">
        <v>8.6828000000000003</v>
      </c>
      <c r="IZ84" s="4">
        <v>3.80844</v>
      </c>
      <c r="JA84" s="4">
        <v>0.33971000000000001</v>
      </c>
      <c r="JB84" s="4">
        <v>10.48115</v>
      </c>
      <c r="JC84" s="4">
        <v>6.2130099999999997</v>
      </c>
      <c r="JD84" s="4">
        <v>1.78379</v>
      </c>
      <c r="JE84" s="4">
        <v>1.097</v>
      </c>
      <c r="JF84" s="4">
        <v>5.1724800000000002</v>
      </c>
      <c r="JG84" s="4">
        <v>4.4635600000000002</v>
      </c>
      <c r="JH84" s="4">
        <v>6.0854100000000004</v>
      </c>
      <c r="JI84" s="4">
        <v>5.9429299999999996</v>
      </c>
      <c r="JJ84" s="4">
        <v>9.1810899999999993</v>
      </c>
      <c r="JK84" s="4">
        <v>2.4958900000000002</v>
      </c>
      <c r="JL84" s="4">
        <v>9.5328599999999994</v>
      </c>
      <c r="JM84" s="4">
        <v>1.8711500000000001</v>
      </c>
      <c r="JN84" s="4">
        <v>5.5517500000000002</v>
      </c>
      <c r="JO84" s="4">
        <v>5.6760599999999997</v>
      </c>
      <c r="JP84" s="4">
        <v>3.41778</v>
      </c>
      <c r="JQ84" s="4">
        <v>2.6880299999999999</v>
      </c>
      <c r="JR84" s="4">
        <v>6.4417299999999997</v>
      </c>
      <c r="JS84" s="4">
        <v>8.33765</v>
      </c>
    </row>
    <row r="85" spans="1:279" hidden="1">
      <c r="A85" s="2" t="s">
        <v>282</v>
      </c>
      <c r="B85" s="2">
        <v>27</v>
      </c>
      <c r="C85" t="s">
        <v>3458</v>
      </c>
      <c r="D85" s="4" t="s">
        <v>84</v>
      </c>
      <c r="E85" s="4">
        <v>0</v>
      </c>
      <c r="F85" s="4" t="s">
        <v>276</v>
      </c>
      <c r="G85" s="3" t="s">
        <v>226</v>
      </c>
      <c r="H85" s="3">
        <v>1</v>
      </c>
      <c r="I85" s="5">
        <v>70.511111111111106</v>
      </c>
      <c r="J85" s="6" t="s">
        <v>273</v>
      </c>
      <c r="K85" s="6" t="s">
        <v>3476</v>
      </c>
      <c r="L85" s="6" t="s">
        <v>3522</v>
      </c>
      <c r="M85" s="6" t="s">
        <v>3477</v>
      </c>
      <c r="N85" s="6" t="s">
        <v>86</v>
      </c>
      <c r="O85" s="6">
        <v>160</v>
      </c>
      <c r="P85" s="6">
        <v>480</v>
      </c>
      <c r="Q85" s="6">
        <v>1</v>
      </c>
      <c r="R85" s="6">
        <v>0</v>
      </c>
      <c r="S85" s="4">
        <v>43.8</v>
      </c>
      <c r="T85" s="4">
        <v>3.2</v>
      </c>
      <c r="U85" s="4">
        <v>93.2</v>
      </c>
      <c r="V85" s="4">
        <v>3.26</v>
      </c>
      <c r="W85" s="4">
        <v>90</v>
      </c>
      <c r="X85" s="4">
        <v>2.94</v>
      </c>
      <c r="Y85" s="4">
        <v>95.2</v>
      </c>
      <c r="Z85" s="4">
        <v>9.4499999999999993</v>
      </c>
      <c r="AA85" s="4">
        <v>0.31</v>
      </c>
      <c r="AB85" s="4">
        <v>64.099999999999994</v>
      </c>
      <c r="AC85" s="4">
        <v>0.22</v>
      </c>
      <c r="AD85" s="4">
        <v>51.1</v>
      </c>
      <c r="AE85" s="4">
        <v>0.98</v>
      </c>
      <c r="AF85" s="4">
        <v>43.5</v>
      </c>
      <c r="AG85" s="4">
        <v>75.900000000000006</v>
      </c>
      <c r="AH85" s="4">
        <v>0.25</v>
      </c>
      <c r="AI85" s="4">
        <v>0.19</v>
      </c>
      <c r="AJ85" s="4">
        <v>0</v>
      </c>
      <c r="AK85" s="4">
        <v>85.4</v>
      </c>
      <c r="AL85" s="4">
        <v>64.8</v>
      </c>
      <c r="AM85" s="4">
        <v>1.7</v>
      </c>
      <c r="AN85" s="4">
        <v>12</v>
      </c>
      <c r="AO85" s="4">
        <v>9.09</v>
      </c>
      <c r="AP85" s="4">
        <v>28</v>
      </c>
      <c r="AQ85" s="4">
        <v>2.4</v>
      </c>
      <c r="AR85" s="4">
        <v>1.83</v>
      </c>
      <c r="AS85" s="4">
        <v>5.67</v>
      </c>
      <c r="AT85" s="4">
        <v>0.2</v>
      </c>
      <c r="AU85" s="4">
        <v>0.15</v>
      </c>
      <c r="AV85" s="4">
        <v>48.4</v>
      </c>
      <c r="AW85" s="4">
        <v>0.1</v>
      </c>
      <c r="AX85" s="4">
        <v>39.200000000000003</v>
      </c>
      <c r="AY85" s="4">
        <v>2.12</v>
      </c>
      <c r="AZ85" s="4">
        <v>3.07</v>
      </c>
      <c r="BA85" s="4">
        <v>2.5299999999999998</v>
      </c>
      <c r="BB85" s="4">
        <v>0.38</v>
      </c>
      <c r="BC85" s="4">
        <v>1.74</v>
      </c>
      <c r="BD85" s="4">
        <v>95.3</v>
      </c>
      <c r="BE85" s="4">
        <v>0.21</v>
      </c>
      <c r="BF85" s="4">
        <v>17.7</v>
      </c>
      <c r="BG85" s="4">
        <v>4.41</v>
      </c>
      <c r="BH85" s="4">
        <v>4.17</v>
      </c>
      <c r="BI85" s="4">
        <v>2.6</v>
      </c>
      <c r="BJ85" s="4">
        <v>1.39</v>
      </c>
      <c r="BK85" s="4">
        <v>3.02</v>
      </c>
      <c r="BL85" s="4">
        <v>93</v>
      </c>
      <c r="BM85" s="4">
        <v>0</v>
      </c>
      <c r="BN85" s="4">
        <v>9.68</v>
      </c>
      <c r="BO85" s="4">
        <v>1.08</v>
      </c>
      <c r="BP85" s="4">
        <v>0</v>
      </c>
      <c r="BQ85" s="4">
        <v>0</v>
      </c>
      <c r="BR85" s="4">
        <v>0</v>
      </c>
      <c r="BS85" s="4">
        <v>1.08</v>
      </c>
      <c r="BT85" s="4">
        <v>98.9</v>
      </c>
      <c r="BU85" s="4">
        <v>0.21</v>
      </c>
      <c r="BV85" s="4">
        <v>24.1</v>
      </c>
      <c r="BW85" s="4">
        <v>2.2200000000000002</v>
      </c>
      <c r="BX85" s="4">
        <v>1.06</v>
      </c>
      <c r="BY85" s="4">
        <v>0.42</v>
      </c>
      <c r="BZ85" s="4">
        <v>0.42</v>
      </c>
      <c r="CA85" s="4">
        <v>1.8</v>
      </c>
      <c r="CB85" s="4">
        <v>97.4</v>
      </c>
      <c r="CC85" s="4">
        <v>1.27</v>
      </c>
      <c r="CD85" s="4">
        <v>10.1</v>
      </c>
      <c r="CE85" s="4">
        <v>8.86</v>
      </c>
      <c r="CF85" s="4">
        <v>6.33</v>
      </c>
      <c r="CG85" s="4">
        <v>6.33</v>
      </c>
      <c r="CH85" s="4">
        <v>0</v>
      </c>
      <c r="CI85" s="4">
        <v>5.0599999999999996</v>
      </c>
      <c r="CJ85" s="4">
        <v>88.6</v>
      </c>
      <c r="CK85" s="4">
        <v>0.83</v>
      </c>
      <c r="CL85" s="4">
        <v>15.5</v>
      </c>
      <c r="CM85" s="4">
        <v>3.88</v>
      </c>
      <c r="CN85" s="4">
        <v>5.26</v>
      </c>
      <c r="CO85" s="4">
        <v>4.16</v>
      </c>
      <c r="CP85" s="4">
        <v>1.1100000000000001</v>
      </c>
      <c r="CQ85" s="4">
        <v>1.66</v>
      </c>
      <c r="CR85" s="4">
        <v>93.1</v>
      </c>
      <c r="CS85" s="4">
        <v>88.7</v>
      </c>
      <c r="CT85" s="4">
        <v>60.8</v>
      </c>
      <c r="CU85" s="4">
        <v>40.200000000000003</v>
      </c>
      <c r="CV85" s="4">
        <v>20.6</v>
      </c>
      <c r="CW85" s="4">
        <v>93.9</v>
      </c>
      <c r="CX85" s="4">
        <v>51.5</v>
      </c>
      <c r="CY85" s="4">
        <v>6.79</v>
      </c>
      <c r="CZ85" s="4">
        <v>11.1</v>
      </c>
      <c r="DA85" s="4">
        <v>56.8</v>
      </c>
      <c r="DB85" s="4">
        <v>14.8</v>
      </c>
      <c r="DC85" s="4">
        <v>62.5</v>
      </c>
      <c r="DD85" s="4">
        <v>10.199999999999999</v>
      </c>
      <c r="DE85" s="4">
        <v>24.2</v>
      </c>
      <c r="DF85" s="4">
        <v>22.1</v>
      </c>
      <c r="DG85" s="4">
        <v>77.2</v>
      </c>
      <c r="DH85" s="4">
        <v>19.2</v>
      </c>
      <c r="DI85" s="4">
        <v>1.66</v>
      </c>
      <c r="DJ85" s="4">
        <v>56</v>
      </c>
      <c r="DK85" s="4">
        <v>97.4</v>
      </c>
      <c r="DL85" s="4">
        <v>11</v>
      </c>
      <c r="DM85" s="4">
        <v>9.75</v>
      </c>
      <c r="DN85" s="4">
        <v>12.5</v>
      </c>
      <c r="DO85" s="4">
        <v>90.5</v>
      </c>
      <c r="DP85" s="4">
        <v>23.8</v>
      </c>
      <c r="DQ85" s="4">
        <v>10.6</v>
      </c>
      <c r="DR85" s="4">
        <v>2.97</v>
      </c>
      <c r="DS85" s="4">
        <v>3.5999999999999997E-2</v>
      </c>
      <c r="DT85" s="4">
        <v>4.5999999999999996</v>
      </c>
      <c r="DU85" s="4">
        <v>12.8</v>
      </c>
      <c r="DV85" s="4">
        <v>3.85</v>
      </c>
      <c r="DW85" s="4">
        <v>6.7000000000000004E-2</v>
      </c>
      <c r="DX85" s="4">
        <v>56.6</v>
      </c>
      <c r="DY85" s="4">
        <v>0.32</v>
      </c>
      <c r="DZ85" s="4">
        <v>53.8</v>
      </c>
      <c r="EA85" s="4">
        <v>57.3</v>
      </c>
      <c r="EB85" s="4">
        <v>23.1</v>
      </c>
      <c r="EC85" s="4">
        <v>95.1</v>
      </c>
      <c r="ED85" s="4">
        <v>83.2</v>
      </c>
      <c r="EE85" s="4">
        <v>20.5</v>
      </c>
      <c r="EF85" s="4">
        <v>4.87</v>
      </c>
      <c r="EG85" s="4">
        <v>93.5</v>
      </c>
      <c r="EH85" s="4">
        <v>60.1</v>
      </c>
      <c r="EI85" s="4">
        <v>23.4</v>
      </c>
      <c r="EJ85" s="4">
        <v>25.9</v>
      </c>
      <c r="EK85" s="4">
        <v>53.2</v>
      </c>
      <c r="EL85" s="4">
        <v>34</v>
      </c>
      <c r="EM85" s="4">
        <v>9.3000000000000007</v>
      </c>
      <c r="EN85" s="4">
        <v>17.399999999999999</v>
      </c>
      <c r="EO85" s="4">
        <v>50.1</v>
      </c>
      <c r="EP85" s="4">
        <v>25</v>
      </c>
      <c r="EQ85" s="4">
        <v>93.8</v>
      </c>
      <c r="ER85" s="4">
        <v>93.8</v>
      </c>
      <c r="ES85" s="4">
        <v>93.8</v>
      </c>
      <c r="ET85" s="4">
        <v>15.5</v>
      </c>
      <c r="EU85" s="4">
        <v>75.2</v>
      </c>
      <c r="EV85" s="4">
        <v>93.2</v>
      </c>
      <c r="EW85" s="4">
        <v>94.4</v>
      </c>
      <c r="EX85" s="4">
        <v>0.13</v>
      </c>
      <c r="EY85" s="4">
        <v>24.5</v>
      </c>
      <c r="EZ85" s="4">
        <v>69.400000000000006</v>
      </c>
      <c r="FA85" s="4">
        <v>18.7</v>
      </c>
      <c r="FB85" s="4">
        <v>64.3</v>
      </c>
      <c r="FC85" s="4">
        <v>1.48</v>
      </c>
      <c r="FD85" s="4">
        <v>81.099999999999994</v>
      </c>
      <c r="FE85" s="4">
        <v>6.75</v>
      </c>
      <c r="FF85" s="4">
        <v>70</v>
      </c>
      <c r="FG85" s="4"/>
      <c r="FH85" s="4"/>
      <c r="FI85" s="4"/>
      <c r="FJ85" s="4"/>
      <c r="FK85" s="4"/>
      <c r="FL85" s="4"/>
      <c r="FM85" s="4">
        <v>11.9</v>
      </c>
      <c r="FN85" s="4">
        <v>34.799999999999997</v>
      </c>
      <c r="FO85" s="4">
        <v>0</v>
      </c>
      <c r="FP85" s="4">
        <v>7.04</v>
      </c>
      <c r="FQ85" s="4">
        <v>35.5</v>
      </c>
      <c r="FR85" s="4">
        <v>57.4</v>
      </c>
      <c r="FS85" s="4">
        <v>28.8</v>
      </c>
      <c r="FT85" s="4">
        <v>87.5</v>
      </c>
      <c r="FU85" s="4">
        <v>0.96</v>
      </c>
      <c r="FV85" s="4">
        <v>22.1</v>
      </c>
      <c r="FW85" s="4">
        <v>52.9</v>
      </c>
      <c r="FX85" s="4">
        <v>24</v>
      </c>
      <c r="FY85" s="4">
        <v>39.700000000000003</v>
      </c>
      <c r="FZ85" s="4">
        <v>80.3</v>
      </c>
      <c r="GA85" s="4">
        <v>4.17</v>
      </c>
      <c r="GB85" s="4">
        <v>27.4</v>
      </c>
      <c r="GC85" s="4">
        <v>36.200000000000003</v>
      </c>
      <c r="GD85" s="4">
        <v>32.200000000000003</v>
      </c>
      <c r="GE85" s="4">
        <v>30.1</v>
      </c>
      <c r="GF85" s="4">
        <v>92.6</v>
      </c>
      <c r="GG85" s="4">
        <v>9.08</v>
      </c>
      <c r="GH85" s="4">
        <v>26.2</v>
      </c>
      <c r="GI85" s="4">
        <v>30.6</v>
      </c>
      <c r="GJ85" s="4">
        <v>34.1</v>
      </c>
      <c r="GK85" s="4">
        <v>56.3</v>
      </c>
      <c r="GL85" s="4">
        <v>84.4</v>
      </c>
      <c r="GM85" s="4">
        <v>28.4</v>
      </c>
      <c r="GN85" s="4">
        <v>9.1199999999999992</v>
      </c>
      <c r="GO85" s="4">
        <v>30.2</v>
      </c>
      <c r="GP85" s="4">
        <v>32.299999999999997</v>
      </c>
      <c r="GQ85" s="4">
        <v>7.3802899999999996</v>
      </c>
      <c r="GR85" s="4">
        <v>7.1409799999999999</v>
      </c>
      <c r="GS85" s="4">
        <v>8.3702199999999998</v>
      </c>
      <c r="GT85" s="4">
        <v>4.16981</v>
      </c>
      <c r="GU85" s="4">
        <v>9.5700599999999998</v>
      </c>
      <c r="GV85" s="4">
        <v>6.2847299999999997</v>
      </c>
      <c r="GW85" s="4">
        <v>11.386850000000001</v>
      </c>
      <c r="GX85" s="4">
        <v>11.08783</v>
      </c>
      <c r="GY85" s="4">
        <v>6.6261700000000001</v>
      </c>
      <c r="GZ85" s="4">
        <v>8.6784400000000002</v>
      </c>
      <c r="HA85" s="4">
        <v>4.1227799999999997</v>
      </c>
      <c r="HB85" s="4">
        <v>2.30396</v>
      </c>
      <c r="HC85" s="4">
        <v>12.17722</v>
      </c>
      <c r="HD85" s="4">
        <v>4.5041599999999997</v>
      </c>
      <c r="HE85" s="4">
        <v>8.8888200000000008</v>
      </c>
      <c r="HF85" s="4">
        <v>9.4583300000000001</v>
      </c>
      <c r="HG85" s="4">
        <v>8.5644899999999993</v>
      </c>
      <c r="HH85" s="4">
        <v>1.63615</v>
      </c>
      <c r="HI85" s="4">
        <v>9.9681200000000008</v>
      </c>
      <c r="HJ85" s="4">
        <v>9.1564599999999992</v>
      </c>
      <c r="HK85" s="4">
        <v>5.25997</v>
      </c>
      <c r="HL85" s="4">
        <v>3.4390200000000002</v>
      </c>
      <c r="HM85" s="4">
        <v>1.1572</v>
      </c>
      <c r="HN85" s="4">
        <v>0.79215999999999998</v>
      </c>
      <c r="HO85" s="4">
        <v>9.2591999999999999</v>
      </c>
      <c r="HP85" s="4">
        <v>7.7696699999999996</v>
      </c>
      <c r="HQ85" s="4">
        <v>12.16147</v>
      </c>
      <c r="HR85" s="4">
        <v>9.3299800000000008</v>
      </c>
      <c r="HS85" s="4">
        <v>5.5228599999999997</v>
      </c>
      <c r="HT85" s="4">
        <v>3.2617099999999999</v>
      </c>
      <c r="HU85" s="4">
        <v>2.7031200000000002</v>
      </c>
      <c r="HV85" s="4">
        <v>9.8906799999999997</v>
      </c>
      <c r="HW85" s="4">
        <v>7.1151200000000001</v>
      </c>
      <c r="HX85" s="4">
        <v>9.2849900000000005</v>
      </c>
      <c r="HY85" s="4">
        <v>12.11693</v>
      </c>
      <c r="HZ85" s="4">
        <v>5.4135400000000002</v>
      </c>
      <c r="IA85" s="4">
        <v>6.6094900000000001</v>
      </c>
      <c r="IB85" s="4">
        <v>2.1888899999999998</v>
      </c>
      <c r="IC85" s="4">
        <v>12.15395</v>
      </c>
      <c r="ID85" s="4">
        <v>8.6150800000000007</v>
      </c>
      <c r="IE85" s="4">
        <v>9.1434200000000008</v>
      </c>
      <c r="IF85" s="4">
        <v>7.2882899999999999</v>
      </c>
      <c r="IG85" s="4">
        <v>6.1741999999999999</v>
      </c>
      <c r="IH85" s="4">
        <v>8.6836400000000005</v>
      </c>
      <c r="II85" s="4">
        <v>11.51885</v>
      </c>
      <c r="IJ85" s="4">
        <v>8.9736600000000006</v>
      </c>
      <c r="IK85" s="4">
        <v>6.4255000000000004</v>
      </c>
      <c r="IL85" s="4">
        <v>12.71495</v>
      </c>
      <c r="IM85" s="4">
        <v>6.9206200000000004</v>
      </c>
      <c r="IN85" s="4">
        <v>10.074949999999999</v>
      </c>
      <c r="IO85" s="4">
        <v>4.4125899999999998</v>
      </c>
      <c r="IP85" s="4">
        <v>3.0319799999999999</v>
      </c>
      <c r="IQ85" s="4">
        <v>6.9719300000000004</v>
      </c>
      <c r="IR85" s="4">
        <v>11.08249</v>
      </c>
      <c r="IS85" s="4">
        <v>5.3874199999999997</v>
      </c>
      <c r="IT85" s="4">
        <v>7.95153</v>
      </c>
      <c r="IU85" s="4">
        <v>11.56781</v>
      </c>
      <c r="IV85" s="4">
        <v>3.39235</v>
      </c>
      <c r="IW85" s="4">
        <v>4.0913300000000001</v>
      </c>
      <c r="IX85" s="4">
        <v>5.3570200000000003</v>
      </c>
      <c r="IY85" s="4">
        <v>8.7118800000000007</v>
      </c>
      <c r="IZ85" s="4">
        <v>4.8207800000000001</v>
      </c>
      <c r="JA85" s="4">
        <v>0.82062999999999997</v>
      </c>
      <c r="JB85" s="4">
        <v>10.993740000000001</v>
      </c>
      <c r="JC85" s="4">
        <v>6.2608899999999998</v>
      </c>
      <c r="JD85" s="4">
        <v>1.74244</v>
      </c>
      <c r="JE85" s="4">
        <v>1.2343599999999999</v>
      </c>
      <c r="JF85" s="4">
        <v>6.4370000000000003</v>
      </c>
      <c r="JG85" s="4">
        <v>5.34971</v>
      </c>
      <c r="JH85" s="4">
        <v>6.1853800000000003</v>
      </c>
      <c r="JI85" s="4">
        <v>7.4569299999999998</v>
      </c>
      <c r="JJ85" s="4">
        <v>9.8273499999999991</v>
      </c>
      <c r="JK85" s="4">
        <v>2.7748300000000001</v>
      </c>
      <c r="JL85" s="4">
        <v>9.6942299999999992</v>
      </c>
      <c r="JM85" s="4">
        <v>2.68337</v>
      </c>
      <c r="JN85" s="4">
        <v>6.1887400000000001</v>
      </c>
      <c r="JO85" s="4">
        <v>6.2594500000000002</v>
      </c>
      <c r="JP85" s="4">
        <v>3.7703500000000001</v>
      </c>
      <c r="JQ85" s="4">
        <v>3.3986200000000002</v>
      </c>
      <c r="JR85" s="4">
        <v>7.50183</v>
      </c>
      <c r="JS85" s="4">
        <v>8.5267599999999995</v>
      </c>
    </row>
    <row r="86" spans="1:279" hidden="1">
      <c r="A86" s="2" t="s">
        <v>282</v>
      </c>
      <c r="B86" s="2">
        <v>27</v>
      </c>
      <c r="C86" t="s">
        <v>3458</v>
      </c>
      <c r="D86" s="4" t="s">
        <v>85</v>
      </c>
      <c r="E86" s="4">
        <v>0</v>
      </c>
      <c r="F86" s="4" t="s">
        <v>276</v>
      </c>
      <c r="G86" s="3" t="s">
        <v>226</v>
      </c>
      <c r="H86" s="3">
        <v>1</v>
      </c>
      <c r="I86" s="5">
        <v>70.511111111111106</v>
      </c>
      <c r="J86" s="6" t="s">
        <v>273</v>
      </c>
      <c r="K86" s="6" t="s">
        <v>3476</v>
      </c>
      <c r="L86" s="6" t="s">
        <v>3522</v>
      </c>
      <c r="M86" s="6" t="s">
        <v>3477</v>
      </c>
      <c r="N86" s="6" t="s">
        <v>86</v>
      </c>
      <c r="O86" s="6">
        <v>160</v>
      </c>
      <c r="P86" s="6">
        <v>480</v>
      </c>
      <c r="Q86" s="6">
        <v>1</v>
      </c>
      <c r="R86" s="6">
        <v>0</v>
      </c>
      <c r="S86" s="4">
        <v>54.7</v>
      </c>
      <c r="T86" s="4">
        <v>7.1</v>
      </c>
      <c r="U86" s="4">
        <v>97.9</v>
      </c>
      <c r="V86" s="4">
        <v>7.33</v>
      </c>
      <c r="W86" s="4">
        <v>92.2</v>
      </c>
      <c r="X86" s="4">
        <v>6.76</v>
      </c>
      <c r="Y86" s="4">
        <v>98.3</v>
      </c>
      <c r="Z86" s="4">
        <v>7.41</v>
      </c>
      <c r="AA86" s="4">
        <v>0.54</v>
      </c>
      <c r="AB86" s="4">
        <v>73.099999999999994</v>
      </c>
      <c r="AC86" s="4">
        <v>0.49</v>
      </c>
      <c r="AD86" s="4">
        <v>76.7</v>
      </c>
      <c r="AE86" s="4">
        <v>0.43</v>
      </c>
      <c r="AF86" s="4">
        <v>50.5</v>
      </c>
      <c r="AG86" s="4">
        <v>70.8</v>
      </c>
      <c r="AH86" s="4">
        <v>0.24</v>
      </c>
      <c r="AI86" s="4">
        <v>0.17</v>
      </c>
      <c r="AJ86" s="4">
        <v>5.41</v>
      </c>
      <c r="AK86" s="4">
        <v>85.8</v>
      </c>
      <c r="AL86" s="4">
        <v>60.8</v>
      </c>
      <c r="AM86" s="4">
        <v>8.26</v>
      </c>
      <c r="AN86" s="4">
        <v>12.5</v>
      </c>
      <c r="AO86" s="4">
        <v>8.8699999999999992</v>
      </c>
      <c r="AP86" s="4">
        <v>29.6</v>
      </c>
      <c r="AQ86" s="4">
        <v>1.45</v>
      </c>
      <c r="AR86" s="4">
        <v>1.03</v>
      </c>
      <c r="AS86" s="4">
        <v>8.67</v>
      </c>
      <c r="AT86" s="4">
        <v>0.26</v>
      </c>
      <c r="AU86" s="4">
        <v>0.18</v>
      </c>
      <c r="AV86" s="4">
        <v>48.8</v>
      </c>
      <c r="AW86" s="4">
        <v>9.8000000000000004E-2</v>
      </c>
      <c r="AX86" s="4">
        <v>47.7</v>
      </c>
      <c r="AY86" s="4">
        <v>2.1800000000000002</v>
      </c>
      <c r="AZ86" s="4">
        <v>2.84</v>
      </c>
      <c r="BA86" s="4">
        <v>2.2999999999999998</v>
      </c>
      <c r="BB86" s="4">
        <v>0.39</v>
      </c>
      <c r="BC86" s="4">
        <v>1.8</v>
      </c>
      <c r="BD86" s="4">
        <v>95.5</v>
      </c>
      <c r="BE86" s="4">
        <v>0.35</v>
      </c>
      <c r="BF86" s="4">
        <v>29.1</v>
      </c>
      <c r="BG86" s="4">
        <v>5.6</v>
      </c>
      <c r="BH86" s="4">
        <v>11.3</v>
      </c>
      <c r="BI86" s="4">
        <v>7.67</v>
      </c>
      <c r="BJ86" s="4">
        <v>3.13</v>
      </c>
      <c r="BK86" s="4">
        <v>2.48</v>
      </c>
      <c r="BL86" s="4">
        <v>86.7</v>
      </c>
      <c r="BM86" s="4"/>
      <c r="BN86" s="4"/>
      <c r="BO86" s="4"/>
      <c r="BP86" s="4"/>
      <c r="BQ86" s="4"/>
      <c r="BR86" s="4"/>
      <c r="BS86" s="4"/>
      <c r="BT86" s="4"/>
      <c r="BU86" s="4">
        <v>0.19</v>
      </c>
      <c r="BV86" s="4">
        <v>31.4</v>
      </c>
      <c r="BW86" s="4">
        <v>1.36</v>
      </c>
      <c r="BX86" s="4">
        <v>1.03</v>
      </c>
      <c r="BY86" s="4">
        <v>0.56000000000000005</v>
      </c>
      <c r="BZ86" s="4">
        <v>0.38</v>
      </c>
      <c r="CA86" s="4">
        <v>0.99</v>
      </c>
      <c r="CB86" s="4">
        <v>98.1</v>
      </c>
      <c r="CC86" s="4">
        <v>0.83</v>
      </c>
      <c r="CD86" s="4">
        <v>13.2</v>
      </c>
      <c r="CE86" s="4">
        <v>3.31</v>
      </c>
      <c r="CF86" s="4">
        <v>2.48</v>
      </c>
      <c r="CG86" s="4">
        <v>2.48</v>
      </c>
      <c r="CH86" s="4">
        <v>0</v>
      </c>
      <c r="CI86" s="4">
        <v>1.65</v>
      </c>
      <c r="CJ86" s="4">
        <v>95.9</v>
      </c>
      <c r="CK86" s="4">
        <v>0.81</v>
      </c>
      <c r="CL86" s="4">
        <v>14.1</v>
      </c>
      <c r="CM86" s="4">
        <v>6.45</v>
      </c>
      <c r="CN86" s="4">
        <v>5.24</v>
      </c>
      <c r="CO86" s="4">
        <v>3.23</v>
      </c>
      <c r="CP86" s="4">
        <v>2.02</v>
      </c>
      <c r="CQ86" s="4">
        <v>2.82</v>
      </c>
      <c r="CR86" s="4">
        <v>91.9</v>
      </c>
      <c r="CS86" s="4">
        <v>94.4</v>
      </c>
      <c r="CT86" s="4">
        <v>43.5</v>
      </c>
      <c r="CU86" s="4">
        <v>21.8</v>
      </c>
      <c r="CV86" s="4">
        <v>5.09</v>
      </c>
      <c r="CW86" s="4">
        <v>96.2</v>
      </c>
      <c r="CX86" s="4">
        <v>48.2</v>
      </c>
      <c r="CY86" s="4">
        <v>5.13</v>
      </c>
      <c r="CZ86" s="4">
        <v>3.14</v>
      </c>
      <c r="DA86" s="4">
        <v>42.7</v>
      </c>
      <c r="DB86" s="4">
        <v>25.7</v>
      </c>
      <c r="DC86" s="4">
        <v>59.4</v>
      </c>
      <c r="DD86" s="4">
        <v>8.33</v>
      </c>
      <c r="DE86" s="4">
        <v>17.399999999999999</v>
      </c>
      <c r="DF86" s="4">
        <v>29.7</v>
      </c>
      <c r="DG86" s="4">
        <v>80.8</v>
      </c>
      <c r="DH86" s="4">
        <v>13.2</v>
      </c>
      <c r="DI86" s="4">
        <v>0.66</v>
      </c>
      <c r="DJ86" s="4">
        <v>70.400000000000006</v>
      </c>
      <c r="DK86" s="4">
        <v>97.3</v>
      </c>
      <c r="DL86" s="4">
        <v>7.75</v>
      </c>
      <c r="DM86" s="4">
        <v>5.44</v>
      </c>
      <c r="DN86" s="4">
        <v>27.6</v>
      </c>
      <c r="DO86" s="4">
        <v>92.9</v>
      </c>
      <c r="DP86" s="4">
        <v>23.8</v>
      </c>
      <c r="DQ86" s="4">
        <v>12.8</v>
      </c>
      <c r="DR86" s="4">
        <v>2.89</v>
      </c>
      <c r="DS86" s="4">
        <v>0.12</v>
      </c>
      <c r="DT86" s="4">
        <v>4.5999999999999996</v>
      </c>
      <c r="DU86" s="4">
        <v>12.8</v>
      </c>
      <c r="DV86" s="4">
        <v>5.0599999999999996</v>
      </c>
      <c r="DW86" s="4">
        <v>0.39</v>
      </c>
      <c r="DX86" s="4">
        <v>64.599999999999994</v>
      </c>
      <c r="DY86" s="4">
        <v>0.35</v>
      </c>
      <c r="DZ86" s="4">
        <v>58.1</v>
      </c>
      <c r="EA86" s="4">
        <v>47.8</v>
      </c>
      <c r="EB86" s="4">
        <v>15.3</v>
      </c>
      <c r="EC86" s="4">
        <v>92.6</v>
      </c>
      <c r="ED86" s="4">
        <v>79.3</v>
      </c>
      <c r="EE86" s="4">
        <v>18</v>
      </c>
      <c r="EF86" s="4">
        <v>4</v>
      </c>
      <c r="EG86" s="4">
        <v>96.1</v>
      </c>
      <c r="EH86" s="4">
        <v>51.5</v>
      </c>
      <c r="EI86" s="4">
        <v>21.8</v>
      </c>
      <c r="EJ86" s="4">
        <v>43.3</v>
      </c>
      <c r="EK86" s="4">
        <v>67.599999999999994</v>
      </c>
      <c r="EL86" s="4">
        <v>54.7</v>
      </c>
      <c r="EM86" s="4">
        <v>12.5</v>
      </c>
      <c r="EN86" s="4">
        <v>25.4</v>
      </c>
      <c r="EO86" s="4">
        <v>46.8</v>
      </c>
      <c r="EP86" s="4">
        <v>28.7</v>
      </c>
      <c r="EQ86" s="4">
        <v>97.9</v>
      </c>
      <c r="ER86" s="4">
        <v>97.2</v>
      </c>
      <c r="ES86" s="4">
        <v>99.3</v>
      </c>
      <c r="ET86" s="4">
        <v>40.6</v>
      </c>
      <c r="EU86" s="4">
        <v>85</v>
      </c>
      <c r="EV86" s="4">
        <v>93</v>
      </c>
      <c r="EW86" s="4">
        <v>97.1</v>
      </c>
      <c r="EX86" s="4">
        <v>0.6</v>
      </c>
      <c r="EY86" s="4">
        <v>65.8</v>
      </c>
      <c r="EZ86" s="4">
        <v>58.8</v>
      </c>
      <c r="FA86" s="4">
        <v>36.6</v>
      </c>
      <c r="FB86" s="4">
        <v>56.8</v>
      </c>
      <c r="FC86" s="4">
        <v>1.22</v>
      </c>
      <c r="FD86" s="4">
        <v>81.5</v>
      </c>
      <c r="FE86" s="4">
        <v>9.68</v>
      </c>
      <c r="FF86" s="4">
        <v>69.900000000000006</v>
      </c>
      <c r="FG86" s="4">
        <v>68.400000000000006</v>
      </c>
      <c r="FH86" s="4">
        <v>43.9</v>
      </c>
      <c r="FI86" s="4">
        <v>0</v>
      </c>
      <c r="FJ86" s="4">
        <v>3.51</v>
      </c>
      <c r="FK86" s="4">
        <v>35.1</v>
      </c>
      <c r="FL86" s="4">
        <v>61.4</v>
      </c>
      <c r="FM86" s="4">
        <v>11.9</v>
      </c>
      <c r="FN86" s="4">
        <v>54</v>
      </c>
      <c r="FO86" s="4">
        <v>0.12</v>
      </c>
      <c r="FP86" s="4">
        <v>4.2699999999999996</v>
      </c>
      <c r="FQ86" s="4">
        <v>23.4</v>
      </c>
      <c r="FR86" s="4">
        <v>72.2</v>
      </c>
      <c r="FS86" s="4">
        <v>26.4</v>
      </c>
      <c r="FT86" s="4">
        <v>90.3</v>
      </c>
      <c r="FU86" s="4">
        <v>0.93</v>
      </c>
      <c r="FV86" s="4">
        <v>24.5</v>
      </c>
      <c r="FW86" s="4">
        <v>33.799999999999997</v>
      </c>
      <c r="FX86" s="4">
        <v>40.700000000000003</v>
      </c>
      <c r="FY86" s="4">
        <v>42.4</v>
      </c>
      <c r="FZ86" s="4">
        <v>92.6</v>
      </c>
      <c r="GA86" s="4">
        <v>7.56</v>
      </c>
      <c r="GB86" s="4">
        <v>19.100000000000001</v>
      </c>
      <c r="GC86" s="4">
        <v>44.3</v>
      </c>
      <c r="GD86" s="4">
        <v>29</v>
      </c>
      <c r="GE86" s="4">
        <v>32.799999999999997</v>
      </c>
      <c r="GF86" s="4">
        <v>96.4</v>
      </c>
      <c r="GG86" s="4">
        <v>8.65</v>
      </c>
      <c r="GH86" s="4">
        <v>28.1</v>
      </c>
      <c r="GI86" s="4">
        <v>32.200000000000003</v>
      </c>
      <c r="GJ86" s="4">
        <v>31.1</v>
      </c>
      <c r="GK86" s="4">
        <v>61.9</v>
      </c>
      <c r="GL86" s="4">
        <v>91.3</v>
      </c>
      <c r="GM86" s="4">
        <v>26.4</v>
      </c>
      <c r="GN86" s="4">
        <v>7.61</v>
      </c>
      <c r="GO86" s="4">
        <v>38.9</v>
      </c>
      <c r="GP86" s="4">
        <v>27.1</v>
      </c>
      <c r="GQ86" s="4">
        <v>6.8527300000000002</v>
      </c>
      <c r="GR86" s="4">
        <v>6.8135500000000002</v>
      </c>
      <c r="GS86" s="4">
        <v>8.3676200000000005</v>
      </c>
      <c r="GT86" s="4">
        <v>4.3148999999999997</v>
      </c>
      <c r="GU86" s="4">
        <v>9.3869000000000007</v>
      </c>
      <c r="GV86" s="4">
        <v>6.1165799999999999</v>
      </c>
      <c r="GW86" s="4">
        <v>11.05444</v>
      </c>
      <c r="GX86" s="4">
        <v>10.99062</v>
      </c>
      <c r="GY86" s="4">
        <v>6.7332099999999997</v>
      </c>
      <c r="GZ86" s="4">
        <v>8.6975800000000003</v>
      </c>
      <c r="HA86" s="4">
        <v>2.9505599999999998</v>
      </c>
      <c r="HB86" s="4">
        <v>2.2283400000000002</v>
      </c>
      <c r="HC86" s="4">
        <v>11.851710000000001</v>
      </c>
      <c r="HD86" s="4">
        <v>4.5519499999999997</v>
      </c>
      <c r="HE86" s="4">
        <v>7.8238599999999998</v>
      </c>
      <c r="HF86" s="4">
        <v>9.6027699999999996</v>
      </c>
      <c r="HG86" s="4">
        <v>8.3710100000000001</v>
      </c>
      <c r="HH86" s="4">
        <v>4.45045</v>
      </c>
      <c r="HI86" s="4">
        <v>8.9863400000000002</v>
      </c>
      <c r="HJ86" s="4">
        <v>9.2969100000000005</v>
      </c>
      <c r="HK86" s="4">
        <v>5.2993499999999996</v>
      </c>
      <c r="HL86" s="4">
        <v>3.4623499999999998</v>
      </c>
      <c r="HM86" s="4">
        <v>1.2004999999999999</v>
      </c>
      <c r="HN86" s="4">
        <v>-2.3009999999999999E-2</v>
      </c>
      <c r="HO86" s="4">
        <v>8.9451900000000002</v>
      </c>
      <c r="HP86" s="4">
        <v>7.7314100000000003</v>
      </c>
      <c r="HQ86" s="4">
        <v>11.95898</v>
      </c>
      <c r="HR86" s="4">
        <v>8.9904100000000007</v>
      </c>
      <c r="HS86" s="4">
        <v>4.9657</v>
      </c>
      <c r="HT86" s="4">
        <v>3.36253</v>
      </c>
      <c r="HU86" s="4">
        <v>2.5838100000000002</v>
      </c>
      <c r="HV86" s="4">
        <v>9.6188900000000004</v>
      </c>
      <c r="HW86" s="4">
        <v>6.50068</v>
      </c>
      <c r="HX86" s="4">
        <v>9.4726700000000008</v>
      </c>
      <c r="HY86" s="4">
        <v>12.05579</v>
      </c>
      <c r="HZ86" s="4">
        <v>5.4983700000000004</v>
      </c>
      <c r="IA86" s="4">
        <v>6.4101600000000003</v>
      </c>
      <c r="IB86" s="4">
        <v>1.89693</v>
      </c>
      <c r="IC86" s="4">
        <v>11.46527</v>
      </c>
      <c r="ID86" s="4">
        <v>8.4483700000000006</v>
      </c>
      <c r="IE86" s="4">
        <v>8.6239100000000004</v>
      </c>
      <c r="IF86" s="4">
        <v>7.1241599999999998</v>
      </c>
      <c r="IG86" s="4">
        <v>5.9187799999999999</v>
      </c>
      <c r="IH86" s="4">
        <v>8.4724000000000004</v>
      </c>
      <c r="II86" s="4">
        <v>11.61218</v>
      </c>
      <c r="IJ86" s="4">
        <v>9.0742399999999996</v>
      </c>
      <c r="IK86" s="4">
        <v>5.8662400000000003</v>
      </c>
      <c r="IL86" s="4">
        <v>12.5017</v>
      </c>
      <c r="IM86" s="4">
        <v>6.9806800000000004</v>
      </c>
      <c r="IN86" s="4">
        <v>9.4535</v>
      </c>
      <c r="IO86" s="4">
        <v>4.2746000000000004</v>
      </c>
      <c r="IP86" s="4">
        <v>2.8046199999999999</v>
      </c>
      <c r="IQ86" s="4">
        <v>6.7658199999999997</v>
      </c>
      <c r="IR86" s="4">
        <v>11.05222</v>
      </c>
      <c r="IS86" s="4">
        <v>5.33026</v>
      </c>
      <c r="IT86" s="4">
        <v>7.1791400000000003</v>
      </c>
      <c r="IU86" s="4">
        <v>11.47052</v>
      </c>
      <c r="IV86" s="4">
        <v>4.8552299999999997</v>
      </c>
      <c r="IW86" s="4">
        <v>3.7693300000000001</v>
      </c>
      <c r="IX86" s="4">
        <v>5.4440999999999997</v>
      </c>
      <c r="IY86" s="4">
        <v>8.7764699999999998</v>
      </c>
      <c r="IZ86" s="4">
        <v>4.5947899999999997</v>
      </c>
      <c r="JA86" s="4">
        <v>0.44518999999999997</v>
      </c>
      <c r="JB86" s="4">
        <v>11.11199</v>
      </c>
      <c r="JC86" s="4">
        <v>6.3109400000000004</v>
      </c>
      <c r="JD86" s="4">
        <v>2.2956699999999999</v>
      </c>
      <c r="JE86" s="4">
        <v>1.3744499999999999</v>
      </c>
      <c r="JF86" s="4">
        <v>6.4539600000000004</v>
      </c>
      <c r="JG86" s="4">
        <v>4.8813800000000001</v>
      </c>
      <c r="JH86" s="4">
        <v>6.2228899999999996</v>
      </c>
      <c r="JI86" s="4">
        <v>7.0159900000000004</v>
      </c>
      <c r="JJ86" s="4">
        <v>9.4666999999999994</v>
      </c>
      <c r="JK86" s="4">
        <v>2.8610099999999998</v>
      </c>
      <c r="JL86" s="4">
        <v>9.5739400000000003</v>
      </c>
      <c r="JM86" s="4">
        <v>2.3363299999999998</v>
      </c>
      <c r="JN86" s="4">
        <v>5.6745400000000004</v>
      </c>
      <c r="JO86" s="4">
        <v>5.8867200000000004</v>
      </c>
      <c r="JP86" s="4">
        <v>3.4887899999999998</v>
      </c>
      <c r="JQ86" s="4">
        <v>3.1442000000000001</v>
      </c>
      <c r="JR86" s="4">
        <v>7.0902500000000002</v>
      </c>
      <c r="JS86" s="4">
        <v>8.5407799999999998</v>
      </c>
    </row>
    <row r="87" spans="1:279">
      <c r="A87" s="2" t="s">
        <v>283</v>
      </c>
      <c r="B87" s="2">
        <v>28</v>
      </c>
      <c r="C87" t="s">
        <v>3459</v>
      </c>
      <c r="D87" s="4" t="s">
        <v>83</v>
      </c>
      <c r="E87" s="4">
        <v>0</v>
      </c>
      <c r="F87" s="4" t="s">
        <v>279</v>
      </c>
      <c r="G87" s="3" t="s">
        <v>86</v>
      </c>
      <c r="H87" s="3">
        <v>2</v>
      </c>
      <c r="I87" s="5">
        <v>41.261111111111113</v>
      </c>
      <c r="J87" s="6" t="s">
        <v>274</v>
      </c>
      <c r="K87" s="6" t="s">
        <v>3476</v>
      </c>
      <c r="L87" s="6" t="s">
        <v>3522</v>
      </c>
      <c r="M87" s="6" t="s">
        <v>3525</v>
      </c>
      <c r="N87" s="6" t="s">
        <v>226</v>
      </c>
      <c r="O87" s="6">
        <v>80</v>
      </c>
      <c r="P87" s="6">
        <v>240</v>
      </c>
      <c r="Q87" s="6"/>
      <c r="R87" s="6">
        <v>1</v>
      </c>
      <c r="S87" s="4">
        <v>30.2</v>
      </c>
      <c r="T87" s="4">
        <v>11.3</v>
      </c>
      <c r="U87" s="4">
        <v>97.4</v>
      </c>
      <c r="V87" s="4">
        <v>11.4</v>
      </c>
      <c r="W87" s="4">
        <v>95.2</v>
      </c>
      <c r="X87" s="4">
        <v>10.9</v>
      </c>
      <c r="Y87" s="4">
        <v>98.6</v>
      </c>
      <c r="Z87" s="4">
        <v>4.6399999999999997</v>
      </c>
      <c r="AA87" s="4">
        <v>0.53</v>
      </c>
      <c r="AB87" s="4">
        <v>59.5</v>
      </c>
      <c r="AC87" s="4">
        <v>1.42</v>
      </c>
      <c r="AD87" s="4">
        <v>96.1</v>
      </c>
      <c r="AE87" s="4">
        <v>13.2</v>
      </c>
      <c r="AF87" s="4">
        <v>78.599999999999994</v>
      </c>
      <c r="AG87" s="4">
        <v>59</v>
      </c>
      <c r="AH87" s="4">
        <v>0.49</v>
      </c>
      <c r="AI87" s="4">
        <v>0.28999999999999998</v>
      </c>
      <c r="AJ87" s="4">
        <v>32.9</v>
      </c>
      <c r="AK87" s="4">
        <v>72.7</v>
      </c>
      <c r="AL87" s="4">
        <v>42.9</v>
      </c>
      <c r="AM87" s="4">
        <v>13</v>
      </c>
      <c r="AN87" s="4">
        <v>24.7</v>
      </c>
      <c r="AO87" s="4">
        <v>14.6</v>
      </c>
      <c r="AP87" s="4">
        <v>37.5</v>
      </c>
      <c r="AQ87" s="4">
        <v>2.0699999999999998</v>
      </c>
      <c r="AR87" s="4">
        <v>1.22</v>
      </c>
      <c r="AS87" s="4">
        <v>26.1</v>
      </c>
      <c r="AT87" s="4">
        <v>1.74</v>
      </c>
      <c r="AU87" s="4">
        <v>1.03</v>
      </c>
      <c r="AV87" s="4">
        <v>30.5</v>
      </c>
      <c r="AW87" s="4">
        <v>1.45</v>
      </c>
      <c r="AX87" s="4">
        <v>33.5</v>
      </c>
      <c r="AY87" s="4">
        <v>1.9E-2</v>
      </c>
      <c r="AZ87" s="4">
        <v>9.92</v>
      </c>
      <c r="BA87" s="4">
        <v>9.4499999999999993</v>
      </c>
      <c r="BB87" s="4">
        <v>4.6499999999999996E-3</v>
      </c>
      <c r="BC87" s="4">
        <v>1.4E-2</v>
      </c>
      <c r="BD87" s="4">
        <v>90.5</v>
      </c>
      <c r="BE87" s="4">
        <v>4.33</v>
      </c>
      <c r="BF87" s="4">
        <v>11.2</v>
      </c>
      <c r="BG87" s="4">
        <v>2.3E-2</v>
      </c>
      <c r="BH87" s="4">
        <v>23</v>
      </c>
      <c r="BI87" s="4">
        <v>22.5</v>
      </c>
      <c r="BJ87" s="4">
        <v>1.2E-2</v>
      </c>
      <c r="BK87" s="4">
        <v>1.2E-2</v>
      </c>
      <c r="BL87" s="4">
        <v>77.5</v>
      </c>
      <c r="BM87" s="4"/>
      <c r="BN87" s="4"/>
      <c r="BO87" s="4"/>
      <c r="BP87" s="4"/>
      <c r="BQ87" s="4"/>
      <c r="BR87" s="4"/>
      <c r="BS87" s="4"/>
      <c r="BT87" s="4"/>
      <c r="BU87" s="4">
        <v>0.78</v>
      </c>
      <c r="BV87" s="4">
        <v>1.6</v>
      </c>
      <c r="BW87" s="4">
        <v>3.7999999999999999E-2</v>
      </c>
      <c r="BX87" s="4">
        <v>0.97</v>
      </c>
      <c r="BY87" s="4">
        <v>0.89</v>
      </c>
      <c r="BZ87" s="4">
        <v>0</v>
      </c>
      <c r="CA87" s="4">
        <v>3.7999999999999999E-2</v>
      </c>
      <c r="CB87" s="4">
        <v>99.1</v>
      </c>
      <c r="CC87" s="4">
        <v>0.76</v>
      </c>
      <c r="CD87" s="4">
        <v>21</v>
      </c>
      <c r="CE87" s="4">
        <v>0</v>
      </c>
      <c r="CF87" s="4">
        <v>30.3</v>
      </c>
      <c r="CG87" s="4">
        <v>27.5</v>
      </c>
      <c r="CH87" s="4">
        <v>0</v>
      </c>
      <c r="CI87" s="4">
        <v>0</v>
      </c>
      <c r="CJ87" s="4">
        <v>72.5</v>
      </c>
      <c r="CK87" s="4">
        <v>0.24</v>
      </c>
      <c r="CL87" s="4">
        <v>12</v>
      </c>
      <c r="CM87" s="4">
        <v>0</v>
      </c>
      <c r="CN87" s="4">
        <v>13.3</v>
      </c>
      <c r="CO87" s="4">
        <v>13.3</v>
      </c>
      <c r="CP87" s="4">
        <v>0</v>
      </c>
      <c r="CQ87" s="4">
        <v>0</v>
      </c>
      <c r="CR87" s="4">
        <v>86.7</v>
      </c>
      <c r="CS87" s="4">
        <v>91.8</v>
      </c>
      <c r="CT87" s="4">
        <v>32</v>
      </c>
      <c r="CU87" s="4">
        <v>37.700000000000003</v>
      </c>
      <c r="CV87" s="4">
        <v>0.82</v>
      </c>
      <c r="CW87" s="4">
        <v>90.1</v>
      </c>
      <c r="CX87" s="4">
        <v>4.3</v>
      </c>
      <c r="CY87" s="4">
        <v>3.1</v>
      </c>
      <c r="CZ87" s="4">
        <v>2.57</v>
      </c>
      <c r="DA87" s="4">
        <v>87</v>
      </c>
      <c r="DB87" s="4">
        <v>25.9</v>
      </c>
      <c r="DC87" s="4">
        <v>9.9700000000000006</v>
      </c>
      <c r="DD87" s="4">
        <v>2.96</v>
      </c>
      <c r="DE87" s="4">
        <v>66.2</v>
      </c>
      <c r="DF87" s="4">
        <v>19.3</v>
      </c>
      <c r="DG87" s="4">
        <v>22</v>
      </c>
      <c r="DH87" s="4">
        <v>3.21</v>
      </c>
      <c r="DI87" s="4">
        <v>7.87</v>
      </c>
      <c r="DJ87" s="4">
        <v>67.8</v>
      </c>
      <c r="DK87" s="4">
        <v>86.7</v>
      </c>
      <c r="DL87" s="4">
        <v>4.21</v>
      </c>
      <c r="DM87" s="4">
        <v>27.2</v>
      </c>
      <c r="DN87" s="4">
        <v>29.9</v>
      </c>
      <c r="DO87" s="4">
        <v>73.400000000000006</v>
      </c>
      <c r="DP87" s="4">
        <v>7.56</v>
      </c>
      <c r="DQ87" s="4">
        <v>14</v>
      </c>
      <c r="DR87" s="4">
        <v>6.86</v>
      </c>
      <c r="DS87" s="4">
        <v>9.0999999999999998E-2</v>
      </c>
      <c r="DT87" s="4">
        <v>15.9</v>
      </c>
      <c r="DU87" s="4">
        <v>15.4</v>
      </c>
      <c r="DV87" s="4">
        <v>7.82</v>
      </c>
      <c r="DW87" s="4">
        <v>1.69</v>
      </c>
      <c r="DX87" s="4">
        <v>87.8</v>
      </c>
      <c r="DY87" s="4">
        <v>0.37</v>
      </c>
      <c r="DZ87" s="4">
        <v>47.7</v>
      </c>
      <c r="EA87" s="4">
        <v>23.6</v>
      </c>
      <c r="EB87" s="4">
        <v>39.200000000000003</v>
      </c>
      <c r="EC87" s="4">
        <v>89.4</v>
      </c>
      <c r="ED87" s="4">
        <v>58.9</v>
      </c>
      <c r="EE87" s="4">
        <v>4.97</v>
      </c>
      <c r="EF87" s="4">
        <v>25.8</v>
      </c>
      <c r="EG87" s="4">
        <v>85.8</v>
      </c>
      <c r="EH87" s="4">
        <v>24.8</v>
      </c>
      <c r="EI87" s="4">
        <v>20.3</v>
      </c>
      <c r="EJ87" s="4">
        <v>26.1</v>
      </c>
      <c r="EK87" s="4">
        <v>75.7</v>
      </c>
      <c r="EL87" s="4">
        <v>13.5</v>
      </c>
      <c r="EM87" s="4">
        <v>5.27</v>
      </c>
      <c r="EN87" s="4">
        <v>18.899999999999999</v>
      </c>
      <c r="EO87" s="4">
        <v>74.599999999999994</v>
      </c>
      <c r="EP87" s="4">
        <v>48.4</v>
      </c>
      <c r="EQ87" s="4">
        <v>93.7</v>
      </c>
      <c r="ER87" s="4">
        <v>78.599999999999994</v>
      </c>
      <c r="ES87" s="4">
        <v>78.599999999999994</v>
      </c>
      <c r="ET87" s="4">
        <v>65.3</v>
      </c>
      <c r="EU87" s="4">
        <v>84.8</v>
      </c>
      <c r="EV87" s="4">
        <v>55.3</v>
      </c>
      <c r="EW87" s="4">
        <v>53.4</v>
      </c>
      <c r="EX87" s="4">
        <v>1.17</v>
      </c>
      <c r="EY87" s="4">
        <v>86.3</v>
      </c>
      <c r="EZ87" s="4">
        <v>96.8</v>
      </c>
      <c r="FA87" s="4">
        <v>79.900000000000006</v>
      </c>
      <c r="FB87" s="4">
        <v>95.2</v>
      </c>
      <c r="FC87" s="4">
        <v>9.14</v>
      </c>
      <c r="FD87" s="4">
        <v>81.5</v>
      </c>
      <c r="FE87" s="4">
        <v>30.5</v>
      </c>
      <c r="FF87" s="4">
        <v>77</v>
      </c>
      <c r="FG87" s="4"/>
      <c r="FH87" s="4"/>
      <c r="FI87" s="4"/>
      <c r="FJ87" s="4"/>
      <c r="FK87" s="4"/>
      <c r="FL87" s="4"/>
      <c r="FM87" s="4">
        <v>11.4</v>
      </c>
      <c r="FN87" s="4">
        <v>16.100000000000001</v>
      </c>
      <c r="FO87" s="4">
        <v>3.2000000000000001E-2</v>
      </c>
      <c r="FP87" s="4">
        <v>1.95</v>
      </c>
      <c r="FQ87" s="4">
        <v>13.5</v>
      </c>
      <c r="FR87" s="4">
        <v>84.5</v>
      </c>
      <c r="FS87" s="4">
        <v>46.8</v>
      </c>
      <c r="FT87" s="4">
        <v>68.8</v>
      </c>
      <c r="FU87" s="4">
        <v>0.38</v>
      </c>
      <c r="FV87" s="4">
        <v>25.9</v>
      </c>
      <c r="FW87" s="4">
        <v>68.8</v>
      </c>
      <c r="FX87" s="4">
        <v>4.9400000000000004</v>
      </c>
      <c r="FY87" s="4">
        <v>49.3</v>
      </c>
      <c r="FZ87" s="4">
        <v>47.1</v>
      </c>
      <c r="GA87" s="4">
        <v>1.95</v>
      </c>
      <c r="GB87" s="4">
        <v>8.27</v>
      </c>
      <c r="GC87" s="4">
        <v>85.7</v>
      </c>
      <c r="GD87" s="4">
        <v>4.12</v>
      </c>
      <c r="GE87" s="4">
        <v>34.9</v>
      </c>
      <c r="GF87" s="4">
        <v>85.7</v>
      </c>
      <c r="GG87" s="4">
        <v>0.49</v>
      </c>
      <c r="GH87" s="4">
        <v>40</v>
      </c>
      <c r="GI87" s="4">
        <v>54.9</v>
      </c>
      <c r="GJ87" s="4">
        <v>4.67</v>
      </c>
      <c r="GK87" s="4">
        <v>59</v>
      </c>
      <c r="GL87" s="4">
        <v>73.3</v>
      </c>
      <c r="GM87" s="4">
        <v>18.100000000000001</v>
      </c>
      <c r="GN87" s="4">
        <v>24.2</v>
      </c>
      <c r="GO87" s="4">
        <v>55.4</v>
      </c>
      <c r="GP87" s="4">
        <v>2.2599999999999998</v>
      </c>
      <c r="GQ87" s="4">
        <v>7.2757399999999999</v>
      </c>
      <c r="GR87" s="4">
        <v>6.5110400000000004</v>
      </c>
      <c r="GS87" s="4">
        <v>8.4519199999999994</v>
      </c>
      <c r="GT87" s="4">
        <v>2.7351200000000002</v>
      </c>
      <c r="GU87" s="4">
        <v>8.6380499999999998</v>
      </c>
      <c r="GV87" s="4">
        <v>6.7283999999999997</v>
      </c>
      <c r="GW87" s="4">
        <v>10.79205</v>
      </c>
      <c r="GX87" s="4">
        <v>10.88288</v>
      </c>
      <c r="GY87" s="4">
        <v>4.7430700000000003</v>
      </c>
      <c r="GZ87" s="4">
        <v>8.3145600000000002</v>
      </c>
      <c r="HA87" s="4">
        <v>2.3525999999999998</v>
      </c>
      <c r="HB87" s="4">
        <v>1.60294</v>
      </c>
      <c r="HC87" s="4">
        <v>11.268800000000001</v>
      </c>
      <c r="HD87" s="4">
        <v>5.1858000000000004</v>
      </c>
      <c r="HE87" s="4">
        <v>6.6966299999999999</v>
      </c>
      <c r="HF87" s="4">
        <v>9.0529200000000003</v>
      </c>
      <c r="HG87" s="4">
        <v>8.5842399999999994</v>
      </c>
      <c r="HH87" s="4">
        <v>0.16309999999999999</v>
      </c>
      <c r="HI87" s="4">
        <v>7.3047500000000003</v>
      </c>
      <c r="HJ87" s="4">
        <v>8.8264700000000005</v>
      </c>
      <c r="HK87" s="4">
        <v>4.8877899999999999</v>
      </c>
      <c r="HL87" s="4">
        <v>3.5078</v>
      </c>
      <c r="HM87" s="4">
        <v>1.06355</v>
      </c>
      <c r="HN87" s="4">
        <v>-0.125</v>
      </c>
      <c r="HO87" s="4">
        <v>8.6961300000000001</v>
      </c>
      <c r="HP87" s="4">
        <v>7.74777</v>
      </c>
      <c r="HQ87" s="4">
        <v>11.65183</v>
      </c>
      <c r="HR87" s="4">
        <v>9.7804900000000004</v>
      </c>
      <c r="HS87" s="4">
        <v>6.3532400000000004</v>
      </c>
      <c r="HT87" s="4">
        <v>3.3531</v>
      </c>
      <c r="HU87" s="4">
        <v>2.3639999999999999</v>
      </c>
      <c r="HV87" s="4">
        <v>9.8878199999999996</v>
      </c>
      <c r="HW87" s="4">
        <v>5.8118600000000002</v>
      </c>
      <c r="HX87" s="4">
        <v>9.2588200000000001</v>
      </c>
      <c r="HY87" s="4">
        <v>12.13411</v>
      </c>
      <c r="HZ87" s="4">
        <v>3.8867699999999998</v>
      </c>
      <c r="IA87" s="4">
        <v>6.8925099999999997</v>
      </c>
      <c r="IB87" s="4">
        <v>2.5474000000000001</v>
      </c>
      <c r="IC87" s="4">
        <v>9.3868299999999998</v>
      </c>
      <c r="ID87" s="4">
        <v>7.9767400000000004</v>
      </c>
      <c r="IE87" s="4">
        <v>9.0193300000000001</v>
      </c>
      <c r="IF87" s="4">
        <v>7.3206699999999998</v>
      </c>
      <c r="IG87" s="4">
        <v>5.0506799999999998</v>
      </c>
      <c r="IH87" s="4">
        <v>8.0678199999999993</v>
      </c>
      <c r="II87" s="4">
        <v>11.83155</v>
      </c>
      <c r="IJ87" s="4">
        <v>8.1818000000000008</v>
      </c>
      <c r="IK87" s="4">
        <v>6.1972300000000002</v>
      </c>
      <c r="IL87" s="4">
        <v>12.284879999999999</v>
      </c>
      <c r="IM87" s="4">
        <v>6.9983000000000004</v>
      </c>
      <c r="IN87" s="4">
        <v>8.2516200000000008</v>
      </c>
      <c r="IO87" s="4">
        <v>4.4549300000000001</v>
      </c>
      <c r="IP87" s="4">
        <v>2.6237699999999999</v>
      </c>
      <c r="IQ87" s="4">
        <v>6.7659200000000004</v>
      </c>
      <c r="IR87" s="4">
        <v>10.945589999999999</v>
      </c>
      <c r="IS87" s="4">
        <v>5.2895200000000004</v>
      </c>
      <c r="IT87" s="4">
        <v>6.9263700000000004</v>
      </c>
      <c r="IU87" s="4">
        <v>11.158910000000001</v>
      </c>
      <c r="IV87" s="4">
        <v>4.7027599999999996</v>
      </c>
      <c r="IW87" s="4">
        <v>3.3685800000000001</v>
      </c>
      <c r="IX87" s="4">
        <v>5.3313100000000002</v>
      </c>
      <c r="IY87" s="4">
        <v>8.8051999999999992</v>
      </c>
      <c r="IZ87" s="4">
        <v>3.8026</v>
      </c>
      <c r="JA87" s="4">
        <v>0.14315</v>
      </c>
      <c r="JB87" s="4">
        <v>9.0139499999999995</v>
      </c>
      <c r="JC87" s="4">
        <v>5.9296699999999998</v>
      </c>
      <c r="JD87" s="4"/>
      <c r="JE87" s="4">
        <v>1.5004900000000001</v>
      </c>
      <c r="JF87" s="4">
        <v>5.1025999999999998</v>
      </c>
      <c r="JG87" s="4">
        <v>5.0812900000000001</v>
      </c>
      <c r="JH87" s="4">
        <v>6.4940800000000003</v>
      </c>
      <c r="JI87" s="4">
        <v>4.3987499999999997</v>
      </c>
      <c r="JJ87" s="4">
        <v>8.8317200000000007</v>
      </c>
      <c r="JK87" s="4">
        <v>2.1851699999999998</v>
      </c>
      <c r="JL87" s="4">
        <v>8.8999100000000002</v>
      </c>
      <c r="JM87" s="4">
        <v>1.9702</v>
      </c>
      <c r="JN87" s="4">
        <v>4.6949899999999998</v>
      </c>
      <c r="JO87" s="4">
        <v>6.8409399999999998</v>
      </c>
      <c r="JP87" s="4">
        <v>3.8778000000000001</v>
      </c>
      <c r="JQ87" s="4">
        <v>3.05802</v>
      </c>
      <c r="JR87" s="4">
        <v>6.82491</v>
      </c>
      <c r="JS87" s="4">
        <v>8.5791299999999993</v>
      </c>
    </row>
    <row r="88" spans="1:279" hidden="1">
      <c r="A88" s="2" t="s">
        <v>282</v>
      </c>
      <c r="B88" s="2">
        <v>28</v>
      </c>
      <c r="C88" t="s">
        <v>3459</v>
      </c>
      <c r="D88" s="4" t="s">
        <v>84</v>
      </c>
      <c r="E88" s="4">
        <v>0</v>
      </c>
      <c r="F88" s="4" t="s">
        <v>279</v>
      </c>
      <c r="G88" s="3" t="s">
        <v>86</v>
      </c>
      <c r="H88" s="3">
        <v>2</v>
      </c>
      <c r="I88" s="5">
        <v>41.261111111111113</v>
      </c>
      <c r="J88" s="6" t="s">
        <v>274</v>
      </c>
      <c r="K88" s="6" t="s">
        <v>3476</v>
      </c>
      <c r="L88" s="6" t="s">
        <v>3522</v>
      </c>
      <c r="M88" s="6" t="s">
        <v>3525</v>
      </c>
      <c r="N88" s="6" t="s">
        <v>226</v>
      </c>
      <c r="O88" s="6">
        <v>80</v>
      </c>
      <c r="P88" s="6">
        <v>240</v>
      </c>
      <c r="Q88" s="6"/>
      <c r="R88" s="6">
        <v>1</v>
      </c>
      <c r="S88" s="4">
        <v>58.1</v>
      </c>
      <c r="T88" s="4">
        <v>18.899999999999999</v>
      </c>
      <c r="U88" s="4">
        <v>98.4</v>
      </c>
      <c r="V88" s="4">
        <v>19</v>
      </c>
      <c r="W88" s="4">
        <v>97.4</v>
      </c>
      <c r="X88" s="4">
        <v>18.5</v>
      </c>
      <c r="Y88" s="4">
        <v>99.3</v>
      </c>
      <c r="Z88" s="4">
        <v>2.5499999999999998</v>
      </c>
      <c r="AA88" s="4">
        <v>0.48</v>
      </c>
      <c r="AB88" s="4">
        <v>50.4</v>
      </c>
      <c r="AC88" s="4">
        <v>4.68</v>
      </c>
      <c r="AD88" s="4">
        <v>94.5</v>
      </c>
      <c r="AE88" s="4">
        <v>9.91</v>
      </c>
      <c r="AF88" s="4">
        <v>84.1</v>
      </c>
      <c r="AG88" s="4">
        <v>57.7</v>
      </c>
      <c r="AH88" s="4">
        <v>2.08</v>
      </c>
      <c r="AI88" s="4">
        <v>1.2</v>
      </c>
      <c r="AJ88" s="4">
        <v>62.2</v>
      </c>
      <c r="AK88" s="4">
        <v>69</v>
      </c>
      <c r="AL88" s="4">
        <v>39.799999999999997</v>
      </c>
      <c r="AM88" s="4">
        <v>23.7</v>
      </c>
      <c r="AN88" s="4">
        <v>27.3</v>
      </c>
      <c r="AO88" s="4">
        <v>15.8</v>
      </c>
      <c r="AP88" s="4">
        <v>46.7</v>
      </c>
      <c r="AQ88" s="4">
        <v>1.54</v>
      </c>
      <c r="AR88" s="4">
        <v>0.89</v>
      </c>
      <c r="AS88" s="4">
        <v>36.9</v>
      </c>
      <c r="AT88" s="4">
        <v>1.82</v>
      </c>
      <c r="AU88" s="4">
        <v>1.05</v>
      </c>
      <c r="AV88" s="4">
        <v>51.1</v>
      </c>
      <c r="AW88" s="4">
        <v>1.62</v>
      </c>
      <c r="AX88" s="4">
        <v>76.3</v>
      </c>
      <c r="AY88" s="4">
        <v>0.89</v>
      </c>
      <c r="AZ88" s="4">
        <v>5.04</v>
      </c>
      <c r="BA88" s="4">
        <v>4.47</v>
      </c>
      <c r="BB88" s="4">
        <v>0.28000000000000003</v>
      </c>
      <c r="BC88" s="4">
        <v>0.61</v>
      </c>
      <c r="BD88" s="4">
        <v>94.6</v>
      </c>
      <c r="BE88" s="4">
        <v>5.26</v>
      </c>
      <c r="BF88" s="4">
        <v>42.1</v>
      </c>
      <c r="BG88" s="4">
        <v>0.28999999999999998</v>
      </c>
      <c r="BH88" s="4">
        <v>10.1</v>
      </c>
      <c r="BI88" s="4">
        <v>9.4</v>
      </c>
      <c r="BJ88" s="4">
        <v>0.2</v>
      </c>
      <c r="BK88" s="4">
        <v>8.3000000000000004E-2</v>
      </c>
      <c r="BL88" s="4">
        <v>90.3</v>
      </c>
      <c r="BM88" s="4"/>
      <c r="BN88" s="4"/>
      <c r="BO88" s="4"/>
      <c r="BP88" s="4"/>
      <c r="BQ88" s="4"/>
      <c r="BR88" s="4"/>
      <c r="BS88" s="4"/>
      <c r="BT88" s="4"/>
      <c r="BU88" s="4">
        <v>1.72</v>
      </c>
      <c r="BV88" s="4">
        <v>2.33</v>
      </c>
      <c r="BW88" s="4">
        <v>0.5</v>
      </c>
      <c r="BX88" s="4">
        <v>0.79</v>
      </c>
      <c r="BY88" s="4">
        <v>0.57999999999999996</v>
      </c>
      <c r="BZ88" s="4">
        <v>0.17</v>
      </c>
      <c r="CA88" s="4">
        <v>0.33</v>
      </c>
      <c r="CB88" s="4">
        <v>98.9</v>
      </c>
      <c r="CC88" s="4">
        <v>7.9000000000000001E-2</v>
      </c>
      <c r="CD88" s="4">
        <v>65.2</v>
      </c>
      <c r="CE88" s="4">
        <v>0.16</v>
      </c>
      <c r="CF88" s="4">
        <v>3.89</v>
      </c>
      <c r="CG88" s="4">
        <v>5.31</v>
      </c>
      <c r="CH88" s="4">
        <v>0</v>
      </c>
      <c r="CI88" s="4">
        <v>0</v>
      </c>
      <c r="CJ88" s="4">
        <v>94.7</v>
      </c>
      <c r="CK88" s="4">
        <v>3.7999999999999999E-2</v>
      </c>
      <c r="CL88" s="4">
        <v>43.7</v>
      </c>
      <c r="CM88" s="4">
        <v>9.6000000000000002E-2</v>
      </c>
      <c r="CN88" s="4">
        <v>2.1800000000000002</v>
      </c>
      <c r="CO88" s="4">
        <v>2.14</v>
      </c>
      <c r="CP88" s="4">
        <v>3.7999999999999999E-2</v>
      </c>
      <c r="CQ88" s="4">
        <v>5.7000000000000002E-2</v>
      </c>
      <c r="CR88" s="4">
        <v>97.8</v>
      </c>
      <c r="CS88" s="4">
        <v>97.5</v>
      </c>
      <c r="CT88" s="4">
        <v>42</v>
      </c>
      <c r="CU88" s="4">
        <v>69.099999999999994</v>
      </c>
      <c r="CV88" s="4">
        <v>8.64</v>
      </c>
      <c r="CW88" s="4">
        <v>96.8</v>
      </c>
      <c r="CX88" s="4">
        <v>3.58</v>
      </c>
      <c r="CY88" s="4">
        <v>2.5</v>
      </c>
      <c r="CZ88" s="4">
        <v>7.28</v>
      </c>
      <c r="DA88" s="4">
        <v>91</v>
      </c>
      <c r="DB88" s="4">
        <v>53.4</v>
      </c>
      <c r="DC88" s="4">
        <v>10.199999999999999</v>
      </c>
      <c r="DD88" s="4">
        <v>8.93</v>
      </c>
      <c r="DE88" s="4">
        <v>73.099999999999994</v>
      </c>
      <c r="DF88" s="4">
        <v>31.4</v>
      </c>
      <c r="DG88" s="4">
        <v>22.9</v>
      </c>
      <c r="DH88" s="4">
        <v>7.33</v>
      </c>
      <c r="DI88" s="4">
        <v>13.5</v>
      </c>
      <c r="DJ88" s="4">
        <v>82.9</v>
      </c>
      <c r="DK88" s="4">
        <v>84.9</v>
      </c>
      <c r="DL88" s="4">
        <v>10.7</v>
      </c>
      <c r="DM88" s="4">
        <v>39.200000000000003</v>
      </c>
      <c r="DN88" s="4">
        <v>50.3</v>
      </c>
      <c r="DO88" s="4">
        <v>70.5</v>
      </c>
      <c r="DP88" s="4">
        <v>16.100000000000001</v>
      </c>
      <c r="DQ88" s="4">
        <v>19.7</v>
      </c>
      <c r="DR88" s="4">
        <v>19.100000000000001</v>
      </c>
      <c r="DS88" s="4">
        <v>0.17</v>
      </c>
      <c r="DT88" s="4">
        <v>61.8</v>
      </c>
      <c r="DU88" s="4">
        <v>22.9</v>
      </c>
      <c r="DV88" s="4">
        <v>15.2</v>
      </c>
      <c r="DW88" s="4">
        <v>1.6</v>
      </c>
      <c r="DX88" s="4">
        <v>98</v>
      </c>
      <c r="DY88" s="4">
        <v>0.4</v>
      </c>
      <c r="DZ88" s="4">
        <v>63</v>
      </c>
      <c r="EA88" s="4">
        <v>69.2</v>
      </c>
      <c r="EB88" s="4">
        <v>34.1</v>
      </c>
      <c r="EC88" s="4">
        <v>93.8</v>
      </c>
      <c r="ED88" s="4">
        <v>72</v>
      </c>
      <c r="EE88" s="4">
        <v>25.1</v>
      </c>
      <c r="EF88" s="4">
        <v>24.5</v>
      </c>
      <c r="EG88" s="4">
        <v>97.4</v>
      </c>
      <c r="EH88" s="4">
        <v>18.399999999999999</v>
      </c>
      <c r="EI88" s="4">
        <v>12.3</v>
      </c>
      <c r="EJ88" s="4">
        <v>25.4</v>
      </c>
      <c r="EK88" s="4">
        <v>96.3</v>
      </c>
      <c r="EL88" s="4">
        <v>21.4</v>
      </c>
      <c r="EM88" s="4">
        <v>10.3</v>
      </c>
      <c r="EN88" s="4">
        <v>10.9</v>
      </c>
      <c r="EO88" s="4">
        <v>93</v>
      </c>
      <c r="EP88" s="4">
        <v>46</v>
      </c>
      <c r="EQ88" s="4">
        <v>97.5</v>
      </c>
      <c r="ER88" s="4">
        <v>99.4</v>
      </c>
      <c r="ES88" s="4">
        <v>87.7</v>
      </c>
      <c r="ET88" s="4">
        <v>64.599999999999994</v>
      </c>
      <c r="EU88" s="4">
        <v>94.5</v>
      </c>
      <c r="EV88" s="4">
        <v>98.3</v>
      </c>
      <c r="EW88" s="4">
        <v>74.7</v>
      </c>
      <c r="EX88" s="4">
        <v>7.03</v>
      </c>
      <c r="EY88" s="4">
        <v>84.6</v>
      </c>
      <c r="EZ88" s="4">
        <v>98</v>
      </c>
      <c r="FA88" s="4">
        <v>70.5</v>
      </c>
      <c r="FB88" s="4">
        <v>94.6</v>
      </c>
      <c r="FC88" s="4">
        <v>12.2</v>
      </c>
      <c r="FD88" s="4">
        <v>91.4</v>
      </c>
      <c r="FE88" s="4">
        <v>42.1</v>
      </c>
      <c r="FF88" s="4">
        <v>84.6</v>
      </c>
      <c r="FG88" s="4"/>
      <c r="FH88" s="4"/>
      <c r="FI88" s="4"/>
      <c r="FJ88" s="4"/>
      <c r="FK88" s="4"/>
      <c r="FL88" s="4"/>
      <c r="FM88" s="4">
        <v>9.9700000000000006</v>
      </c>
      <c r="FN88" s="4">
        <v>65.7</v>
      </c>
      <c r="FO88" s="4">
        <v>8.5999999999999993E-2</v>
      </c>
      <c r="FP88" s="4">
        <v>3.82</v>
      </c>
      <c r="FQ88" s="4">
        <v>26.8</v>
      </c>
      <c r="FR88" s="4">
        <v>69.3</v>
      </c>
      <c r="FS88" s="4">
        <v>52</v>
      </c>
      <c r="FT88" s="4">
        <v>98.5</v>
      </c>
      <c r="FU88" s="4">
        <v>0.18</v>
      </c>
      <c r="FV88" s="4">
        <v>48.4</v>
      </c>
      <c r="FW88" s="4">
        <v>50.8</v>
      </c>
      <c r="FX88" s="4">
        <v>0.57999999999999996</v>
      </c>
      <c r="FY88" s="4">
        <v>51.7</v>
      </c>
      <c r="FZ88" s="4">
        <v>86.5</v>
      </c>
      <c r="GA88" s="4">
        <v>0.47</v>
      </c>
      <c r="GB88" s="4">
        <v>40.4</v>
      </c>
      <c r="GC88" s="4">
        <v>57.9</v>
      </c>
      <c r="GD88" s="4">
        <v>1.22</v>
      </c>
      <c r="GE88" s="4">
        <v>36.4</v>
      </c>
      <c r="GF88" s="4">
        <v>95.4</v>
      </c>
      <c r="GG88" s="4">
        <v>0.3</v>
      </c>
      <c r="GH88" s="4">
        <v>43.4</v>
      </c>
      <c r="GI88" s="4">
        <v>55.2</v>
      </c>
      <c r="GJ88" s="4">
        <v>1.18</v>
      </c>
      <c r="GK88" s="4">
        <v>56.6</v>
      </c>
      <c r="GL88" s="4">
        <v>94.8</v>
      </c>
      <c r="GM88" s="4">
        <v>8.86</v>
      </c>
      <c r="GN88" s="4">
        <v>68.8</v>
      </c>
      <c r="GO88" s="4">
        <v>21.7</v>
      </c>
      <c r="GP88" s="4">
        <v>0.62</v>
      </c>
      <c r="GQ88" s="4">
        <v>13.505050000000001</v>
      </c>
      <c r="GR88" s="4">
        <v>6.8079499999999999</v>
      </c>
      <c r="GS88" s="4">
        <v>8.5616599999999998</v>
      </c>
      <c r="GT88" s="4">
        <v>2.9405700000000001</v>
      </c>
      <c r="GU88" s="4">
        <v>9.7192600000000002</v>
      </c>
      <c r="GV88" s="4">
        <v>6.8194900000000001</v>
      </c>
      <c r="GW88" s="4">
        <v>11.97053</v>
      </c>
      <c r="GX88" s="4">
        <v>11.14315</v>
      </c>
      <c r="GY88" s="4">
        <v>5.79969</v>
      </c>
      <c r="GZ88" s="4">
        <v>8.4543099999999995</v>
      </c>
      <c r="HA88" s="4">
        <v>7.5706199999999999</v>
      </c>
      <c r="HB88" s="4">
        <v>1.5249200000000001</v>
      </c>
      <c r="HC88" s="4">
        <v>11.27267</v>
      </c>
      <c r="HD88" s="4">
        <v>5.3314300000000001</v>
      </c>
      <c r="HE88" s="4">
        <v>7.7145599999999996</v>
      </c>
      <c r="HF88" s="4">
        <v>9.7198100000000007</v>
      </c>
      <c r="HG88" s="4">
        <v>8.6912599999999998</v>
      </c>
      <c r="HH88" s="4">
        <v>0.91820000000000002</v>
      </c>
      <c r="HI88" s="4">
        <v>8.1618200000000005</v>
      </c>
      <c r="HJ88" s="4">
        <v>8.8329299999999993</v>
      </c>
      <c r="HK88" s="4">
        <v>5.2697599999999998</v>
      </c>
      <c r="HL88" s="4">
        <v>3.6544599999999998</v>
      </c>
      <c r="HM88" s="4">
        <v>1.2038899999999999</v>
      </c>
      <c r="HN88" s="4">
        <v>0.47300999999999999</v>
      </c>
      <c r="HO88" s="4">
        <v>8.8269000000000002</v>
      </c>
      <c r="HP88" s="4">
        <v>7.7553999999999998</v>
      </c>
      <c r="HQ88" s="4">
        <v>12.07246</v>
      </c>
      <c r="HR88" s="4">
        <v>9.8914500000000007</v>
      </c>
      <c r="HS88" s="4">
        <v>6.5983599999999996</v>
      </c>
      <c r="HT88" s="4">
        <v>3.6292200000000001</v>
      </c>
      <c r="HU88" s="4">
        <v>2.83738</v>
      </c>
      <c r="HV88" s="4">
        <v>10.505570000000001</v>
      </c>
      <c r="HW88" s="4">
        <v>7.6626799999999999</v>
      </c>
      <c r="HX88" s="4">
        <v>9.4409799999999997</v>
      </c>
      <c r="HY88" s="4">
        <v>12.195740000000001</v>
      </c>
      <c r="HZ88" s="4">
        <v>5.0643500000000001</v>
      </c>
      <c r="IA88" s="4">
        <v>7.1402599999999996</v>
      </c>
      <c r="IB88" s="4">
        <v>2.6101000000000001</v>
      </c>
      <c r="IC88" s="4">
        <v>10.3955</v>
      </c>
      <c r="ID88" s="4">
        <v>8.3690700000000007</v>
      </c>
      <c r="IE88" s="4">
        <v>12.394259999999999</v>
      </c>
      <c r="IF88" s="4">
        <v>7.3736499999999996</v>
      </c>
      <c r="IG88" s="4">
        <v>5.1630000000000003</v>
      </c>
      <c r="IH88" s="4">
        <v>8.2209400000000006</v>
      </c>
      <c r="II88" s="4">
        <v>12.6524</v>
      </c>
      <c r="IJ88" s="4">
        <v>9.4079700000000006</v>
      </c>
      <c r="IK88" s="4">
        <v>6.4657299999999998</v>
      </c>
      <c r="IL88" s="4">
        <v>12.29707</v>
      </c>
      <c r="IM88" s="4">
        <v>6.9958999999999998</v>
      </c>
      <c r="IN88" s="4">
        <v>8.9127500000000008</v>
      </c>
      <c r="IO88" s="4">
        <v>4.6226099999999999</v>
      </c>
      <c r="IP88" s="4">
        <v>3.01885</v>
      </c>
      <c r="IQ88" s="4">
        <v>6.7496600000000004</v>
      </c>
      <c r="IR88" s="4">
        <v>11.102650000000001</v>
      </c>
      <c r="IS88" s="4">
        <v>5.4939099999999996</v>
      </c>
      <c r="IT88" s="4">
        <v>13.013249999999999</v>
      </c>
      <c r="IU88" s="4">
        <v>11.177049999999999</v>
      </c>
      <c r="IV88" s="4">
        <v>4.9844299999999997</v>
      </c>
      <c r="IW88" s="4">
        <v>3.9381300000000001</v>
      </c>
      <c r="IX88" s="4">
        <v>5.2777000000000003</v>
      </c>
      <c r="IY88" s="4">
        <v>8.80138</v>
      </c>
      <c r="IZ88" s="4">
        <v>4.1890099999999997</v>
      </c>
      <c r="JA88" s="4">
        <v>0.17505999999999999</v>
      </c>
      <c r="JB88" s="4">
        <v>10.372210000000001</v>
      </c>
      <c r="JC88" s="4">
        <v>5.9967499999999996</v>
      </c>
      <c r="JD88" s="4"/>
      <c r="JE88" s="4">
        <v>1.77966</v>
      </c>
      <c r="JF88" s="4">
        <v>5.3073399999999999</v>
      </c>
      <c r="JG88" s="4">
        <v>6.1451700000000002</v>
      </c>
      <c r="JH88" s="4">
        <v>6.4479300000000004</v>
      </c>
      <c r="JI88" s="4">
        <v>4.9369800000000001</v>
      </c>
      <c r="JJ88" s="4">
        <v>9.1878100000000007</v>
      </c>
      <c r="JK88" s="4">
        <v>2.3283100000000001</v>
      </c>
      <c r="JL88" s="4">
        <v>9.4976400000000005</v>
      </c>
      <c r="JM88" s="4">
        <v>2.4431699999999998</v>
      </c>
      <c r="JN88" s="4">
        <v>7.07395</v>
      </c>
      <c r="JO88" s="4">
        <v>7.1540999999999997</v>
      </c>
      <c r="JP88" s="4">
        <v>4.3316800000000004</v>
      </c>
      <c r="JQ88" s="4">
        <v>3.3457300000000001</v>
      </c>
      <c r="JR88" s="4">
        <v>7.4494100000000003</v>
      </c>
      <c r="JS88" s="4">
        <v>8.6610999999999994</v>
      </c>
    </row>
    <row r="89" spans="1:279" hidden="1">
      <c r="A89" s="2" t="s">
        <v>282</v>
      </c>
      <c r="B89" s="2">
        <v>28</v>
      </c>
      <c r="C89" t="s">
        <v>3459</v>
      </c>
      <c r="D89" s="4" t="s">
        <v>85</v>
      </c>
      <c r="E89" s="4">
        <v>0</v>
      </c>
      <c r="F89" s="4" t="s">
        <v>279</v>
      </c>
      <c r="G89" s="3" t="s">
        <v>86</v>
      </c>
      <c r="H89" s="3">
        <v>2</v>
      </c>
      <c r="I89" s="5">
        <v>41.261111111111113</v>
      </c>
      <c r="J89" s="6" t="s">
        <v>274</v>
      </c>
      <c r="K89" s="6" t="s">
        <v>3476</v>
      </c>
      <c r="L89" s="6" t="s">
        <v>3522</v>
      </c>
      <c r="M89" s="6" t="s">
        <v>3525</v>
      </c>
      <c r="N89" s="6" t="s">
        <v>226</v>
      </c>
      <c r="O89" s="6">
        <v>80</v>
      </c>
      <c r="P89" s="6">
        <v>240</v>
      </c>
      <c r="Q89" s="6"/>
      <c r="R89" s="6">
        <v>1</v>
      </c>
      <c r="S89" s="4">
        <v>28.7</v>
      </c>
      <c r="T89" s="4">
        <v>16.2</v>
      </c>
      <c r="U89" s="4">
        <v>98.6</v>
      </c>
      <c r="V89" s="4">
        <v>16.399999999999999</v>
      </c>
      <c r="W89" s="4">
        <v>97.4</v>
      </c>
      <c r="X89" s="4">
        <v>16</v>
      </c>
      <c r="Y89" s="4">
        <v>99</v>
      </c>
      <c r="Z89" s="4">
        <v>2.48</v>
      </c>
      <c r="AA89" s="4">
        <v>0.41</v>
      </c>
      <c r="AB89" s="4">
        <v>49.2</v>
      </c>
      <c r="AC89" s="4">
        <v>3.57</v>
      </c>
      <c r="AD89" s="4">
        <v>96.1</v>
      </c>
      <c r="AE89" s="4">
        <v>9.41</v>
      </c>
      <c r="AF89" s="4">
        <v>82.3</v>
      </c>
      <c r="AG89" s="4">
        <v>58.8</v>
      </c>
      <c r="AH89" s="4">
        <v>0.56999999999999995</v>
      </c>
      <c r="AI89" s="4">
        <v>0.33</v>
      </c>
      <c r="AJ89" s="4">
        <v>43.8</v>
      </c>
      <c r="AK89" s="4">
        <v>69.599999999999994</v>
      </c>
      <c r="AL89" s="4">
        <v>41</v>
      </c>
      <c r="AM89" s="4">
        <v>16.2</v>
      </c>
      <c r="AN89" s="4">
        <v>28.2</v>
      </c>
      <c r="AO89" s="4">
        <v>16.600000000000001</v>
      </c>
      <c r="AP89" s="4">
        <v>41.1</v>
      </c>
      <c r="AQ89" s="4">
        <v>1.58</v>
      </c>
      <c r="AR89" s="4">
        <v>0.93</v>
      </c>
      <c r="AS89" s="4">
        <v>33</v>
      </c>
      <c r="AT89" s="4">
        <v>2.9000000000000001E-2</v>
      </c>
      <c r="AU89" s="4">
        <v>1.7000000000000001E-2</v>
      </c>
      <c r="AV89" s="4">
        <v>20</v>
      </c>
      <c r="AW89" s="4">
        <v>0.32</v>
      </c>
      <c r="AX89" s="4">
        <v>46</v>
      </c>
      <c r="AY89" s="4">
        <v>0.96</v>
      </c>
      <c r="AZ89" s="4">
        <v>9.42</v>
      </c>
      <c r="BA89" s="4">
        <v>8.4600000000000009</v>
      </c>
      <c r="BB89" s="4">
        <v>0.4</v>
      </c>
      <c r="BC89" s="4">
        <v>0.56999999999999995</v>
      </c>
      <c r="BD89" s="4">
        <v>90.6</v>
      </c>
      <c r="BE89" s="4">
        <v>0.63</v>
      </c>
      <c r="BF89" s="4">
        <v>18</v>
      </c>
      <c r="BG89" s="4">
        <v>0.17</v>
      </c>
      <c r="BH89" s="4">
        <v>17</v>
      </c>
      <c r="BI89" s="4">
        <v>16.399999999999999</v>
      </c>
      <c r="BJ89" s="4">
        <v>7.3999999999999996E-2</v>
      </c>
      <c r="BK89" s="4">
        <v>9.6000000000000002E-2</v>
      </c>
      <c r="BL89" s="4">
        <v>83.4</v>
      </c>
      <c r="BM89" s="4"/>
      <c r="BN89" s="4"/>
      <c r="BO89" s="4"/>
      <c r="BP89" s="4"/>
      <c r="BQ89" s="4"/>
      <c r="BR89" s="4"/>
      <c r="BS89" s="4"/>
      <c r="BT89" s="4"/>
      <c r="BU89" s="4">
        <v>6.0999999999999999E-2</v>
      </c>
      <c r="BV89" s="4">
        <v>1.45</v>
      </c>
      <c r="BW89" s="4">
        <v>0.9</v>
      </c>
      <c r="BX89" s="4">
        <v>0.52</v>
      </c>
      <c r="BY89" s="4">
        <v>0.44</v>
      </c>
      <c r="BZ89" s="4">
        <v>7.2999999999999995E-2</v>
      </c>
      <c r="CA89" s="4">
        <v>0.82</v>
      </c>
      <c r="CB89" s="4">
        <v>98.7</v>
      </c>
      <c r="CC89" s="4">
        <v>0.38</v>
      </c>
      <c r="CD89" s="4">
        <v>34.700000000000003</v>
      </c>
      <c r="CE89" s="4">
        <v>1.91</v>
      </c>
      <c r="CF89" s="4">
        <v>14.5</v>
      </c>
      <c r="CG89" s="4">
        <v>14.1</v>
      </c>
      <c r="CH89" s="4">
        <v>0.38</v>
      </c>
      <c r="CI89" s="4">
        <v>0.76</v>
      </c>
      <c r="CJ89" s="4">
        <v>84.7</v>
      </c>
      <c r="CK89" s="4">
        <v>1.2E-2</v>
      </c>
      <c r="CL89" s="4">
        <v>19.7</v>
      </c>
      <c r="CM89" s="4">
        <v>0.24</v>
      </c>
      <c r="CN89" s="4">
        <v>8.6300000000000008</v>
      </c>
      <c r="CO89" s="4">
        <v>8.59</v>
      </c>
      <c r="CP89" s="4">
        <v>3.5000000000000003E-2</v>
      </c>
      <c r="CQ89" s="4">
        <v>0.1</v>
      </c>
      <c r="CR89" s="4">
        <v>91.3</v>
      </c>
      <c r="CS89" s="4">
        <v>96.1</v>
      </c>
      <c r="CT89" s="4">
        <v>57.8</v>
      </c>
      <c r="CU89" s="4">
        <v>53.9</v>
      </c>
      <c r="CV89" s="4">
        <v>0</v>
      </c>
      <c r="CW89" s="4">
        <v>95.7</v>
      </c>
      <c r="CX89" s="4">
        <v>9.86</v>
      </c>
      <c r="CY89" s="4">
        <v>2.82</v>
      </c>
      <c r="CZ89" s="4">
        <v>1.85</v>
      </c>
      <c r="DA89" s="4">
        <v>91.4</v>
      </c>
      <c r="DB89" s="4">
        <v>30.4</v>
      </c>
      <c r="DC89" s="4">
        <v>5.17</v>
      </c>
      <c r="DD89" s="4">
        <v>1.5</v>
      </c>
      <c r="DE89" s="4">
        <v>76.900000000000006</v>
      </c>
      <c r="DF89" s="4">
        <v>29.2</v>
      </c>
      <c r="DG89" s="4">
        <v>20.5</v>
      </c>
      <c r="DH89" s="4">
        <v>2.08</v>
      </c>
      <c r="DI89" s="4">
        <v>9.1</v>
      </c>
      <c r="DJ89" s="4">
        <v>81.400000000000006</v>
      </c>
      <c r="DK89" s="4">
        <v>88.4</v>
      </c>
      <c r="DL89" s="4">
        <v>3.47</v>
      </c>
      <c r="DM89" s="4">
        <v>30</v>
      </c>
      <c r="DN89" s="4">
        <v>47.9</v>
      </c>
      <c r="DO89" s="4">
        <v>73.400000000000006</v>
      </c>
      <c r="DP89" s="4">
        <v>5.13</v>
      </c>
      <c r="DQ89" s="4">
        <v>16.5</v>
      </c>
      <c r="DR89" s="4">
        <v>10.5</v>
      </c>
      <c r="DS89" s="4">
        <v>0.13</v>
      </c>
      <c r="DT89" s="4">
        <v>15</v>
      </c>
      <c r="DU89" s="4">
        <v>17.100000000000001</v>
      </c>
      <c r="DV89" s="4">
        <v>7.23</v>
      </c>
      <c r="DW89" s="4">
        <v>1.38</v>
      </c>
      <c r="DX89" s="4">
        <v>93.3</v>
      </c>
      <c r="DY89" s="4">
        <v>0.41</v>
      </c>
      <c r="DZ89" s="4">
        <v>50.2</v>
      </c>
      <c r="EA89" s="4">
        <v>23.7</v>
      </c>
      <c r="EB89" s="4">
        <v>30.6</v>
      </c>
      <c r="EC89" s="4">
        <v>91.8</v>
      </c>
      <c r="ED89" s="4">
        <v>65.2</v>
      </c>
      <c r="EE89" s="4">
        <v>5.27</v>
      </c>
      <c r="EF89" s="4">
        <v>22.6</v>
      </c>
      <c r="EG89" s="4">
        <v>93.5</v>
      </c>
      <c r="EH89" s="4">
        <v>24.9</v>
      </c>
      <c r="EI89" s="4">
        <v>7.12</v>
      </c>
      <c r="EJ89" s="4">
        <v>29.1</v>
      </c>
      <c r="EK89" s="4">
        <v>73.3</v>
      </c>
      <c r="EL89" s="4">
        <v>16.600000000000001</v>
      </c>
      <c r="EM89" s="4">
        <v>4.91</v>
      </c>
      <c r="EN89" s="4">
        <v>17.3</v>
      </c>
      <c r="EO89" s="4">
        <v>82.2</v>
      </c>
      <c r="EP89" s="4">
        <v>30.3</v>
      </c>
      <c r="EQ89" s="4">
        <v>89.4</v>
      </c>
      <c r="ER89" s="4">
        <v>87.9</v>
      </c>
      <c r="ES89" s="4">
        <v>86.4</v>
      </c>
      <c r="ET89" s="4">
        <v>58.4</v>
      </c>
      <c r="EU89" s="4">
        <v>87.1</v>
      </c>
      <c r="EV89" s="4">
        <v>50.7</v>
      </c>
      <c r="EW89" s="4">
        <v>46.8</v>
      </c>
      <c r="EX89" s="4">
        <v>1.1599999999999999</v>
      </c>
      <c r="EY89" s="4">
        <v>83.6</v>
      </c>
      <c r="EZ89" s="4">
        <v>97.5</v>
      </c>
      <c r="FA89" s="4">
        <v>76.5</v>
      </c>
      <c r="FB89" s="4">
        <v>95.7</v>
      </c>
      <c r="FC89" s="4">
        <v>7.37</v>
      </c>
      <c r="FD89" s="4">
        <v>80.5</v>
      </c>
      <c r="FE89" s="4">
        <v>28.9</v>
      </c>
      <c r="FF89" s="4">
        <v>75.2</v>
      </c>
      <c r="FG89" s="4"/>
      <c r="FH89" s="4"/>
      <c r="FI89" s="4"/>
      <c r="FJ89" s="4"/>
      <c r="FK89" s="4"/>
      <c r="FL89" s="4"/>
      <c r="FM89" s="4">
        <v>9.3000000000000007</v>
      </c>
      <c r="FN89" s="4">
        <v>35.1</v>
      </c>
      <c r="FO89" s="4">
        <v>2.5000000000000001E-2</v>
      </c>
      <c r="FP89" s="4">
        <v>1.74</v>
      </c>
      <c r="FQ89" s="4">
        <v>14.4</v>
      </c>
      <c r="FR89" s="4">
        <v>83.9</v>
      </c>
      <c r="FS89" s="4">
        <v>47.2</v>
      </c>
      <c r="FT89" s="4">
        <v>81.2</v>
      </c>
      <c r="FU89" s="4">
        <v>0.26</v>
      </c>
      <c r="FV89" s="4">
        <v>10.8</v>
      </c>
      <c r="FW89" s="4">
        <v>83.5</v>
      </c>
      <c r="FX89" s="4">
        <v>5.41</v>
      </c>
      <c r="FY89" s="4">
        <v>47.1</v>
      </c>
      <c r="FZ89" s="4">
        <v>76.8</v>
      </c>
      <c r="GA89" s="4">
        <v>2.0499999999999998</v>
      </c>
      <c r="GB89" s="4">
        <v>5.13</v>
      </c>
      <c r="GC89" s="4">
        <v>87.6</v>
      </c>
      <c r="GD89" s="4">
        <v>5.2</v>
      </c>
      <c r="GE89" s="4">
        <v>33</v>
      </c>
      <c r="GF89" s="4">
        <v>95.7</v>
      </c>
      <c r="GG89" s="4">
        <v>0.56000000000000005</v>
      </c>
      <c r="GH89" s="4">
        <v>37.200000000000003</v>
      </c>
      <c r="GI89" s="4">
        <v>56.6</v>
      </c>
      <c r="GJ89" s="4">
        <v>5.62</v>
      </c>
      <c r="GK89" s="4">
        <v>57.1</v>
      </c>
      <c r="GL89" s="4">
        <v>90.6</v>
      </c>
      <c r="GM89" s="4">
        <v>18.2</v>
      </c>
      <c r="GN89" s="4">
        <v>16.7</v>
      </c>
      <c r="GO89" s="4">
        <v>62.4</v>
      </c>
      <c r="GP89" s="4">
        <v>2.72</v>
      </c>
      <c r="GQ89" s="4">
        <v>8.9936299999999996</v>
      </c>
      <c r="GR89" s="4">
        <v>6.6892100000000001</v>
      </c>
      <c r="GS89" s="4">
        <v>8.4865999999999993</v>
      </c>
      <c r="GT89" s="4">
        <v>3.5573899999999998</v>
      </c>
      <c r="GU89" s="4">
        <v>9.8940099999999997</v>
      </c>
      <c r="GV89" s="4">
        <v>6.7910500000000003</v>
      </c>
      <c r="GW89" s="4">
        <v>11.84285</v>
      </c>
      <c r="GX89" s="4">
        <v>11.06597</v>
      </c>
      <c r="GY89" s="4">
        <v>5.3653199999999996</v>
      </c>
      <c r="GZ89" s="4">
        <v>8.6299600000000005</v>
      </c>
      <c r="HA89" s="4">
        <v>2.8840499999999998</v>
      </c>
      <c r="HB89" s="4">
        <v>1.79633</v>
      </c>
      <c r="HC89" s="4">
        <v>11.42606</v>
      </c>
      <c r="HD89" s="4">
        <v>5.32341</v>
      </c>
      <c r="HE89" s="4">
        <v>7.6574400000000002</v>
      </c>
      <c r="HF89" s="4">
        <v>9.3442699999999999</v>
      </c>
      <c r="HG89" s="4">
        <v>8.7457700000000003</v>
      </c>
      <c r="HH89" s="4">
        <v>0.72165000000000001</v>
      </c>
      <c r="HI89" s="4">
        <v>8.6672200000000004</v>
      </c>
      <c r="HJ89" s="4">
        <v>9.2597500000000004</v>
      </c>
      <c r="HK89" s="4">
        <v>5.69339</v>
      </c>
      <c r="HL89" s="4">
        <v>3.7313399999999999</v>
      </c>
      <c r="HM89" s="4">
        <v>1.2533099999999999</v>
      </c>
      <c r="HN89" s="4">
        <v>0.36904999999999999</v>
      </c>
      <c r="HO89" s="4">
        <v>8.9854599999999998</v>
      </c>
      <c r="HP89" s="4">
        <v>7.7564099999999998</v>
      </c>
      <c r="HQ89" s="4">
        <v>11.83104</v>
      </c>
      <c r="HR89" s="4">
        <v>9.56236</v>
      </c>
      <c r="HS89" s="4">
        <v>6.7473599999999996</v>
      </c>
      <c r="HT89" s="4">
        <v>3.6423899999999998</v>
      </c>
      <c r="HU89" s="4">
        <v>3.0809500000000001</v>
      </c>
      <c r="HV89" s="4">
        <v>10.404260000000001</v>
      </c>
      <c r="HW89" s="4">
        <v>7.5308200000000003</v>
      </c>
      <c r="HX89" s="4">
        <v>9.4594100000000001</v>
      </c>
      <c r="HY89" s="4">
        <v>12.00381</v>
      </c>
      <c r="HZ89" s="4">
        <v>5.2450400000000004</v>
      </c>
      <c r="IA89" s="4">
        <v>7.0505800000000001</v>
      </c>
      <c r="IB89" s="4">
        <v>2.5744400000000001</v>
      </c>
      <c r="IC89" s="4">
        <v>10.22758</v>
      </c>
      <c r="ID89" s="4">
        <v>8.6656300000000002</v>
      </c>
      <c r="IE89" s="4">
        <v>10.177199999999999</v>
      </c>
      <c r="IF89" s="4">
        <v>7.3161899999999997</v>
      </c>
      <c r="IG89" s="4">
        <v>5.20791</v>
      </c>
      <c r="IH89" s="4">
        <v>8.2696199999999997</v>
      </c>
      <c r="II89" s="4">
        <v>12.53881</v>
      </c>
      <c r="IJ89" s="4">
        <v>9.3327899999999993</v>
      </c>
      <c r="IK89" s="4">
        <v>6.5028600000000001</v>
      </c>
      <c r="IL89" s="4">
        <v>12.20585</v>
      </c>
      <c r="IM89" s="4">
        <v>7.0613799999999998</v>
      </c>
      <c r="IN89" s="4">
        <v>9.4910800000000002</v>
      </c>
      <c r="IO89" s="4">
        <v>4.9760900000000001</v>
      </c>
      <c r="IP89" s="4">
        <v>3.5868699999999998</v>
      </c>
      <c r="IQ89" s="4">
        <v>7.4526899999999996</v>
      </c>
      <c r="IR89" s="4">
        <v>10.95571</v>
      </c>
      <c r="IS89" s="4">
        <v>5.5906799999999999</v>
      </c>
      <c r="IT89" s="4">
        <v>9.9081499999999991</v>
      </c>
      <c r="IU89" s="4">
        <v>11.08445</v>
      </c>
      <c r="IV89" s="4">
        <v>4.2639500000000004</v>
      </c>
      <c r="IW89" s="4">
        <v>3.9526599999999998</v>
      </c>
      <c r="IX89" s="4">
        <v>5.2155300000000002</v>
      </c>
      <c r="IY89" s="4">
        <v>8.7642399999999991</v>
      </c>
      <c r="IZ89" s="4">
        <v>4.30246</v>
      </c>
      <c r="JA89" s="4">
        <v>0.75978000000000001</v>
      </c>
      <c r="JB89" s="4">
        <v>9.6970799999999997</v>
      </c>
      <c r="JC89" s="4">
        <v>5.9865899999999996</v>
      </c>
      <c r="JD89" s="4"/>
      <c r="JE89" s="4">
        <v>1.7725</v>
      </c>
      <c r="JF89" s="4">
        <v>5.5197599999999998</v>
      </c>
      <c r="JG89" s="4">
        <v>5.2349500000000004</v>
      </c>
      <c r="JH89" s="4">
        <v>6.3904199999999998</v>
      </c>
      <c r="JI89" s="4">
        <v>4.9615600000000004</v>
      </c>
      <c r="JJ89" s="4">
        <v>9.1767400000000006</v>
      </c>
      <c r="JK89" s="4">
        <v>2.2703600000000002</v>
      </c>
      <c r="JL89" s="4">
        <v>9.6588799999999999</v>
      </c>
      <c r="JM89" s="4">
        <v>2.50231</v>
      </c>
      <c r="JN89" s="4">
        <v>4.8885899999999998</v>
      </c>
      <c r="JO89" s="4">
        <v>7.1421099999999997</v>
      </c>
      <c r="JP89" s="4">
        <v>4.1375700000000002</v>
      </c>
      <c r="JQ89" s="4">
        <v>3.38104</v>
      </c>
      <c r="JR89" s="4">
        <v>7.1045199999999999</v>
      </c>
      <c r="JS89" s="4">
        <v>8.6171299999999995</v>
      </c>
    </row>
    <row r="90" spans="1:279">
      <c r="A90" s="2" t="s">
        <v>283</v>
      </c>
      <c r="B90" s="2">
        <v>29</v>
      </c>
      <c r="C90" t="s">
        <v>3457</v>
      </c>
      <c r="D90" s="4" t="s">
        <v>83</v>
      </c>
      <c r="E90" s="4">
        <v>0</v>
      </c>
      <c r="F90" s="4" t="s">
        <v>279</v>
      </c>
      <c r="G90" s="3" t="s">
        <v>86</v>
      </c>
      <c r="H90" s="3">
        <v>1</v>
      </c>
      <c r="I90" s="5">
        <v>39.466666666666669</v>
      </c>
      <c r="J90" s="6" t="s">
        <v>273</v>
      </c>
      <c r="K90" s="6" t="s">
        <v>3476</v>
      </c>
      <c r="L90" s="6" t="s">
        <v>3522</v>
      </c>
      <c r="M90" s="6" t="s">
        <v>3478</v>
      </c>
      <c r="N90" s="2" t="s">
        <v>86</v>
      </c>
      <c r="O90" s="6">
        <v>80</v>
      </c>
      <c r="P90" s="6">
        <v>240</v>
      </c>
      <c r="Q90" s="2">
        <v>0</v>
      </c>
      <c r="R90" s="2">
        <v>0</v>
      </c>
      <c r="S90" s="4">
        <v>43</v>
      </c>
      <c r="T90" s="4">
        <v>22.7</v>
      </c>
      <c r="U90" s="4">
        <v>97.7</v>
      </c>
      <c r="V90" s="4">
        <v>22.9</v>
      </c>
      <c r="W90" s="4">
        <v>93.9</v>
      </c>
      <c r="X90" s="4">
        <v>21.5</v>
      </c>
      <c r="Y90" s="4">
        <v>99.3</v>
      </c>
      <c r="Z90" s="4">
        <v>5.52</v>
      </c>
      <c r="AA90" s="4">
        <v>1.26</v>
      </c>
      <c r="AB90" s="4">
        <v>64.599999999999994</v>
      </c>
      <c r="AC90" s="4">
        <v>2.96</v>
      </c>
      <c r="AD90" s="4">
        <v>77.599999999999994</v>
      </c>
      <c r="AE90" s="4">
        <v>6.27</v>
      </c>
      <c r="AF90" s="4">
        <v>13.6</v>
      </c>
      <c r="AG90" s="4">
        <v>57.6</v>
      </c>
      <c r="AH90" s="4">
        <v>0.49</v>
      </c>
      <c r="AI90" s="4">
        <v>0.28000000000000003</v>
      </c>
      <c r="AJ90" s="4">
        <v>5.41</v>
      </c>
      <c r="AK90" s="4">
        <v>72.5</v>
      </c>
      <c r="AL90" s="4">
        <v>41.7</v>
      </c>
      <c r="AM90" s="4">
        <v>2.99</v>
      </c>
      <c r="AN90" s="4">
        <v>18.7</v>
      </c>
      <c r="AO90" s="4">
        <v>10.8</v>
      </c>
      <c r="AP90" s="4">
        <v>11.1</v>
      </c>
      <c r="AQ90" s="4">
        <v>8.2899999999999991</v>
      </c>
      <c r="AR90" s="4">
        <v>4.7699999999999996</v>
      </c>
      <c r="AS90" s="4">
        <v>38.5</v>
      </c>
      <c r="AT90" s="4">
        <v>7.31</v>
      </c>
      <c r="AU90" s="4">
        <v>4.21</v>
      </c>
      <c r="AV90" s="4">
        <v>47.3</v>
      </c>
      <c r="AW90" s="4">
        <v>0.09</v>
      </c>
      <c r="AX90" s="4">
        <v>16.600000000000001</v>
      </c>
      <c r="AY90" s="4">
        <v>0.2</v>
      </c>
      <c r="AZ90" s="4">
        <v>13.9</v>
      </c>
      <c r="BA90" s="4">
        <v>13.2</v>
      </c>
      <c r="BB90" s="4">
        <v>0.17</v>
      </c>
      <c r="BC90" s="4">
        <v>3.3000000000000002E-2</v>
      </c>
      <c r="BD90" s="4">
        <v>86.6</v>
      </c>
      <c r="BE90" s="4">
        <v>4.3999999999999997E-2</v>
      </c>
      <c r="BF90" s="4">
        <v>6.44</v>
      </c>
      <c r="BG90" s="4">
        <v>0.31</v>
      </c>
      <c r="BH90" s="4">
        <v>30.1</v>
      </c>
      <c r="BI90" s="4">
        <v>28.8</v>
      </c>
      <c r="BJ90" s="4">
        <v>0.28000000000000003</v>
      </c>
      <c r="BK90" s="4">
        <v>2.1999999999999999E-2</v>
      </c>
      <c r="BL90" s="4">
        <v>70.900000000000006</v>
      </c>
      <c r="BM90" s="4">
        <v>0</v>
      </c>
      <c r="BN90" s="4">
        <v>2.83</v>
      </c>
      <c r="BO90" s="4">
        <v>0</v>
      </c>
      <c r="BP90" s="4">
        <v>4.59</v>
      </c>
      <c r="BQ90" s="4">
        <v>4.59</v>
      </c>
      <c r="BR90" s="4">
        <v>0</v>
      </c>
      <c r="BS90" s="4">
        <v>0</v>
      </c>
      <c r="BT90" s="4">
        <v>95.4</v>
      </c>
      <c r="BU90" s="4">
        <v>0.17</v>
      </c>
      <c r="BV90" s="4">
        <v>0.71</v>
      </c>
      <c r="BW90" s="4">
        <v>0.11</v>
      </c>
      <c r="BX90" s="4">
        <v>0.9</v>
      </c>
      <c r="BY90" s="4">
        <v>0.81</v>
      </c>
      <c r="BZ90" s="4">
        <v>5.5E-2</v>
      </c>
      <c r="CA90" s="4">
        <v>5.5E-2</v>
      </c>
      <c r="CB90" s="4">
        <v>99.1</v>
      </c>
      <c r="CC90" s="4">
        <v>0.62</v>
      </c>
      <c r="CD90" s="4">
        <v>3.52</v>
      </c>
      <c r="CE90" s="4">
        <v>0.31</v>
      </c>
      <c r="CF90" s="4">
        <v>11</v>
      </c>
      <c r="CG90" s="4">
        <v>9.1</v>
      </c>
      <c r="CH90" s="4">
        <v>0.21</v>
      </c>
      <c r="CI90" s="4">
        <v>0.1</v>
      </c>
      <c r="CJ90" s="4">
        <v>90.6</v>
      </c>
      <c r="CK90" s="4">
        <v>0.34</v>
      </c>
      <c r="CL90" s="4">
        <v>1.84</v>
      </c>
      <c r="CM90" s="4">
        <v>0.12</v>
      </c>
      <c r="CN90" s="4">
        <v>15.3</v>
      </c>
      <c r="CO90" s="4">
        <v>12.9</v>
      </c>
      <c r="CP90" s="4">
        <v>9.1999999999999998E-2</v>
      </c>
      <c r="CQ90" s="4">
        <v>3.1E-2</v>
      </c>
      <c r="CR90" s="4">
        <v>87</v>
      </c>
      <c r="CS90" s="4">
        <v>86.4</v>
      </c>
      <c r="CT90" s="4">
        <v>20.9</v>
      </c>
      <c r="CU90" s="4">
        <v>36.200000000000003</v>
      </c>
      <c r="CV90" s="4">
        <v>5.08</v>
      </c>
      <c r="CW90" s="4">
        <v>90</v>
      </c>
      <c r="CX90" s="4">
        <v>2.1</v>
      </c>
      <c r="CY90" s="4">
        <v>3.68</v>
      </c>
      <c r="CZ90" s="4">
        <v>0.93</v>
      </c>
      <c r="DA90" s="4">
        <v>65.2</v>
      </c>
      <c r="DB90" s="4">
        <v>13.7</v>
      </c>
      <c r="DC90" s="4">
        <v>84.2</v>
      </c>
      <c r="DD90" s="4">
        <v>2.15</v>
      </c>
      <c r="DE90" s="4">
        <v>7.94</v>
      </c>
      <c r="DF90" s="4">
        <v>11.3</v>
      </c>
      <c r="DG90" s="4">
        <v>89</v>
      </c>
      <c r="DH90" s="4">
        <v>2.13</v>
      </c>
      <c r="DI90" s="4">
        <v>3.07</v>
      </c>
      <c r="DJ90" s="4">
        <v>45.4</v>
      </c>
      <c r="DK90" s="4">
        <v>95.8</v>
      </c>
      <c r="DL90" s="4">
        <v>4.2699999999999996</v>
      </c>
      <c r="DM90" s="4">
        <v>7.89</v>
      </c>
      <c r="DN90" s="4">
        <v>21.3</v>
      </c>
      <c r="DO90" s="4">
        <v>93.4</v>
      </c>
      <c r="DP90" s="4">
        <v>5.04</v>
      </c>
      <c r="DQ90" s="4">
        <v>23.1</v>
      </c>
      <c r="DR90" s="4">
        <v>4.3899999999999997</v>
      </c>
      <c r="DS90" s="4">
        <v>0.24</v>
      </c>
      <c r="DT90" s="4">
        <v>9.3000000000000007</v>
      </c>
      <c r="DU90" s="4">
        <v>39.6</v>
      </c>
      <c r="DV90" s="4">
        <v>6.57</v>
      </c>
      <c r="DW90" s="4">
        <v>0.37</v>
      </c>
      <c r="DX90" s="4">
        <v>67.3</v>
      </c>
      <c r="DY90" s="4">
        <v>0.33</v>
      </c>
      <c r="DZ90" s="4">
        <v>73</v>
      </c>
      <c r="EA90" s="4">
        <v>31.8</v>
      </c>
      <c r="EB90" s="4">
        <v>11.4</v>
      </c>
      <c r="EC90" s="4">
        <v>90.5</v>
      </c>
      <c r="ED90" s="4">
        <v>93.3</v>
      </c>
      <c r="EE90" s="4">
        <v>6.96</v>
      </c>
      <c r="EF90" s="4">
        <v>2.0699999999999998</v>
      </c>
      <c r="EG90" s="4">
        <v>84.8</v>
      </c>
      <c r="EH90" s="4">
        <v>88.2</v>
      </c>
      <c r="EI90" s="4">
        <v>27.1</v>
      </c>
      <c r="EJ90" s="4">
        <v>0.57999999999999996</v>
      </c>
      <c r="EK90" s="4">
        <v>85.8</v>
      </c>
      <c r="EL90" s="4">
        <v>91.2</v>
      </c>
      <c r="EM90" s="4">
        <v>6.55</v>
      </c>
      <c r="EN90" s="4">
        <v>1.26</v>
      </c>
      <c r="EO90" s="4">
        <v>35</v>
      </c>
      <c r="EP90" s="4">
        <v>61.3</v>
      </c>
      <c r="EQ90" s="4">
        <v>76.7</v>
      </c>
      <c r="ER90" s="4">
        <v>98.4</v>
      </c>
      <c r="ES90" s="4">
        <v>89.3</v>
      </c>
      <c r="ET90" s="4">
        <v>64.2</v>
      </c>
      <c r="EU90" s="4">
        <v>50.9</v>
      </c>
      <c r="EV90" s="4">
        <v>95</v>
      </c>
      <c r="EW90" s="4">
        <v>72.7</v>
      </c>
      <c r="EX90" s="4">
        <v>2.89</v>
      </c>
      <c r="EY90" s="4">
        <v>28.7</v>
      </c>
      <c r="EZ90" s="4">
        <v>94.8</v>
      </c>
      <c r="FA90" s="4">
        <v>9.15</v>
      </c>
      <c r="FB90" s="4">
        <v>59.5</v>
      </c>
      <c r="FC90" s="4">
        <v>2.74</v>
      </c>
      <c r="FD90" s="4">
        <v>73.3</v>
      </c>
      <c r="FE90" s="4">
        <v>9.6199999999999992</v>
      </c>
      <c r="FF90" s="4">
        <v>63.2</v>
      </c>
      <c r="FG90" s="4"/>
      <c r="FH90" s="4"/>
      <c r="FI90" s="4"/>
      <c r="FJ90" s="4"/>
      <c r="FK90" s="4"/>
      <c r="FL90" s="4"/>
      <c r="FM90" s="4">
        <v>5.18</v>
      </c>
      <c r="FN90" s="4">
        <v>41</v>
      </c>
      <c r="FO90" s="4">
        <v>1.7000000000000001E-2</v>
      </c>
      <c r="FP90" s="4">
        <v>0.7</v>
      </c>
      <c r="FQ90" s="4">
        <v>1.21</v>
      </c>
      <c r="FR90" s="4">
        <v>98.1</v>
      </c>
      <c r="FS90" s="4">
        <v>88.1</v>
      </c>
      <c r="FT90" s="4">
        <v>97.7</v>
      </c>
      <c r="FU90" s="4">
        <v>0.25</v>
      </c>
      <c r="FV90" s="4">
        <v>10.199999999999999</v>
      </c>
      <c r="FW90" s="4">
        <v>71</v>
      </c>
      <c r="FX90" s="4">
        <v>18.5</v>
      </c>
      <c r="FY90" s="4">
        <v>50.3</v>
      </c>
      <c r="FZ90" s="4">
        <v>95.4</v>
      </c>
      <c r="GA90" s="4">
        <v>0.63</v>
      </c>
      <c r="GB90" s="4">
        <v>12.7</v>
      </c>
      <c r="GC90" s="4">
        <v>81.400000000000006</v>
      </c>
      <c r="GD90" s="4">
        <v>5.22</v>
      </c>
      <c r="GE90" s="4">
        <v>36.5</v>
      </c>
      <c r="GF90" s="4">
        <v>94.8</v>
      </c>
      <c r="GG90" s="4">
        <v>3.53</v>
      </c>
      <c r="GH90" s="4">
        <v>37.6</v>
      </c>
      <c r="GI90" s="4">
        <v>22</v>
      </c>
      <c r="GJ90" s="4">
        <v>36.9</v>
      </c>
      <c r="GK90" s="4">
        <v>66.7</v>
      </c>
      <c r="GL90" s="4">
        <v>92.1</v>
      </c>
      <c r="GM90" s="4">
        <v>25.6</v>
      </c>
      <c r="GN90" s="4">
        <v>9.74</v>
      </c>
      <c r="GO90" s="4">
        <v>51.6</v>
      </c>
      <c r="GP90" s="4">
        <v>13.1</v>
      </c>
      <c r="GQ90" s="4">
        <v>8.6602599999999992</v>
      </c>
      <c r="GR90" s="4">
        <v>6.13178</v>
      </c>
      <c r="GS90" s="4">
        <v>8.7120099999999994</v>
      </c>
      <c r="GT90" s="4">
        <v>3.69719</v>
      </c>
      <c r="GU90" s="4">
        <v>10.202590000000001</v>
      </c>
      <c r="GV90" s="4">
        <v>6.3855500000000003</v>
      </c>
      <c r="GW90" s="4">
        <v>11.99386</v>
      </c>
      <c r="GX90" s="4">
        <v>11.233000000000001</v>
      </c>
      <c r="GY90" s="4">
        <v>6.8007600000000004</v>
      </c>
      <c r="GZ90" s="4">
        <v>8.5197400000000005</v>
      </c>
      <c r="HA90" s="4">
        <v>2.5067200000000001</v>
      </c>
      <c r="HB90" s="4">
        <v>1.2571099999999999</v>
      </c>
      <c r="HC90" s="4">
        <v>11.64127</v>
      </c>
      <c r="HD90" s="4">
        <v>4.3246599999999997</v>
      </c>
      <c r="HE90" s="4">
        <v>7.1433400000000002</v>
      </c>
      <c r="HF90" s="4">
        <v>9.2710600000000003</v>
      </c>
      <c r="HG90" s="4">
        <v>8.66601</v>
      </c>
      <c r="HH90" s="4">
        <v>1.8894299999999999</v>
      </c>
      <c r="HI90" s="4">
        <v>6.8800999999999997</v>
      </c>
      <c r="HJ90" s="4">
        <v>8.8231800000000007</v>
      </c>
      <c r="HK90" s="4">
        <v>4.7285000000000004</v>
      </c>
      <c r="HL90" s="4">
        <v>3.8865400000000001</v>
      </c>
      <c r="HM90" s="4">
        <v>0.99751000000000001</v>
      </c>
      <c r="HN90" s="4">
        <v>0.14026</v>
      </c>
      <c r="HO90" s="4">
        <v>9.2009399999999992</v>
      </c>
      <c r="HP90" s="4">
        <v>8.2312399999999997</v>
      </c>
      <c r="HQ90" s="4">
        <v>11.93674</v>
      </c>
      <c r="HR90" s="4">
        <v>9.3512900000000005</v>
      </c>
      <c r="HS90" s="4">
        <v>4.9335399999999998</v>
      </c>
      <c r="HT90" s="4">
        <v>3.0857199999999998</v>
      </c>
      <c r="HU90" s="4">
        <v>3.08466</v>
      </c>
      <c r="HV90" s="4">
        <v>9.6145600000000009</v>
      </c>
      <c r="HW90" s="4">
        <v>7.5613099999999998</v>
      </c>
      <c r="HX90" s="4">
        <v>9.8926800000000004</v>
      </c>
      <c r="HY90" s="4">
        <v>12.21397</v>
      </c>
      <c r="HZ90" s="4">
        <v>3.8213400000000002</v>
      </c>
      <c r="IA90" s="4">
        <v>6.5030099999999997</v>
      </c>
      <c r="IB90" s="4">
        <v>1.8906000000000001</v>
      </c>
      <c r="IC90" s="4">
        <v>9.1450099999999992</v>
      </c>
      <c r="ID90" s="4">
        <v>9.4196600000000004</v>
      </c>
      <c r="IE90" s="4">
        <v>8.8043099999999992</v>
      </c>
      <c r="IF90" s="4">
        <v>7.2275900000000002</v>
      </c>
      <c r="IG90" s="4">
        <v>5.6728199999999998</v>
      </c>
      <c r="IH90" s="4">
        <v>8.0700199999999995</v>
      </c>
      <c r="II90" s="4">
        <v>12.17769</v>
      </c>
      <c r="IJ90" s="4">
        <v>8.8203399999999998</v>
      </c>
      <c r="IK90" s="4">
        <v>5.59368</v>
      </c>
      <c r="IL90" s="4">
        <v>12.69211</v>
      </c>
      <c r="IM90" s="4">
        <v>6.8894700000000002</v>
      </c>
      <c r="IN90" s="4">
        <v>8.0931099999999994</v>
      </c>
      <c r="IO90" s="4">
        <v>4.2338199999999997</v>
      </c>
      <c r="IP90" s="4">
        <v>3.5237599999999998</v>
      </c>
      <c r="IQ90" s="4">
        <v>6.3872099999999996</v>
      </c>
      <c r="IR90" s="4">
        <v>10.33042</v>
      </c>
      <c r="IS90" s="4">
        <v>4.8393199999999998</v>
      </c>
      <c r="IT90" s="4">
        <v>6.75197</v>
      </c>
      <c r="IU90" s="4">
        <v>11.24835</v>
      </c>
      <c r="IV90" s="4">
        <v>4.6310599999999997</v>
      </c>
      <c r="IW90" s="4">
        <v>3.7694399999999999</v>
      </c>
      <c r="IX90" s="4">
        <v>5.5121000000000002</v>
      </c>
      <c r="IY90" s="4">
        <v>8.7227499999999996</v>
      </c>
      <c r="IZ90" s="4">
        <v>4.0476200000000002</v>
      </c>
      <c r="JA90" s="4">
        <v>4.6789699999999996</v>
      </c>
      <c r="JB90" s="4">
        <v>9.9843200000000003</v>
      </c>
      <c r="JC90" s="4">
        <v>5.64107</v>
      </c>
      <c r="JD90" s="4">
        <v>-2.325E-2</v>
      </c>
      <c r="JE90" s="4">
        <v>1.45486</v>
      </c>
      <c r="JF90" s="4">
        <v>5.2874999999999996</v>
      </c>
      <c r="JG90" s="4">
        <v>5.6514600000000002</v>
      </c>
      <c r="JH90" s="4">
        <v>6.4736900000000004</v>
      </c>
      <c r="JI90" s="4">
        <v>5.0412600000000003</v>
      </c>
      <c r="JJ90" s="4">
        <v>9.2166099999999993</v>
      </c>
      <c r="JK90" s="4">
        <v>2.9592499999999999</v>
      </c>
      <c r="JL90" s="4">
        <v>9.6877600000000008</v>
      </c>
      <c r="JM90" s="4">
        <v>1.68021</v>
      </c>
      <c r="JN90" s="4">
        <v>5.3773999999999997</v>
      </c>
      <c r="JO90" s="4">
        <v>6.52719</v>
      </c>
      <c r="JP90" s="4">
        <v>4.3878000000000004</v>
      </c>
      <c r="JQ90" s="4">
        <v>3.33677</v>
      </c>
      <c r="JR90" s="4">
        <v>6.4769600000000001</v>
      </c>
      <c r="JS90" s="4">
        <v>8.7573899999999991</v>
      </c>
    </row>
    <row r="91" spans="1:279" hidden="1">
      <c r="A91" s="2" t="s">
        <v>282</v>
      </c>
      <c r="B91" s="2">
        <v>29</v>
      </c>
      <c r="C91" t="s">
        <v>3457</v>
      </c>
      <c r="D91" s="4" t="s">
        <v>84</v>
      </c>
      <c r="E91" s="4">
        <v>0</v>
      </c>
      <c r="F91" s="4" t="s">
        <v>279</v>
      </c>
      <c r="G91" s="3" t="s">
        <v>86</v>
      </c>
      <c r="H91" s="3">
        <v>1</v>
      </c>
      <c r="I91" s="5">
        <v>39.466666666666669</v>
      </c>
      <c r="J91" s="6" t="s">
        <v>273</v>
      </c>
      <c r="K91" s="6" t="s">
        <v>3476</v>
      </c>
      <c r="L91" s="6" t="s">
        <v>3522</v>
      </c>
      <c r="M91" s="6" t="s">
        <v>3478</v>
      </c>
      <c r="N91" s="2" t="s">
        <v>86</v>
      </c>
      <c r="O91" s="6">
        <v>80</v>
      </c>
      <c r="P91" s="6">
        <v>240</v>
      </c>
      <c r="Q91" s="2">
        <v>0</v>
      </c>
      <c r="R91" s="2">
        <v>0</v>
      </c>
      <c r="S91" s="4">
        <v>25.9</v>
      </c>
      <c r="T91" s="4">
        <v>24.9</v>
      </c>
      <c r="U91" s="4">
        <v>98.6</v>
      </c>
      <c r="V91" s="4">
        <v>25.3</v>
      </c>
      <c r="W91" s="4">
        <v>94.4</v>
      </c>
      <c r="X91" s="4">
        <v>23.9</v>
      </c>
      <c r="Y91" s="4">
        <v>99.2</v>
      </c>
      <c r="Z91" s="4">
        <v>5.33</v>
      </c>
      <c r="AA91" s="4">
        <v>1.35</v>
      </c>
      <c r="AB91" s="4">
        <v>63.7</v>
      </c>
      <c r="AC91" s="4">
        <v>3.68</v>
      </c>
      <c r="AD91" s="4">
        <v>68.599999999999994</v>
      </c>
      <c r="AE91" s="4">
        <v>5.2</v>
      </c>
      <c r="AF91" s="4">
        <v>14.5</v>
      </c>
      <c r="AG91" s="4">
        <v>53.4</v>
      </c>
      <c r="AH91" s="4">
        <v>0.77</v>
      </c>
      <c r="AI91" s="4">
        <v>0.41</v>
      </c>
      <c r="AJ91" s="4">
        <v>19.2</v>
      </c>
      <c r="AK91" s="4">
        <v>76.5</v>
      </c>
      <c r="AL91" s="4">
        <v>40.799999999999997</v>
      </c>
      <c r="AM91" s="4">
        <v>7.39</v>
      </c>
      <c r="AN91" s="4">
        <v>16.8</v>
      </c>
      <c r="AO91" s="4">
        <v>8.99</v>
      </c>
      <c r="AP91" s="4">
        <v>12.5</v>
      </c>
      <c r="AQ91" s="4">
        <v>5.94</v>
      </c>
      <c r="AR91" s="4">
        <v>3.18</v>
      </c>
      <c r="AS91" s="4">
        <v>31.8</v>
      </c>
      <c r="AT91" s="4">
        <v>5.73</v>
      </c>
      <c r="AU91" s="4">
        <v>3.06</v>
      </c>
      <c r="AV91" s="4">
        <v>42</v>
      </c>
      <c r="AW91" s="4">
        <v>4.1000000000000002E-2</v>
      </c>
      <c r="AX91" s="4">
        <v>45</v>
      </c>
      <c r="AY91" s="4">
        <v>3.79</v>
      </c>
      <c r="AZ91" s="4">
        <v>10.8</v>
      </c>
      <c r="BA91" s="4">
        <v>8.65</v>
      </c>
      <c r="BB91" s="4">
        <v>1.53</v>
      </c>
      <c r="BC91" s="4">
        <v>2.27</v>
      </c>
      <c r="BD91" s="4">
        <v>87.6</v>
      </c>
      <c r="BE91" s="4">
        <v>0</v>
      </c>
      <c r="BF91" s="4">
        <v>14.9</v>
      </c>
      <c r="BG91" s="4">
        <v>3.51</v>
      </c>
      <c r="BH91" s="4">
        <v>23.1</v>
      </c>
      <c r="BI91" s="4">
        <v>19.600000000000001</v>
      </c>
      <c r="BJ91" s="4">
        <v>2.38</v>
      </c>
      <c r="BK91" s="4">
        <v>1.1299999999999999</v>
      </c>
      <c r="BL91" s="4">
        <v>76.900000000000006</v>
      </c>
      <c r="BM91" s="4">
        <v>0</v>
      </c>
      <c r="BN91" s="4">
        <v>0</v>
      </c>
      <c r="BO91" s="4">
        <v>0</v>
      </c>
      <c r="BP91" s="4">
        <v>1.54</v>
      </c>
      <c r="BQ91" s="4">
        <v>1.54</v>
      </c>
      <c r="BR91" s="4">
        <v>0</v>
      </c>
      <c r="BS91" s="4">
        <v>0</v>
      </c>
      <c r="BT91" s="4">
        <v>98.5</v>
      </c>
      <c r="BU91" s="4">
        <v>0</v>
      </c>
      <c r="BV91" s="4">
        <v>0.16</v>
      </c>
      <c r="BW91" s="4">
        <v>0.49</v>
      </c>
      <c r="BX91" s="4">
        <v>0.84</v>
      </c>
      <c r="BY91" s="4">
        <v>0.48</v>
      </c>
      <c r="BZ91" s="4">
        <v>0.3</v>
      </c>
      <c r="CA91" s="4">
        <v>0.19</v>
      </c>
      <c r="CB91" s="4">
        <v>99</v>
      </c>
      <c r="CC91" s="4">
        <v>0.6</v>
      </c>
      <c r="CD91" s="4">
        <v>25</v>
      </c>
      <c r="CE91" s="4">
        <v>18.3</v>
      </c>
      <c r="CF91" s="4">
        <v>5.84</v>
      </c>
      <c r="CG91" s="4">
        <v>3.45</v>
      </c>
      <c r="CH91" s="4">
        <v>1.07</v>
      </c>
      <c r="CI91" s="4">
        <v>17.3</v>
      </c>
      <c r="CJ91" s="4">
        <v>78.2</v>
      </c>
      <c r="CK91" s="4">
        <v>0.27</v>
      </c>
      <c r="CL91" s="4">
        <v>3.24</v>
      </c>
      <c r="CM91" s="4">
        <v>4.17</v>
      </c>
      <c r="CN91" s="4">
        <v>10.8</v>
      </c>
      <c r="CO91" s="4">
        <v>8.18</v>
      </c>
      <c r="CP91" s="4">
        <v>0.9</v>
      </c>
      <c r="CQ91" s="4">
        <v>3.27</v>
      </c>
      <c r="CR91" s="4">
        <v>87.7</v>
      </c>
      <c r="CS91" s="4">
        <v>91</v>
      </c>
      <c r="CT91" s="4">
        <v>19.399999999999999</v>
      </c>
      <c r="CU91" s="4">
        <v>57.2</v>
      </c>
      <c r="CV91" s="4">
        <v>5.35</v>
      </c>
      <c r="CW91" s="4">
        <v>96.5</v>
      </c>
      <c r="CX91" s="4">
        <v>3.02</v>
      </c>
      <c r="CY91" s="4">
        <v>4.18</v>
      </c>
      <c r="CZ91" s="4">
        <v>1.37</v>
      </c>
      <c r="DA91" s="4">
        <v>75.7</v>
      </c>
      <c r="DB91" s="4">
        <v>71.3</v>
      </c>
      <c r="DC91" s="4">
        <v>89.5</v>
      </c>
      <c r="DD91" s="4">
        <v>4.33</v>
      </c>
      <c r="DE91" s="4">
        <v>12</v>
      </c>
      <c r="DF91" s="4">
        <v>50.9</v>
      </c>
      <c r="DG91" s="4">
        <v>89</v>
      </c>
      <c r="DH91" s="4">
        <v>4.51</v>
      </c>
      <c r="DI91" s="4">
        <v>4.24</v>
      </c>
      <c r="DJ91" s="4">
        <v>82.6</v>
      </c>
      <c r="DK91" s="4">
        <v>96.2</v>
      </c>
      <c r="DL91" s="4">
        <v>10.1</v>
      </c>
      <c r="DM91" s="4">
        <v>8.94</v>
      </c>
      <c r="DN91" s="4">
        <v>72</v>
      </c>
      <c r="DO91" s="4">
        <v>94.1</v>
      </c>
      <c r="DP91" s="4">
        <v>10.4</v>
      </c>
      <c r="DQ91" s="4">
        <v>25.3</v>
      </c>
      <c r="DR91" s="4">
        <v>4.4800000000000004</v>
      </c>
      <c r="DS91" s="4">
        <v>0.25</v>
      </c>
      <c r="DT91" s="4">
        <v>40.5</v>
      </c>
      <c r="DU91" s="4">
        <v>36.299999999999997</v>
      </c>
      <c r="DV91" s="4">
        <v>9.65</v>
      </c>
      <c r="DW91" s="4">
        <v>0.38</v>
      </c>
      <c r="DX91" s="4">
        <v>96.1</v>
      </c>
      <c r="DY91" s="4">
        <v>0.64</v>
      </c>
      <c r="DZ91" s="4">
        <v>69.599999999999994</v>
      </c>
      <c r="EA91" s="4">
        <v>46</v>
      </c>
      <c r="EB91" s="4">
        <v>23.4</v>
      </c>
      <c r="EC91" s="4">
        <v>98.9</v>
      </c>
      <c r="ED91" s="4">
        <v>96.8</v>
      </c>
      <c r="EE91" s="4">
        <v>18</v>
      </c>
      <c r="EF91" s="4">
        <v>2.34</v>
      </c>
      <c r="EG91" s="4">
        <v>98.6</v>
      </c>
      <c r="EH91" s="4">
        <v>89.9</v>
      </c>
      <c r="EI91" s="4">
        <v>36.799999999999997</v>
      </c>
      <c r="EJ91" s="4">
        <v>6.2E-2</v>
      </c>
      <c r="EK91" s="4">
        <v>99.3</v>
      </c>
      <c r="EL91" s="4">
        <v>92.6</v>
      </c>
      <c r="EM91" s="4">
        <v>10.8</v>
      </c>
      <c r="EN91" s="4">
        <v>0.51</v>
      </c>
      <c r="EO91" s="4">
        <v>88</v>
      </c>
      <c r="EP91" s="4">
        <v>27.8</v>
      </c>
      <c r="EQ91" s="4">
        <v>93.7</v>
      </c>
      <c r="ER91" s="4">
        <v>100</v>
      </c>
      <c r="ES91" s="4">
        <v>98.4</v>
      </c>
      <c r="ET91" s="4">
        <v>62.1</v>
      </c>
      <c r="EU91" s="4">
        <v>87.2</v>
      </c>
      <c r="EV91" s="4">
        <v>99.8</v>
      </c>
      <c r="EW91" s="4">
        <v>92.3</v>
      </c>
      <c r="EX91" s="4">
        <v>5.51</v>
      </c>
      <c r="EY91" s="4">
        <v>20.2</v>
      </c>
      <c r="EZ91" s="4">
        <v>86.9</v>
      </c>
      <c r="FA91" s="4">
        <v>19.2</v>
      </c>
      <c r="FB91" s="4">
        <v>81.8</v>
      </c>
      <c r="FC91" s="4">
        <v>4.53</v>
      </c>
      <c r="FD91" s="4">
        <v>92</v>
      </c>
      <c r="FE91" s="4">
        <v>12.9</v>
      </c>
      <c r="FF91" s="4">
        <v>81.7</v>
      </c>
      <c r="FG91" s="4">
        <v>90.3</v>
      </c>
      <c r="FH91" s="4">
        <v>75.5</v>
      </c>
      <c r="FI91" s="4">
        <v>2.0699999999999998</v>
      </c>
      <c r="FJ91" s="4">
        <v>4.83</v>
      </c>
      <c r="FK91" s="4">
        <v>25.5</v>
      </c>
      <c r="FL91" s="4">
        <v>67.599999999999994</v>
      </c>
      <c r="FM91" s="4">
        <v>12.1</v>
      </c>
      <c r="FN91" s="4">
        <v>87.8</v>
      </c>
      <c r="FO91" s="4">
        <v>8.7999999999999995E-2</v>
      </c>
      <c r="FP91" s="4">
        <v>1.01</v>
      </c>
      <c r="FQ91" s="4">
        <v>2.91</v>
      </c>
      <c r="FR91" s="4">
        <v>96</v>
      </c>
      <c r="FS91" s="4">
        <v>92.1</v>
      </c>
      <c r="FT91" s="4">
        <v>100</v>
      </c>
      <c r="FU91" s="4">
        <v>0.16</v>
      </c>
      <c r="FV91" s="4">
        <v>47.6</v>
      </c>
      <c r="FW91" s="4">
        <v>50.6</v>
      </c>
      <c r="FX91" s="4">
        <v>1.59</v>
      </c>
      <c r="FY91" s="4">
        <v>76.099999999999994</v>
      </c>
      <c r="FZ91" s="4">
        <v>99.9</v>
      </c>
      <c r="GA91" s="4">
        <v>0.9</v>
      </c>
      <c r="GB91" s="4">
        <v>62.7</v>
      </c>
      <c r="GC91" s="4">
        <v>34.4</v>
      </c>
      <c r="GD91" s="4">
        <v>2.0099999999999998</v>
      </c>
      <c r="GE91" s="4">
        <v>41.7</v>
      </c>
      <c r="GF91" s="4">
        <v>99.5</v>
      </c>
      <c r="GG91" s="4">
        <v>2.09</v>
      </c>
      <c r="GH91" s="4">
        <v>46.8</v>
      </c>
      <c r="GI91" s="4">
        <v>34.1</v>
      </c>
      <c r="GJ91" s="4">
        <v>17</v>
      </c>
      <c r="GK91" s="4">
        <v>80.599999999999994</v>
      </c>
      <c r="GL91" s="4">
        <v>99.9</v>
      </c>
      <c r="GM91" s="4">
        <v>27.8</v>
      </c>
      <c r="GN91" s="4">
        <v>42.5</v>
      </c>
      <c r="GO91" s="4">
        <v>26.3</v>
      </c>
      <c r="GP91" s="4">
        <v>3.42</v>
      </c>
      <c r="GQ91" s="4">
        <v>11.66995</v>
      </c>
      <c r="GR91" s="4">
        <v>6.3450899999999999</v>
      </c>
      <c r="GS91" s="4">
        <v>8.8651599999999995</v>
      </c>
      <c r="GT91" s="4">
        <v>2.7235100000000001</v>
      </c>
      <c r="GU91" s="4">
        <v>10.135680000000001</v>
      </c>
      <c r="GV91" s="4">
        <v>6.49709</v>
      </c>
      <c r="GW91" s="4">
        <v>11.90405</v>
      </c>
      <c r="GX91" s="4">
        <v>11.15474</v>
      </c>
      <c r="GY91" s="4">
        <v>6.8929200000000002</v>
      </c>
      <c r="GZ91" s="4">
        <v>8.5649200000000008</v>
      </c>
      <c r="HA91" s="4">
        <v>5.7904</v>
      </c>
      <c r="HB91" s="4">
        <v>1.4791700000000001</v>
      </c>
      <c r="HC91" s="4">
        <v>11.734360000000001</v>
      </c>
      <c r="HD91" s="4">
        <v>4.7954699999999999</v>
      </c>
      <c r="HE91" s="4">
        <v>7.5669199999999996</v>
      </c>
      <c r="HF91" s="4">
        <v>9.3950200000000006</v>
      </c>
      <c r="HG91" s="4">
        <v>8.6714400000000005</v>
      </c>
      <c r="HH91" s="4">
        <v>1.96662</v>
      </c>
      <c r="HI91" s="4">
        <v>8.0504099999999994</v>
      </c>
      <c r="HJ91" s="4">
        <v>9.0543099999999992</v>
      </c>
      <c r="HK91" s="4">
        <v>4.5546199999999999</v>
      </c>
      <c r="HL91" s="4">
        <v>3.7801800000000001</v>
      </c>
      <c r="HM91" s="4">
        <v>1.2785299999999999</v>
      </c>
      <c r="HN91" s="4">
        <v>0.49106</v>
      </c>
      <c r="HO91" s="4">
        <v>8.7828599999999994</v>
      </c>
      <c r="HP91" s="4">
        <v>8.2966300000000004</v>
      </c>
      <c r="HQ91" s="4">
        <v>11.95251</v>
      </c>
      <c r="HR91" s="4">
        <v>9.3551000000000002</v>
      </c>
      <c r="HS91" s="4">
        <v>4.7138099999999996</v>
      </c>
      <c r="HT91" s="4">
        <v>3.27047</v>
      </c>
      <c r="HU91" s="4">
        <v>2.9980699999999998</v>
      </c>
      <c r="HV91" s="4">
        <v>9.6794600000000006</v>
      </c>
      <c r="HW91" s="4">
        <v>8.0277600000000007</v>
      </c>
      <c r="HX91" s="4">
        <v>9.9546799999999998</v>
      </c>
      <c r="HY91" s="4">
        <v>12.161490000000001</v>
      </c>
      <c r="HZ91" s="4">
        <v>5.2457500000000001</v>
      </c>
      <c r="IA91" s="4">
        <v>6.8699300000000001</v>
      </c>
      <c r="IB91" s="4">
        <v>2.1240299999999999</v>
      </c>
      <c r="IC91" s="4">
        <v>9.7299900000000008</v>
      </c>
      <c r="ID91" s="4">
        <v>8.9453499999999995</v>
      </c>
      <c r="IE91" s="4">
        <v>11.46209</v>
      </c>
      <c r="IF91" s="4">
        <v>7.2341699999999998</v>
      </c>
      <c r="IG91" s="4">
        <v>5.8244499999999997</v>
      </c>
      <c r="IH91" s="4">
        <v>8.0600100000000001</v>
      </c>
      <c r="II91" s="4">
        <v>12.173</v>
      </c>
      <c r="IJ91" s="4">
        <v>9.2792399999999997</v>
      </c>
      <c r="IK91" s="4">
        <v>5.6924299999999999</v>
      </c>
      <c r="IL91" s="4">
        <v>12.726319999999999</v>
      </c>
      <c r="IM91" s="4">
        <v>7.1046699999999996</v>
      </c>
      <c r="IN91" s="4">
        <v>7.9744000000000002</v>
      </c>
      <c r="IO91" s="4">
        <v>4.6336300000000001</v>
      </c>
      <c r="IP91" s="4">
        <v>5.0445399999999996</v>
      </c>
      <c r="IQ91" s="4">
        <v>6.6261099999999997</v>
      </c>
      <c r="IR91" s="4">
        <v>10.641299999999999</v>
      </c>
      <c r="IS91" s="4">
        <v>5.1331800000000003</v>
      </c>
      <c r="IT91" s="4">
        <v>11.748469999999999</v>
      </c>
      <c r="IU91" s="4">
        <v>11.00578</v>
      </c>
      <c r="IV91" s="4">
        <v>3.7346900000000001</v>
      </c>
      <c r="IW91" s="4">
        <v>3.8630200000000001</v>
      </c>
      <c r="IX91" s="4">
        <v>5.4673100000000003</v>
      </c>
      <c r="IY91" s="4">
        <v>8.7752300000000005</v>
      </c>
      <c r="IZ91" s="4">
        <v>4.3915199999999999</v>
      </c>
      <c r="JA91" s="4">
        <v>4.8163299999999998</v>
      </c>
      <c r="JB91" s="4">
        <v>10.20703</v>
      </c>
      <c r="JC91" s="4">
        <v>5.9565400000000004</v>
      </c>
      <c r="JD91" s="4">
        <v>6.966E-2</v>
      </c>
      <c r="JE91" s="4">
        <v>1.6493899999999999</v>
      </c>
      <c r="JF91" s="4">
        <v>5.3307099999999998</v>
      </c>
      <c r="JG91" s="4">
        <v>5.62636</v>
      </c>
      <c r="JH91" s="4">
        <v>6.6998300000000004</v>
      </c>
      <c r="JI91" s="4">
        <v>4.4520999999999997</v>
      </c>
      <c r="JJ91" s="4">
        <v>9.3480699999999999</v>
      </c>
      <c r="JK91" s="4">
        <v>3.0384899999999999</v>
      </c>
      <c r="JL91" s="4">
        <v>9.6420600000000007</v>
      </c>
      <c r="JM91" s="4">
        <v>1.97698</v>
      </c>
      <c r="JN91" s="4">
        <v>6.3864400000000003</v>
      </c>
      <c r="JO91" s="4">
        <v>6.4575500000000003</v>
      </c>
      <c r="JP91" s="4">
        <v>4.2085499999999998</v>
      </c>
      <c r="JQ91" s="4">
        <v>3.3427799999999999</v>
      </c>
      <c r="JR91" s="4">
        <v>6.9270199999999997</v>
      </c>
      <c r="JS91" s="4">
        <v>8.7410700000000006</v>
      </c>
    </row>
    <row r="92" spans="1:279" hidden="1">
      <c r="A92" s="2" t="s">
        <v>282</v>
      </c>
      <c r="B92" s="2">
        <v>29</v>
      </c>
      <c r="C92" t="s">
        <v>3457</v>
      </c>
      <c r="D92" s="4" t="s">
        <v>85</v>
      </c>
      <c r="E92" s="4">
        <v>0</v>
      </c>
      <c r="F92" s="4" t="s">
        <v>279</v>
      </c>
      <c r="G92" s="3" t="s">
        <v>86</v>
      </c>
      <c r="H92" s="3">
        <v>1</v>
      </c>
      <c r="I92" s="5">
        <v>39.466666666666669</v>
      </c>
      <c r="J92" s="6" t="s">
        <v>273</v>
      </c>
      <c r="K92" s="6" t="s">
        <v>3476</v>
      </c>
      <c r="L92" s="6" t="s">
        <v>3522</v>
      </c>
      <c r="M92" s="6" t="s">
        <v>3478</v>
      </c>
      <c r="N92" s="2" t="s">
        <v>86</v>
      </c>
      <c r="O92" s="6">
        <v>80</v>
      </c>
      <c r="P92" s="6">
        <v>240</v>
      </c>
      <c r="Q92" s="2">
        <v>0</v>
      </c>
      <c r="R92" s="2">
        <v>0</v>
      </c>
      <c r="S92" s="4">
        <v>26.4</v>
      </c>
      <c r="T92" s="4">
        <v>25.6</v>
      </c>
      <c r="U92" s="4">
        <v>98.1</v>
      </c>
      <c r="V92" s="4">
        <v>25.7</v>
      </c>
      <c r="W92" s="4">
        <v>95.7</v>
      </c>
      <c r="X92" s="4">
        <v>24.6</v>
      </c>
      <c r="Y92" s="4">
        <v>99.2</v>
      </c>
      <c r="Z92" s="4">
        <v>4</v>
      </c>
      <c r="AA92" s="4">
        <v>1.03</v>
      </c>
      <c r="AB92" s="4">
        <v>61.7</v>
      </c>
      <c r="AC92" s="4">
        <v>4.13</v>
      </c>
      <c r="AD92" s="4">
        <v>66.2</v>
      </c>
      <c r="AE92" s="4">
        <v>6.03</v>
      </c>
      <c r="AF92" s="4">
        <v>7.75</v>
      </c>
      <c r="AG92" s="4">
        <v>52.1</v>
      </c>
      <c r="AH92" s="4">
        <v>0.45</v>
      </c>
      <c r="AI92" s="4">
        <v>0.23</v>
      </c>
      <c r="AJ92" s="4">
        <v>5.44</v>
      </c>
      <c r="AK92" s="4">
        <v>75.099999999999994</v>
      </c>
      <c r="AL92" s="4">
        <v>39.1</v>
      </c>
      <c r="AM92" s="4">
        <v>4.28</v>
      </c>
      <c r="AN92" s="4">
        <v>16.8</v>
      </c>
      <c r="AO92" s="4">
        <v>8.76</v>
      </c>
      <c r="AP92" s="4">
        <v>12.4</v>
      </c>
      <c r="AQ92" s="4">
        <v>7.64</v>
      </c>
      <c r="AR92" s="4">
        <v>3.98</v>
      </c>
      <c r="AS92" s="4">
        <v>35</v>
      </c>
      <c r="AT92" s="4">
        <v>6.67</v>
      </c>
      <c r="AU92" s="4">
        <v>3.47</v>
      </c>
      <c r="AV92" s="4">
        <v>43.7</v>
      </c>
      <c r="AW92" s="4">
        <v>0.81</v>
      </c>
      <c r="AX92" s="4">
        <v>45.5</v>
      </c>
      <c r="AY92" s="4">
        <v>1.87</v>
      </c>
      <c r="AZ92" s="4">
        <v>15.9</v>
      </c>
      <c r="BA92" s="4">
        <v>13.9</v>
      </c>
      <c r="BB92" s="4">
        <v>1.26</v>
      </c>
      <c r="BC92" s="4">
        <v>0.61</v>
      </c>
      <c r="BD92" s="4">
        <v>84.2</v>
      </c>
      <c r="BE92" s="4">
        <v>0.99</v>
      </c>
      <c r="BF92" s="4">
        <v>15.8</v>
      </c>
      <c r="BG92" s="4">
        <v>1.1599999999999999</v>
      </c>
      <c r="BH92" s="4">
        <v>22.5</v>
      </c>
      <c r="BI92" s="4">
        <v>20.7</v>
      </c>
      <c r="BJ92" s="4">
        <v>1.02</v>
      </c>
      <c r="BK92" s="4">
        <v>0.14000000000000001</v>
      </c>
      <c r="BL92" s="4">
        <v>78.099999999999994</v>
      </c>
      <c r="BM92" s="4">
        <v>0.95</v>
      </c>
      <c r="BN92" s="4">
        <v>0.95</v>
      </c>
      <c r="BO92" s="4">
        <v>0</v>
      </c>
      <c r="BP92" s="4">
        <v>4.76</v>
      </c>
      <c r="BQ92" s="4">
        <v>4.76</v>
      </c>
      <c r="BR92" s="4">
        <v>0</v>
      </c>
      <c r="BS92" s="4">
        <v>0</v>
      </c>
      <c r="BT92" s="4">
        <v>95.2</v>
      </c>
      <c r="BU92" s="4">
        <v>0.2</v>
      </c>
      <c r="BV92" s="4">
        <v>2.31</v>
      </c>
      <c r="BW92" s="4">
        <v>0.17</v>
      </c>
      <c r="BX92" s="4">
        <v>1.26</v>
      </c>
      <c r="BY92" s="4">
        <v>1.1100000000000001</v>
      </c>
      <c r="BZ92" s="4">
        <v>9.6000000000000002E-2</v>
      </c>
      <c r="CA92" s="4">
        <v>7.0000000000000007E-2</v>
      </c>
      <c r="CB92" s="4">
        <v>98.7</v>
      </c>
      <c r="CC92" s="4">
        <v>4.5999999999999999E-2</v>
      </c>
      <c r="CD92" s="4">
        <v>13.7</v>
      </c>
      <c r="CE92" s="4">
        <v>1.51</v>
      </c>
      <c r="CF92" s="4">
        <v>6.73</v>
      </c>
      <c r="CG92" s="4">
        <v>5.49</v>
      </c>
      <c r="CH92" s="4">
        <v>4.5999999999999999E-2</v>
      </c>
      <c r="CI92" s="4">
        <v>1.46</v>
      </c>
      <c r="CJ92" s="4">
        <v>93</v>
      </c>
      <c r="CK92" s="4">
        <v>8.7999999999999995E-2</v>
      </c>
      <c r="CL92" s="4">
        <v>4.9400000000000004</v>
      </c>
      <c r="CM92" s="4">
        <v>0.5</v>
      </c>
      <c r="CN92" s="4">
        <v>10.6</v>
      </c>
      <c r="CO92" s="4">
        <v>8.51</v>
      </c>
      <c r="CP92" s="4">
        <v>0.22</v>
      </c>
      <c r="CQ92" s="4">
        <v>0.28999999999999998</v>
      </c>
      <c r="CR92" s="4">
        <v>91</v>
      </c>
      <c r="CS92" s="4">
        <v>86.6</v>
      </c>
      <c r="CT92" s="4">
        <v>21.5</v>
      </c>
      <c r="CU92" s="4">
        <v>68.5</v>
      </c>
      <c r="CV92" s="4">
        <v>4.7</v>
      </c>
      <c r="CW92" s="4">
        <v>94.1</v>
      </c>
      <c r="CX92" s="4">
        <v>3.63</v>
      </c>
      <c r="CY92" s="4">
        <v>4.4000000000000004</v>
      </c>
      <c r="CZ92" s="4">
        <v>0.64</v>
      </c>
      <c r="DA92" s="4">
        <v>59.6</v>
      </c>
      <c r="DB92" s="4">
        <v>21.1</v>
      </c>
      <c r="DC92" s="4">
        <v>85.3</v>
      </c>
      <c r="DD92" s="4">
        <v>0.84</v>
      </c>
      <c r="DE92" s="4">
        <v>5.62</v>
      </c>
      <c r="DF92" s="4">
        <v>20.5</v>
      </c>
      <c r="DG92" s="4">
        <v>87.6</v>
      </c>
      <c r="DH92" s="4">
        <v>2.15</v>
      </c>
      <c r="DI92" s="4">
        <v>3.56</v>
      </c>
      <c r="DJ92" s="4">
        <v>54.6</v>
      </c>
      <c r="DK92" s="4">
        <v>95.9</v>
      </c>
      <c r="DL92" s="4">
        <v>6.85</v>
      </c>
      <c r="DM92" s="4">
        <v>7.33</v>
      </c>
      <c r="DN92" s="4">
        <v>36.6</v>
      </c>
      <c r="DO92" s="4">
        <v>93.9</v>
      </c>
      <c r="DP92" s="4">
        <v>7.51</v>
      </c>
      <c r="DQ92" s="4">
        <v>24.3</v>
      </c>
      <c r="DR92" s="4">
        <v>4.6500000000000004</v>
      </c>
      <c r="DS92" s="4">
        <v>0.2</v>
      </c>
      <c r="DT92" s="4">
        <v>11.2</v>
      </c>
      <c r="DU92" s="4">
        <v>39.700000000000003</v>
      </c>
      <c r="DV92" s="4">
        <v>10.1</v>
      </c>
      <c r="DW92" s="4">
        <v>0.33</v>
      </c>
      <c r="DX92" s="4">
        <v>83.2</v>
      </c>
      <c r="DY92" s="4">
        <v>0.36</v>
      </c>
      <c r="DZ92" s="4">
        <v>76.599999999999994</v>
      </c>
      <c r="EA92" s="4">
        <v>29.7</v>
      </c>
      <c r="EB92" s="4">
        <v>17.7</v>
      </c>
      <c r="EC92" s="4">
        <v>98.6</v>
      </c>
      <c r="ED92" s="4">
        <v>96.5</v>
      </c>
      <c r="EE92" s="4">
        <v>11.5</v>
      </c>
      <c r="EF92" s="4">
        <v>2.1</v>
      </c>
      <c r="EG92" s="4">
        <v>95.3</v>
      </c>
      <c r="EH92" s="4">
        <v>88.4</v>
      </c>
      <c r="EI92" s="4">
        <v>33.1</v>
      </c>
      <c r="EJ92" s="4">
        <v>0.37</v>
      </c>
      <c r="EK92" s="4">
        <v>94.5</v>
      </c>
      <c r="EL92" s="4">
        <v>90.1</v>
      </c>
      <c r="EM92" s="4">
        <v>8.9700000000000006</v>
      </c>
      <c r="EN92" s="4">
        <v>0.68</v>
      </c>
      <c r="EO92" s="4">
        <v>55.5</v>
      </c>
      <c r="EP92" s="4">
        <v>33.299999999999997</v>
      </c>
      <c r="EQ92" s="4">
        <v>95.7</v>
      </c>
      <c r="ER92" s="4">
        <v>98.3</v>
      </c>
      <c r="ES92" s="4">
        <v>92.7</v>
      </c>
      <c r="ET92" s="4">
        <v>66.099999999999994</v>
      </c>
      <c r="EU92" s="4">
        <v>89.7</v>
      </c>
      <c r="EV92" s="4">
        <v>92.6</v>
      </c>
      <c r="EW92" s="4">
        <v>74.5</v>
      </c>
      <c r="EX92" s="4">
        <v>3.95</v>
      </c>
      <c r="EY92" s="4">
        <v>25.4</v>
      </c>
      <c r="EZ92" s="4">
        <v>97.1</v>
      </c>
      <c r="FA92" s="4">
        <v>8.73</v>
      </c>
      <c r="FB92" s="4">
        <v>80.400000000000006</v>
      </c>
      <c r="FC92" s="4">
        <v>3.28</v>
      </c>
      <c r="FD92" s="4">
        <v>91.4</v>
      </c>
      <c r="FE92" s="4">
        <v>10.4</v>
      </c>
      <c r="FF92" s="4">
        <v>82.6</v>
      </c>
      <c r="FG92" s="4">
        <v>84.6</v>
      </c>
      <c r="FH92" s="4">
        <v>49.1</v>
      </c>
      <c r="FI92" s="4">
        <v>0</v>
      </c>
      <c r="FJ92" s="4">
        <v>3.27</v>
      </c>
      <c r="FK92" s="4">
        <v>23.4</v>
      </c>
      <c r="FL92" s="4">
        <v>73.400000000000006</v>
      </c>
      <c r="FM92" s="4">
        <v>6.99</v>
      </c>
      <c r="FN92" s="4">
        <v>59.9</v>
      </c>
      <c r="FO92" s="4">
        <v>3.5999999999999997E-2</v>
      </c>
      <c r="FP92" s="4">
        <v>1.58</v>
      </c>
      <c r="FQ92" s="4">
        <v>1.53</v>
      </c>
      <c r="FR92" s="4">
        <v>96.9</v>
      </c>
      <c r="FS92" s="4">
        <v>91.1</v>
      </c>
      <c r="FT92" s="4">
        <v>99.8</v>
      </c>
      <c r="FU92" s="4">
        <v>0.27</v>
      </c>
      <c r="FV92" s="4">
        <v>14.4</v>
      </c>
      <c r="FW92" s="4">
        <v>70.2</v>
      </c>
      <c r="FX92" s="4">
        <v>15.2</v>
      </c>
      <c r="FY92" s="4">
        <v>60.6</v>
      </c>
      <c r="FZ92" s="4">
        <v>99.4</v>
      </c>
      <c r="GA92" s="4">
        <v>2.29</v>
      </c>
      <c r="GB92" s="4">
        <v>21.9</v>
      </c>
      <c r="GC92" s="4">
        <v>71.2</v>
      </c>
      <c r="GD92" s="4">
        <v>4.6399999999999997</v>
      </c>
      <c r="GE92" s="4">
        <v>41</v>
      </c>
      <c r="GF92" s="4">
        <v>98.1</v>
      </c>
      <c r="GG92" s="4">
        <v>3.85</v>
      </c>
      <c r="GH92" s="4">
        <v>41.1</v>
      </c>
      <c r="GI92" s="4">
        <v>24.5</v>
      </c>
      <c r="GJ92" s="4">
        <v>30.5</v>
      </c>
      <c r="GK92" s="4">
        <v>74.400000000000006</v>
      </c>
      <c r="GL92" s="4">
        <v>97.8</v>
      </c>
      <c r="GM92" s="4">
        <v>27.2</v>
      </c>
      <c r="GN92" s="4">
        <v>17.399999999999999</v>
      </c>
      <c r="GO92" s="4">
        <v>45.6</v>
      </c>
      <c r="GP92" s="4">
        <v>9.83</v>
      </c>
      <c r="GQ92" s="4">
        <v>7.4704600000000001</v>
      </c>
      <c r="GR92" s="4">
        <v>6.9163699999999997</v>
      </c>
      <c r="GS92" s="4">
        <v>9.13185</v>
      </c>
      <c r="GT92" s="4">
        <v>2.6711499999999999</v>
      </c>
      <c r="GU92" s="4">
        <v>10.32996</v>
      </c>
      <c r="GV92" s="4">
        <v>6.7207600000000003</v>
      </c>
      <c r="GW92" s="4">
        <v>11.31513</v>
      </c>
      <c r="GX92" s="4">
        <v>11.22978</v>
      </c>
      <c r="GY92" s="4">
        <v>7.6324899999999998</v>
      </c>
      <c r="GZ92" s="4">
        <v>9.1217100000000002</v>
      </c>
      <c r="HA92" s="4">
        <v>2.81141</v>
      </c>
      <c r="HB92" s="4">
        <v>1.23278</v>
      </c>
      <c r="HC92" s="4">
        <v>12.227119999999999</v>
      </c>
      <c r="HD92" s="4">
        <v>4.8090599999999997</v>
      </c>
      <c r="HE92" s="4">
        <v>7.2557200000000002</v>
      </c>
      <c r="HF92" s="4">
        <v>9.3428299999999993</v>
      </c>
      <c r="HG92" s="4">
        <v>8.9600399999999993</v>
      </c>
      <c r="HH92" s="4">
        <v>1.77458</v>
      </c>
      <c r="HI92" s="4">
        <v>8.6210199999999997</v>
      </c>
      <c r="HJ92" s="4">
        <v>9.4289400000000008</v>
      </c>
      <c r="HK92" s="4">
        <v>4.84666</v>
      </c>
      <c r="HL92" s="4">
        <v>4.2728799999999998</v>
      </c>
      <c r="HM92" s="4">
        <v>1.7007300000000001</v>
      </c>
      <c r="HN92" s="4">
        <v>0.81401999999999997</v>
      </c>
      <c r="HO92" s="4">
        <v>9.1089199999999995</v>
      </c>
      <c r="HP92" s="4">
        <v>8.3900400000000008</v>
      </c>
      <c r="HQ92" s="4">
        <v>12.1349</v>
      </c>
      <c r="HR92" s="4">
        <v>9.4763099999999998</v>
      </c>
      <c r="HS92" s="4">
        <v>4.5424300000000004</v>
      </c>
      <c r="HT92" s="4">
        <v>3.5215399999999999</v>
      </c>
      <c r="HU92" s="4">
        <v>3.1710600000000002</v>
      </c>
      <c r="HV92" s="4">
        <v>9.8648299999999995</v>
      </c>
      <c r="HW92" s="4">
        <v>6.5388900000000003</v>
      </c>
      <c r="HX92" s="4">
        <v>10.12154</v>
      </c>
      <c r="HY92" s="4">
        <v>12.066739999999999</v>
      </c>
      <c r="HZ92" s="4">
        <v>5.6795</v>
      </c>
      <c r="IA92" s="4">
        <v>6.7128800000000002</v>
      </c>
      <c r="IB92" s="4">
        <v>1.9898100000000001</v>
      </c>
      <c r="IC92" s="4">
        <v>10.087</v>
      </c>
      <c r="ID92" s="4">
        <v>9.2604500000000005</v>
      </c>
      <c r="IE92" s="4">
        <v>9.3768600000000006</v>
      </c>
      <c r="IF92" s="4">
        <v>7.3546699999999996</v>
      </c>
      <c r="IG92" s="4">
        <v>6.04718</v>
      </c>
      <c r="IH92" s="4">
        <v>8.3718500000000002</v>
      </c>
      <c r="II92" s="4">
        <v>12.87543</v>
      </c>
      <c r="IJ92" s="4">
        <v>9.2386199999999992</v>
      </c>
      <c r="IK92" s="4">
        <v>5.7177100000000003</v>
      </c>
      <c r="IL92" s="4">
        <v>12.93421</v>
      </c>
      <c r="IM92" s="4">
        <v>7.64893</v>
      </c>
      <c r="IN92" s="4">
        <v>8.7481899999999992</v>
      </c>
      <c r="IO92" s="4">
        <v>5.0048000000000004</v>
      </c>
      <c r="IP92" s="4">
        <v>4.4075600000000001</v>
      </c>
      <c r="IQ92" s="4">
        <v>7.1734999999999998</v>
      </c>
      <c r="IR92" s="4">
        <v>11.029579999999999</v>
      </c>
      <c r="IS92" s="4">
        <v>5.3506799999999997</v>
      </c>
      <c r="IT92" s="4">
        <v>6.5478899999999998</v>
      </c>
      <c r="IU92" s="4">
        <v>11.2188</v>
      </c>
      <c r="IV92" s="4">
        <v>3.4721500000000001</v>
      </c>
      <c r="IW92" s="4">
        <v>4.11097</v>
      </c>
      <c r="IX92" s="4">
        <v>5.5599299999999996</v>
      </c>
      <c r="IY92" s="4">
        <v>9.0381</v>
      </c>
      <c r="IZ92" s="4">
        <v>5.3304299999999998</v>
      </c>
      <c r="JA92" s="4">
        <v>5.0816999999999997</v>
      </c>
      <c r="JB92" s="4">
        <v>10.56583</v>
      </c>
      <c r="JC92" s="4">
        <v>6.3185599999999997</v>
      </c>
      <c r="JD92" s="4">
        <v>0.27537</v>
      </c>
      <c r="JE92" s="4">
        <v>1.6359900000000001</v>
      </c>
      <c r="JF92" s="4">
        <v>5.6451799999999999</v>
      </c>
      <c r="JG92" s="4">
        <v>4.3307599999999997</v>
      </c>
      <c r="JH92" s="4">
        <v>6.83378</v>
      </c>
      <c r="JI92" s="4">
        <v>4.6496700000000004</v>
      </c>
      <c r="JJ92" s="4">
        <v>9.7815300000000001</v>
      </c>
      <c r="JK92" s="4">
        <v>3.2221899999999999</v>
      </c>
      <c r="JL92" s="4">
        <v>9.9282000000000004</v>
      </c>
      <c r="JM92" s="4">
        <v>1.9192800000000001</v>
      </c>
      <c r="JN92" s="4">
        <v>5.0226199999999999</v>
      </c>
      <c r="JO92" s="4">
        <v>6.4839799999999999</v>
      </c>
      <c r="JP92" s="4">
        <v>3.5426099999999998</v>
      </c>
      <c r="JQ92" s="4">
        <v>3.7286600000000001</v>
      </c>
      <c r="JR92" s="4">
        <v>7.2422800000000001</v>
      </c>
      <c r="JS92" s="4">
        <v>8.8010000000000002</v>
      </c>
    </row>
    <row r="93" spans="1:279">
      <c r="A93" s="2" t="s">
        <v>283</v>
      </c>
      <c r="B93" s="2">
        <v>30</v>
      </c>
      <c r="C93" t="s">
        <v>3457</v>
      </c>
      <c r="D93" s="4" t="s">
        <v>83</v>
      </c>
      <c r="E93" s="4">
        <v>0</v>
      </c>
      <c r="F93" s="4" t="s">
        <v>279</v>
      </c>
      <c r="G93" s="3" t="s">
        <v>86</v>
      </c>
      <c r="H93" s="3">
        <v>2</v>
      </c>
      <c r="I93" s="5">
        <v>40.858333333333334</v>
      </c>
      <c r="J93" s="6" t="s">
        <v>273</v>
      </c>
      <c r="K93" s="6" t="s">
        <v>3476</v>
      </c>
      <c r="L93" s="6" t="s">
        <v>3524</v>
      </c>
      <c r="M93" s="6" t="s">
        <v>3477</v>
      </c>
      <c r="N93" s="6" t="s">
        <v>86</v>
      </c>
      <c r="O93" s="6">
        <v>80</v>
      </c>
      <c r="P93" s="6">
        <v>240</v>
      </c>
      <c r="Q93" s="6">
        <v>0</v>
      </c>
      <c r="R93" s="6">
        <v>0</v>
      </c>
      <c r="S93" s="4">
        <v>69.599999999999994</v>
      </c>
      <c r="T93" s="4">
        <v>17.100000000000001</v>
      </c>
      <c r="U93" s="4">
        <v>99.1</v>
      </c>
      <c r="V93" s="4">
        <v>17.5</v>
      </c>
      <c r="W93" s="4">
        <v>98</v>
      </c>
      <c r="X93" s="4">
        <v>17.100000000000001</v>
      </c>
      <c r="Y93" s="4">
        <v>99.2</v>
      </c>
      <c r="Z93" s="4">
        <v>1.95</v>
      </c>
      <c r="AA93" s="4">
        <v>0.34</v>
      </c>
      <c r="AB93" s="4">
        <v>56.5</v>
      </c>
      <c r="AC93" s="4">
        <v>0.83</v>
      </c>
      <c r="AD93" s="4">
        <v>69.599999999999994</v>
      </c>
      <c r="AE93" s="4">
        <v>1.61</v>
      </c>
      <c r="AF93" s="4">
        <v>40.1</v>
      </c>
      <c r="AG93" s="4">
        <v>73.2</v>
      </c>
      <c r="AH93" s="4">
        <v>1.56</v>
      </c>
      <c r="AI93" s="4">
        <v>1.1399999999999999</v>
      </c>
      <c r="AJ93" s="4">
        <v>1.76</v>
      </c>
      <c r="AK93" s="4">
        <v>69.5</v>
      </c>
      <c r="AL93" s="4">
        <v>50.9</v>
      </c>
      <c r="AM93" s="4">
        <v>3.59</v>
      </c>
      <c r="AN93" s="4">
        <v>27.1</v>
      </c>
      <c r="AO93" s="4">
        <v>19.899999999999999</v>
      </c>
      <c r="AP93" s="4">
        <v>5.41</v>
      </c>
      <c r="AQ93" s="4">
        <v>1.75</v>
      </c>
      <c r="AR93" s="4">
        <v>1.28</v>
      </c>
      <c r="AS93" s="4">
        <v>26.2</v>
      </c>
      <c r="AT93" s="4">
        <v>1.34</v>
      </c>
      <c r="AU93" s="4">
        <v>0.98</v>
      </c>
      <c r="AV93" s="4">
        <v>33.299999999999997</v>
      </c>
      <c r="AW93" s="4">
        <v>0.17</v>
      </c>
      <c r="AX93" s="4">
        <v>48.3</v>
      </c>
      <c r="AY93" s="4">
        <v>0.14000000000000001</v>
      </c>
      <c r="AZ93" s="4">
        <v>14.9</v>
      </c>
      <c r="BA93" s="4">
        <v>14.2</v>
      </c>
      <c r="BB93" s="4">
        <v>5.2999999999999999E-2</v>
      </c>
      <c r="BC93" s="4">
        <v>8.6999999999999994E-2</v>
      </c>
      <c r="BD93" s="4">
        <v>85.7</v>
      </c>
      <c r="BE93" s="4">
        <v>0.25</v>
      </c>
      <c r="BF93" s="4">
        <v>23.8</v>
      </c>
      <c r="BG93" s="4">
        <v>0.02</v>
      </c>
      <c r="BH93" s="4">
        <v>12.1</v>
      </c>
      <c r="BI93" s="4">
        <v>11.9</v>
      </c>
      <c r="BJ93" s="4">
        <v>0.02</v>
      </c>
      <c r="BK93" s="4">
        <v>0</v>
      </c>
      <c r="BL93" s="4">
        <v>88.1</v>
      </c>
      <c r="BM93" s="4"/>
      <c r="BN93" s="4"/>
      <c r="BO93" s="4"/>
      <c r="BP93" s="4"/>
      <c r="BQ93" s="4"/>
      <c r="BR93" s="4"/>
      <c r="BS93" s="4"/>
      <c r="BT93" s="4"/>
      <c r="BU93" s="4">
        <v>0.68</v>
      </c>
      <c r="BV93" s="4">
        <v>1.79</v>
      </c>
      <c r="BW93" s="4">
        <v>0.11</v>
      </c>
      <c r="BX93" s="4">
        <v>1.31</v>
      </c>
      <c r="BY93" s="4">
        <v>1.18</v>
      </c>
      <c r="BZ93" s="4">
        <v>5.2999999999999999E-2</v>
      </c>
      <c r="CA93" s="4">
        <v>5.2999999999999999E-2</v>
      </c>
      <c r="CB93" s="4">
        <v>98.7</v>
      </c>
      <c r="CC93" s="4">
        <v>20.100000000000001</v>
      </c>
      <c r="CD93" s="4">
        <v>38</v>
      </c>
      <c r="CE93" s="4">
        <v>0</v>
      </c>
      <c r="CF93" s="4">
        <v>47.5</v>
      </c>
      <c r="CG93" s="4">
        <v>45.8</v>
      </c>
      <c r="CH93" s="4">
        <v>0</v>
      </c>
      <c r="CI93" s="4">
        <v>0</v>
      </c>
      <c r="CJ93" s="4">
        <v>54.2</v>
      </c>
      <c r="CK93" s="4">
        <v>10.3</v>
      </c>
      <c r="CL93" s="4">
        <v>27.5</v>
      </c>
      <c r="CM93" s="4">
        <v>0</v>
      </c>
      <c r="CN93" s="4">
        <v>31.6</v>
      </c>
      <c r="CO93" s="4">
        <v>33</v>
      </c>
      <c r="CP93" s="4">
        <v>0</v>
      </c>
      <c r="CQ93" s="4">
        <v>0</v>
      </c>
      <c r="CR93" s="4">
        <v>67</v>
      </c>
      <c r="CS93" s="4">
        <v>92.2</v>
      </c>
      <c r="CT93" s="4">
        <v>47.3</v>
      </c>
      <c r="CU93" s="4">
        <v>54.5</v>
      </c>
      <c r="CV93" s="4">
        <v>5.39</v>
      </c>
      <c r="CW93" s="4">
        <v>96.6</v>
      </c>
      <c r="CX93" s="4">
        <v>6.52</v>
      </c>
      <c r="CY93" s="4">
        <v>2.3199999999999998</v>
      </c>
      <c r="CZ93" s="4">
        <v>1.17</v>
      </c>
      <c r="DA93" s="4">
        <v>30.4</v>
      </c>
      <c r="DB93" s="4">
        <v>60.1</v>
      </c>
      <c r="DC93" s="4">
        <v>93</v>
      </c>
      <c r="DD93" s="4">
        <v>10.1</v>
      </c>
      <c r="DE93" s="4">
        <v>15.8</v>
      </c>
      <c r="DF93" s="4">
        <v>53.6</v>
      </c>
      <c r="DG93" s="4">
        <v>90.3</v>
      </c>
      <c r="DH93" s="4">
        <v>9.51</v>
      </c>
      <c r="DI93" s="4">
        <v>1.88</v>
      </c>
      <c r="DJ93" s="4">
        <v>66.400000000000006</v>
      </c>
      <c r="DK93" s="4">
        <v>95.5</v>
      </c>
      <c r="DL93" s="4">
        <v>5.69</v>
      </c>
      <c r="DM93" s="4">
        <v>5.76</v>
      </c>
      <c r="DN93" s="4">
        <v>58.8</v>
      </c>
      <c r="DO93" s="4">
        <v>96.7</v>
      </c>
      <c r="DP93" s="4">
        <v>5.79</v>
      </c>
      <c r="DQ93" s="4">
        <v>26.9</v>
      </c>
      <c r="DR93" s="4">
        <v>11.9</v>
      </c>
      <c r="DS93" s="4">
        <v>0.31</v>
      </c>
      <c r="DT93" s="4">
        <v>5.31</v>
      </c>
      <c r="DU93" s="4">
        <v>12.9</v>
      </c>
      <c r="DV93" s="4">
        <v>2.48</v>
      </c>
      <c r="DW93" s="4">
        <v>0.39</v>
      </c>
      <c r="DX93" s="4">
        <v>89.5</v>
      </c>
      <c r="DY93" s="4">
        <v>0.41</v>
      </c>
      <c r="DZ93" s="4">
        <v>75.099999999999994</v>
      </c>
      <c r="EA93" s="4">
        <v>50.6</v>
      </c>
      <c r="EB93" s="4">
        <v>31.9</v>
      </c>
      <c r="EC93" s="4">
        <v>99.2</v>
      </c>
      <c r="ED93" s="4">
        <v>95.6</v>
      </c>
      <c r="EE93" s="4">
        <v>14.9</v>
      </c>
      <c r="EF93" s="4">
        <v>2.71</v>
      </c>
      <c r="EG93" s="4">
        <v>96.7</v>
      </c>
      <c r="EH93" s="4">
        <v>65.099999999999994</v>
      </c>
      <c r="EI93" s="4">
        <v>48.7</v>
      </c>
      <c r="EJ93" s="4">
        <v>11.2</v>
      </c>
      <c r="EK93" s="4">
        <v>89.5</v>
      </c>
      <c r="EL93" s="4">
        <v>73.900000000000006</v>
      </c>
      <c r="EM93" s="4">
        <v>27.4</v>
      </c>
      <c r="EN93" s="4">
        <v>3.85</v>
      </c>
      <c r="EO93" s="4">
        <v>73.8</v>
      </c>
      <c r="EP93" s="4">
        <v>27.1</v>
      </c>
      <c r="EQ93" s="4">
        <v>85.6</v>
      </c>
      <c r="ER93" s="4">
        <v>100</v>
      </c>
      <c r="ES93" s="4">
        <v>97.5</v>
      </c>
      <c r="ET93" s="4">
        <v>42</v>
      </c>
      <c r="EU93" s="4">
        <v>86.2</v>
      </c>
      <c r="EV93" s="4">
        <v>95.5</v>
      </c>
      <c r="EW93" s="4">
        <v>85.2</v>
      </c>
      <c r="EX93" s="4">
        <v>1.1399999999999999</v>
      </c>
      <c r="EY93" s="4">
        <v>21.3</v>
      </c>
      <c r="EZ93" s="4">
        <v>88.6</v>
      </c>
      <c r="FA93" s="4">
        <v>17</v>
      </c>
      <c r="FB93" s="4">
        <v>85.5</v>
      </c>
      <c r="FC93" s="4">
        <v>0.82</v>
      </c>
      <c r="FD93" s="4">
        <v>88.1</v>
      </c>
      <c r="FE93" s="4">
        <v>3.28</v>
      </c>
      <c r="FF93" s="4">
        <v>76.900000000000006</v>
      </c>
      <c r="FG93" s="4">
        <v>51.2</v>
      </c>
      <c r="FH93" s="4">
        <v>23.4</v>
      </c>
      <c r="FI93" s="4">
        <v>0</v>
      </c>
      <c r="FJ93" s="4">
        <v>7.19</v>
      </c>
      <c r="FK93" s="4">
        <v>30.9</v>
      </c>
      <c r="FL93" s="4">
        <v>61.9</v>
      </c>
      <c r="FM93" s="4">
        <v>12.3</v>
      </c>
      <c r="FN93" s="4">
        <v>26.3</v>
      </c>
      <c r="FO93" s="4">
        <v>0</v>
      </c>
      <c r="FP93" s="4">
        <v>2.0299999999999998</v>
      </c>
      <c r="FQ93" s="4">
        <v>3.76</v>
      </c>
      <c r="FR93" s="4">
        <v>94.2</v>
      </c>
      <c r="FS93" s="4">
        <v>77.7</v>
      </c>
      <c r="FT93" s="4">
        <v>87.8</v>
      </c>
      <c r="FU93" s="4">
        <v>1.6</v>
      </c>
      <c r="FV93" s="4">
        <v>54.3</v>
      </c>
      <c r="FW93" s="4">
        <v>38.799999999999997</v>
      </c>
      <c r="FX93" s="4">
        <v>5.32</v>
      </c>
      <c r="FY93" s="4">
        <v>67.5</v>
      </c>
      <c r="FZ93" s="4">
        <v>87.8</v>
      </c>
      <c r="GA93" s="4">
        <v>4.71</v>
      </c>
      <c r="GB93" s="4">
        <v>45.9</v>
      </c>
      <c r="GC93" s="4">
        <v>47.5</v>
      </c>
      <c r="GD93" s="4">
        <v>1.88</v>
      </c>
      <c r="GE93" s="4">
        <v>43.3</v>
      </c>
      <c r="GF93" s="4">
        <v>92.3</v>
      </c>
      <c r="GG93" s="4">
        <v>1.23</v>
      </c>
      <c r="GH93" s="4">
        <v>46.8</v>
      </c>
      <c r="GI93" s="4">
        <v>37.9</v>
      </c>
      <c r="GJ93" s="4">
        <v>14.1</v>
      </c>
      <c r="GK93" s="4">
        <v>75.7</v>
      </c>
      <c r="GL93" s="4">
        <v>86.5</v>
      </c>
      <c r="GM93" s="4">
        <v>28.1</v>
      </c>
      <c r="GN93" s="4">
        <v>29.8</v>
      </c>
      <c r="GO93" s="4">
        <v>34.799999999999997</v>
      </c>
      <c r="GP93" s="4">
        <v>7.39</v>
      </c>
      <c r="GQ93" s="4">
        <v>7.9581999999999997</v>
      </c>
      <c r="GR93" s="4">
        <v>5.80762</v>
      </c>
      <c r="GS93" s="4">
        <v>8.6590600000000002</v>
      </c>
      <c r="GT93" s="4">
        <v>4.3477899999999998</v>
      </c>
      <c r="GU93" s="4">
        <v>8.9224800000000002</v>
      </c>
      <c r="GV93" s="4">
        <v>6.4942099999999998</v>
      </c>
      <c r="GW93" s="4">
        <v>10.82225</v>
      </c>
      <c r="GX93" s="4">
        <v>11.296609999999999</v>
      </c>
      <c r="GY93" s="4">
        <v>6.7968700000000002</v>
      </c>
      <c r="GZ93" s="4">
        <v>8.4203899999999994</v>
      </c>
      <c r="HA93" s="4">
        <v>3.36286</v>
      </c>
      <c r="HB93" s="4">
        <v>1.93224</v>
      </c>
      <c r="HC93" s="4">
        <v>11.452809999999999</v>
      </c>
      <c r="HD93" s="4">
        <v>4.7447699999999999</v>
      </c>
      <c r="HE93" s="4">
        <v>6.4427000000000003</v>
      </c>
      <c r="HF93" s="4">
        <v>9.1447699999999994</v>
      </c>
      <c r="HG93" s="4">
        <v>8.6593400000000003</v>
      </c>
      <c r="HH93" s="4">
        <v>0.52646999999999999</v>
      </c>
      <c r="HI93" s="4">
        <v>7.2756699999999999</v>
      </c>
      <c r="HJ93" s="4">
        <v>9.5602499999999999</v>
      </c>
      <c r="HK93" s="4">
        <v>4.7016099999999996</v>
      </c>
      <c r="HL93" s="4">
        <v>3.2945600000000002</v>
      </c>
      <c r="HM93" s="4">
        <v>1.2957099999999999</v>
      </c>
      <c r="HN93" s="4">
        <v>0.34466999999999998</v>
      </c>
      <c r="HO93" s="4">
        <v>8.5410299999999992</v>
      </c>
      <c r="HP93" s="4">
        <v>7.8942500000000004</v>
      </c>
      <c r="HQ93" s="4">
        <v>11.577970000000001</v>
      </c>
      <c r="HR93" s="4">
        <v>9.0892700000000008</v>
      </c>
      <c r="HS93" s="4">
        <v>4.48611</v>
      </c>
      <c r="HT93" s="4">
        <v>3.4146399999999999</v>
      </c>
      <c r="HU93" s="4">
        <v>3.23983</v>
      </c>
      <c r="HV93" s="4">
        <v>10.534840000000001</v>
      </c>
      <c r="HW93" s="4">
        <v>6.9313000000000002</v>
      </c>
      <c r="HX93" s="4">
        <v>9.6994399999999992</v>
      </c>
      <c r="HY93" s="4">
        <v>12.228160000000001</v>
      </c>
      <c r="HZ93" s="4">
        <v>3.6084499999999999</v>
      </c>
      <c r="IA93" s="4">
        <v>6.5116199999999997</v>
      </c>
      <c r="IB93" s="4">
        <v>1.8865499999999999</v>
      </c>
      <c r="IC93" s="4">
        <v>10.994260000000001</v>
      </c>
      <c r="ID93" s="4">
        <v>8.7598800000000008</v>
      </c>
      <c r="IE93" s="4">
        <v>9.6998599999999993</v>
      </c>
      <c r="IF93" s="4">
        <v>7.3746499999999999</v>
      </c>
      <c r="IG93" s="4">
        <v>4.8966099999999999</v>
      </c>
      <c r="IH93" s="4">
        <v>7.7034200000000004</v>
      </c>
      <c r="II93" s="4">
        <v>13.42475</v>
      </c>
      <c r="IJ93" s="4">
        <v>9.1936999999999998</v>
      </c>
      <c r="IK93" s="4">
        <v>6.10297</v>
      </c>
      <c r="IL93" s="4">
        <v>12.44721</v>
      </c>
      <c r="IM93" s="4">
        <v>6.2827599999999997</v>
      </c>
      <c r="IN93" s="4">
        <v>7.6915300000000002</v>
      </c>
      <c r="IO93" s="4">
        <v>4.5692599999999999</v>
      </c>
      <c r="IP93" s="4">
        <v>4.2584900000000001</v>
      </c>
      <c r="IQ93" s="4">
        <v>6.2090800000000002</v>
      </c>
      <c r="IR93" s="4">
        <v>11.85825</v>
      </c>
      <c r="IS93" s="4">
        <v>5.0792999999999999</v>
      </c>
      <c r="IT93" s="4">
        <v>7.2755000000000001</v>
      </c>
      <c r="IU93" s="4">
        <v>11.750500000000001</v>
      </c>
      <c r="IV93" s="4">
        <v>5.42049</v>
      </c>
      <c r="IW93" s="4">
        <v>3.53274</v>
      </c>
      <c r="IX93" s="4">
        <v>5.5648999999999997</v>
      </c>
      <c r="IY93" s="4">
        <v>8.9794999999999998</v>
      </c>
      <c r="IZ93" s="4">
        <v>3.6480100000000002</v>
      </c>
      <c r="JA93" s="4">
        <v>6.2027599999999996</v>
      </c>
      <c r="JB93" s="4">
        <v>9.42713</v>
      </c>
      <c r="JC93" s="4">
        <v>6.6659199999999998</v>
      </c>
      <c r="JD93" s="4">
        <v>0.53129000000000004</v>
      </c>
      <c r="JE93" s="4">
        <v>1.67293</v>
      </c>
      <c r="JF93" s="4">
        <v>5.2656700000000001</v>
      </c>
      <c r="JG93" s="4">
        <v>4.6133300000000004</v>
      </c>
      <c r="JH93" s="4">
        <v>6.6122199999999998</v>
      </c>
      <c r="JI93" s="4">
        <v>6.7802800000000003</v>
      </c>
      <c r="JJ93" s="4">
        <v>9.2407900000000005</v>
      </c>
      <c r="JK93" s="4">
        <v>2.5370900000000001</v>
      </c>
      <c r="JL93" s="4">
        <v>9.3262199999999993</v>
      </c>
      <c r="JM93" s="4">
        <v>2.0466799999999998</v>
      </c>
      <c r="JN93" s="4">
        <v>10.168710000000001</v>
      </c>
      <c r="JO93" s="4">
        <v>6.2604800000000003</v>
      </c>
      <c r="JP93" s="4">
        <v>3.30748</v>
      </c>
      <c r="JQ93" s="4">
        <v>3.2649499999999998</v>
      </c>
      <c r="JR93" s="4">
        <v>7.2167599999999998</v>
      </c>
      <c r="JS93" s="4">
        <v>8.7659199999999995</v>
      </c>
    </row>
    <row r="94" spans="1:279" hidden="1">
      <c r="A94" s="2" t="s">
        <v>282</v>
      </c>
      <c r="B94" s="2">
        <v>30</v>
      </c>
      <c r="C94" t="s">
        <v>3457</v>
      </c>
      <c r="D94" s="4" t="s">
        <v>84</v>
      </c>
      <c r="E94" s="4">
        <v>0</v>
      </c>
      <c r="F94" s="4" t="s">
        <v>279</v>
      </c>
      <c r="G94" s="3" t="s">
        <v>86</v>
      </c>
      <c r="H94" s="3">
        <v>2</v>
      </c>
      <c r="I94" s="5">
        <v>40.858333333333334</v>
      </c>
      <c r="J94" s="6" t="s">
        <v>273</v>
      </c>
      <c r="K94" s="6" t="s">
        <v>3476</v>
      </c>
      <c r="L94" s="6" t="s">
        <v>3524</v>
      </c>
      <c r="M94" s="6" t="s">
        <v>3477</v>
      </c>
      <c r="N94" s="6" t="s">
        <v>86</v>
      </c>
      <c r="O94" s="6">
        <v>80</v>
      </c>
      <c r="P94" s="6">
        <v>240</v>
      </c>
      <c r="Q94" s="6">
        <v>0</v>
      </c>
      <c r="R94" s="6">
        <v>0</v>
      </c>
      <c r="S94" s="4">
        <v>81.900000000000006</v>
      </c>
      <c r="T94" s="4">
        <v>15.4</v>
      </c>
      <c r="U94" s="4">
        <v>97</v>
      </c>
      <c r="V94" s="4">
        <v>15.8</v>
      </c>
      <c r="W94" s="4">
        <v>96.2</v>
      </c>
      <c r="X94" s="4">
        <v>15.2</v>
      </c>
      <c r="Y94" s="4">
        <v>97.7</v>
      </c>
      <c r="Z94" s="4">
        <v>3.68</v>
      </c>
      <c r="AA94" s="4">
        <v>0.57999999999999996</v>
      </c>
      <c r="AB94" s="4">
        <v>69</v>
      </c>
      <c r="AC94" s="4">
        <v>0.75</v>
      </c>
      <c r="AD94" s="4">
        <v>65.400000000000006</v>
      </c>
      <c r="AE94" s="4">
        <v>2.38</v>
      </c>
      <c r="AF94" s="4">
        <v>40.200000000000003</v>
      </c>
      <c r="AG94" s="4">
        <v>72.5</v>
      </c>
      <c r="AH94" s="4">
        <v>1.5</v>
      </c>
      <c r="AI94" s="4">
        <v>1.0900000000000001</v>
      </c>
      <c r="AJ94" s="4">
        <v>6.96</v>
      </c>
      <c r="AK94" s="4">
        <v>68</v>
      </c>
      <c r="AL94" s="4">
        <v>49.2</v>
      </c>
      <c r="AM94" s="4">
        <v>4.84</v>
      </c>
      <c r="AN94" s="4">
        <v>28.2</v>
      </c>
      <c r="AO94" s="4">
        <v>20.399999999999999</v>
      </c>
      <c r="AP94" s="4">
        <v>9.93</v>
      </c>
      <c r="AQ94" s="4">
        <v>2.36</v>
      </c>
      <c r="AR94" s="4">
        <v>1.71</v>
      </c>
      <c r="AS94" s="4">
        <v>21.6</v>
      </c>
      <c r="AT94" s="4"/>
      <c r="AU94" s="4"/>
      <c r="AV94" s="4"/>
      <c r="AW94" s="4">
        <v>0.85</v>
      </c>
      <c r="AX94" s="4">
        <v>57.2</v>
      </c>
      <c r="AY94" s="4">
        <v>2.85</v>
      </c>
      <c r="AZ94" s="4">
        <v>8.66</v>
      </c>
      <c r="BA94" s="4">
        <v>6.8</v>
      </c>
      <c r="BB94" s="4">
        <v>1.46</v>
      </c>
      <c r="BC94" s="4">
        <v>1.39</v>
      </c>
      <c r="BD94" s="4">
        <v>90.4</v>
      </c>
      <c r="BE94" s="4">
        <v>1.04</v>
      </c>
      <c r="BF94" s="4">
        <v>33.5</v>
      </c>
      <c r="BG94" s="4">
        <v>3.02</v>
      </c>
      <c r="BH94" s="4">
        <v>10.199999999999999</v>
      </c>
      <c r="BI94" s="4">
        <v>8.02</v>
      </c>
      <c r="BJ94" s="4">
        <v>1.73</v>
      </c>
      <c r="BK94" s="4">
        <v>1.29</v>
      </c>
      <c r="BL94" s="4">
        <v>89</v>
      </c>
      <c r="BM94" s="4">
        <v>2.36</v>
      </c>
      <c r="BN94" s="4">
        <v>5.51</v>
      </c>
      <c r="BO94" s="4">
        <v>0</v>
      </c>
      <c r="BP94" s="4">
        <v>6.3</v>
      </c>
      <c r="BQ94" s="4">
        <v>5.51</v>
      </c>
      <c r="BR94" s="4">
        <v>0</v>
      </c>
      <c r="BS94" s="4">
        <v>0</v>
      </c>
      <c r="BT94" s="4">
        <v>94.5</v>
      </c>
      <c r="BU94" s="4">
        <v>0.71</v>
      </c>
      <c r="BV94" s="4">
        <v>1.89</v>
      </c>
      <c r="BW94" s="4">
        <v>0.67</v>
      </c>
      <c r="BX94" s="4">
        <v>1.58</v>
      </c>
      <c r="BY94" s="4">
        <v>1.18</v>
      </c>
      <c r="BZ94" s="4">
        <v>0.28999999999999998</v>
      </c>
      <c r="CA94" s="4">
        <v>0.37</v>
      </c>
      <c r="CB94" s="4">
        <v>98.2</v>
      </c>
      <c r="CC94" s="4">
        <v>9.7100000000000009</v>
      </c>
      <c r="CD94" s="4">
        <v>26.5</v>
      </c>
      <c r="CE94" s="4">
        <v>6.47</v>
      </c>
      <c r="CF94" s="4">
        <v>17.5</v>
      </c>
      <c r="CG94" s="4">
        <v>16.8</v>
      </c>
      <c r="CH94" s="4">
        <v>0.65</v>
      </c>
      <c r="CI94" s="4">
        <v>5.18</v>
      </c>
      <c r="CJ94" s="4">
        <v>77.3</v>
      </c>
      <c r="CK94" s="4">
        <v>8.65</v>
      </c>
      <c r="CL94" s="4">
        <v>30.6</v>
      </c>
      <c r="CM94" s="4">
        <v>1.87</v>
      </c>
      <c r="CN94" s="4">
        <v>14.6</v>
      </c>
      <c r="CO94" s="4">
        <v>14.9</v>
      </c>
      <c r="CP94" s="4">
        <v>0.79</v>
      </c>
      <c r="CQ94" s="4">
        <v>0.79</v>
      </c>
      <c r="CR94" s="4">
        <v>83.5</v>
      </c>
      <c r="CS94" s="4">
        <v>98.2</v>
      </c>
      <c r="CT94" s="4">
        <v>82</v>
      </c>
      <c r="CU94" s="4">
        <v>70.099999999999994</v>
      </c>
      <c r="CV94" s="4">
        <v>11.4</v>
      </c>
      <c r="CW94" s="4">
        <v>98.7</v>
      </c>
      <c r="CX94" s="4">
        <v>14.3</v>
      </c>
      <c r="CY94" s="4">
        <v>3.34</v>
      </c>
      <c r="CZ94" s="4">
        <v>1.74</v>
      </c>
      <c r="DA94" s="4">
        <v>46.3</v>
      </c>
      <c r="DB94" s="4">
        <v>22.4</v>
      </c>
      <c r="DC94" s="4">
        <v>90.8</v>
      </c>
      <c r="DD94" s="4">
        <v>4.07</v>
      </c>
      <c r="DE94" s="4">
        <v>22.5</v>
      </c>
      <c r="DF94" s="4">
        <v>27.3</v>
      </c>
      <c r="DG94" s="4">
        <v>87.6</v>
      </c>
      <c r="DH94" s="4">
        <v>9.84</v>
      </c>
      <c r="DI94" s="4">
        <v>1.34</v>
      </c>
      <c r="DJ94" s="4">
        <v>50.2</v>
      </c>
      <c r="DK94" s="4">
        <v>95.3</v>
      </c>
      <c r="DL94" s="4">
        <v>8.91</v>
      </c>
      <c r="DM94" s="4">
        <v>6.4</v>
      </c>
      <c r="DN94" s="4">
        <v>40.9</v>
      </c>
      <c r="DO94" s="4">
        <v>96.7</v>
      </c>
      <c r="DP94" s="4">
        <v>14.4</v>
      </c>
      <c r="DQ94" s="4">
        <v>26.7</v>
      </c>
      <c r="DR94" s="4">
        <v>4.3</v>
      </c>
      <c r="DS94" s="4">
        <v>0.28000000000000003</v>
      </c>
      <c r="DT94" s="4">
        <v>5.81</v>
      </c>
      <c r="DU94" s="4">
        <v>14.6</v>
      </c>
      <c r="DV94" s="4">
        <v>2.99</v>
      </c>
      <c r="DW94" s="4">
        <v>0.4</v>
      </c>
      <c r="DX94" s="4">
        <v>90.3</v>
      </c>
      <c r="DY94" s="4">
        <v>0.34</v>
      </c>
      <c r="DZ94" s="4">
        <v>71.400000000000006</v>
      </c>
      <c r="EA94" s="4">
        <v>88.1</v>
      </c>
      <c r="EB94" s="4">
        <v>35.700000000000003</v>
      </c>
      <c r="EC94" s="4">
        <v>97</v>
      </c>
      <c r="ED94" s="4">
        <v>95.4</v>
      </c>
      <c r="EE94" s="4">
        <v>30.4</v>
      </c>
      <c r="EF94" s="4">
        <v>4.84</v>
      </c>
      <c r="EG94" s="4">
        <v>96.4</v>
      </c>
      <c r="EH94" s="4">
        <v>82.7</v>
      </c>
      <c r="EI94" s="4">
        <v>30.1</v>
      </c>
      <c r="EJ94" s="4">
        <v>8.09</v>
      </c>
      <c r="EK94" s="4">
        <v>91.9</v>
      </c>
      <c r="EL94" s="4">
        <v>62.3</v>
      </c>
      <c r="EM94" s="4">
        <v>20.399999999999999</v>
      </c>
      <c r="EN94" s="4">
        <v>4.3600000000000003</v>
      </c>
      <c r="EO94" s="4">
        <v>79.900000000000006</v>
      </c>
      <c r="EP94" s="4">
        <v>16.899999999999999</v>
      </c>
      <c r="EQ94" s="4">
        <v>96.5</v>
      </c>
      <c r="ER94" s="4">
        <v>99.5</v>
      </c>
      <c r="ES94" s="4">
        <v>97.5</v>
      </c>
      <c r="ET94" s="4">
        <v>45.2</v>
      </c>
      <c r="EU94" s="4">
        <v>95.3</v>
      </c>
      <c r="EV94" s="4">
        <v>98</v>
      </c>
      <c r="EW94" s="4">
        <v>85.7</v>
      </c>
      <c r="EX94" s="4">
        <v>0.71</v>
      </c>
      <c r="EY94" s="4">
        <v>22</v>
      </c>
      <c r="EZ94" s="4">
        <v>89.7</v>
      </c>
      <c r="FA94" s="4">
        <v>21</v>
      </c>
      <c r="FB94" s="4">
        <v>90</v>
      </c>
      <c r="FC94" s="4">
        <v>1.99</v>
      </c>
      <c r="FD94" s="4">
        <v>92.4</v>
      </c>
      <c r="FE94" s="4">
        <v>5.22</v>
      </c>
      <c r="FF94" s="4">
        <v>85.1</v>
      </c>
      <c r="FG94" s="4">
        <v>77.7</v>
      </c>
      <c r="FH94" s="4">
        <v>42.3</v>
      </c>
      <c r="FI94" s="4">
        <v>0</v>
      </c>
      <c r="FJ94" s="4">
        <v>51.5</v>
      </c>
      <c r="FK94" s="4">
        <v>35.799999999999997</v>
      </c>
      <c r="FL94" s="4">
        <v>12.8</v>
      </c>
      <c r="FM94" s="4">
        <v>9.81</v>
      </c>
      <c r="FN94" s="4">
        <v>40</v>
      </c>
      <c r="FO94" s="4">
        <v>2.5000000000000001E-2</v>
      </c>
      <c r="FP94" s="4">
        <v>5.15</v>
      </c>
      <c r="FQ94" s="4">
        <v>23.5</v>
      </c>
      <c r="FR94" s="4">
        <v>71.3</v>
      </c>
      <c r="FS94" s="4">
        <v>76</v>
      </c>
      <c r="FT94" s="4">
        <v>93.6</v>
      </c>
      <c r="FU94" s="4">
        <v>1.79</v>
      </c>
      <c r="FV94" s="4">
        <v>57.5</v>
      </c>
      <c r="FW94" s="4">
        <v>36.6</v>
      </c>
      <c r="FX94" s="4">
        <v>4.09</v>
      </c>
      <c r="FY94" s="4">
        <v>63.1</v>
      </c>
      <c r="FZ94" s="4">
        <v>94</v>
      </c>
      <c r="GA94" s="4">
        <v>3.77</v>
      </c>
      <c r="GB94" s="4">
        <v>48.8</v>
      </c>
      <c r="GC94" s="4">
        <v>45.2</v>
      </c>
      <c r="GD94" s="4">
        <v>2.2599999999999998</v>
      </c>
      <c r="GE94" s="4">
        <v>43</v>
      </c>
      <c r="GF94" s="4">
        <v>94.8</v>
      </c>
      <c r="GG94" s="4">
        <v>1.69</v>
      </c>
      <c r="GH94" s="4">
        <v>45.8</v>
      </c>
      <c r="GI94" s="4">
        <v>38.299999999999997</v>
      </c>
      <c r="GJ94" s="4">
        <v>14.2</v>
      </c>
      <c r="GK94" s="4">
        <v>73.8</v>
      </c>
      <c r="GL94" s="4">
        <v>90.5</v>
      </c>
      <c r="GM94" s="4">
        <v>24.2</v>
      </c>
      <c r="GN94" s="4">
        <v>32.4</v>
      </c>
      <c r="GO94" s="4">
        <v>36.6</v>
      </c>
      <c r="GP94" s="4">
        <v>6.74</v>
      </c>
      <c r="GQ94" s="4">
        <v>13.238759999999999</v>
      </c>
      <c r="GR94" s="4">
        <v>7.3405899999999997</v>
      </c>
      <c r="GS94" s="4">
        <v>9.0501299999999993</v>
      </c>
      <c r="GT94" s="4">
        <v>5.8115399999999999</v>
      </c>
      <c r="GU94" s="4">
        <v>9.2719199999999997</v>
      </c>
      <c r="GV94" s="4">
        <v>6.8997099999999998</v>
      </c>
      <c r="GW94" s="4">
        <v>11.55724</v>
      </c>
      <c r="GX94" s="4">
        <v>11.07089</v>
      </c>
      <c r="GY94" s="4">
        <v>6.20709</v>
      </c>
      <c r="GZ94" s="4">
        <v>8.9356600000000004</v>
      </c>
      <c r="HA94" s="4">
        <v>9.2776099999999992</v>
      </c>
      <c r="HB94" s="4">
        <v>1.7759100000000001</v>
      </c>
      <c r="HC94" s="4">
        <v>12.52009</v>
      </c>
      <c r="HD94" s="4">
        <v>5.5284000000000004</v>
      </c>
      <c r="HE94" s="4">
        <v>8.6705699999999997</v>
      </c>
      <c r="HF94" s="4">
        <v>9.3704499999999999</v>
      </c>
      <c r="HG94" s="4">
        <v>9.1856500000000008</v>
      </c>
      <c r="HH94" s="4">
        <v>1.84605</v>
      </c>
      <c r="HI94" s="4">
        <v>10.17281</v>
      </c>
      <c r="HJ94" s="4">
        <v>10.373889999999999</v>
      </c>
      <c r="HK94" s="4">
        <v>5.2765700000000004</v>
      </c>
      <c r="HL94" s="4">
        <v>3.7711299999999999</v>
      </c>
      <c r="HM94" s="4">
        <v>1.7903500000000001</v>
      </c>
      <c r="HN94" s="4">
        <v>1.06274</v>
      </c>
      <c r="HO94" s="4">
        <v>9.2308699999999995</v>
      </c>
      <c r="HP94" s="4">
        <v>8.0588899999999999</v>
      </c>
      <c r="HQ94" s="4">
        <v>12.37054</v>
      </c>
      <c r="HR94" s="4">
        <v>9.9098900000000008</v>
      </c>
      <c r="HS94" s="4">
        <v>7.0883399999999996</v>
      </c>
      <c r="HT94" s="4">
        <v>3.4531999999999998</v>
      </c>
      <c r="HU94" s="4">
        <v>3.4440400000000002</v>
      </c>
      <c r="HV94" s="4">
        <v>10.89303</v>
      </c>
      <c r="HW94" s="4">
        <v>9.0193600000000007</v>
      </c>
      <c r="HX94" s="4">
        <v>9.7864199999999997</v>
      </c>
      <c r="HY94" s="4">
        <v>12.089410000000001</v>
      </c>
      <c r="HZ94" s="4">
        <v>6.13673</v>
      </c>
      <c r="IA94" s="4">
        <v>7.4941800000000001</v>
      </c>
      <c r="IB94" s="4">
        <v>2.56968</v>
      </c>
      <c r="IC94" s="4">
        <v>12.072660000000001</v>
      </c>
      <c r="ID94" s="4">
        <v>9.2892100000000006</v>
      </c>
      <c r="IE94" s="4">
        <v>12.838900000000001</v>
      </c>
      <c r="IF94" s="4">
        <v>7.5583299999999998</v>
      </c>
      <c r="IG94" s="4">
        <v>5.98977</v>
      </c>
      <c r="IH94" s="4">
        <v>8.6298600000000008</v>
      </c>
      <c r="II94" s="4">
        <v>13.47485</v>
      </c>
      <c r="IJ94" s="4">
        <v>10.16569</v>
      </c>
      <c r="IK94" s="4">
        <v>7.1506499999999997</v>
      </c>
      <c r="IL94" s="4">
        <v>12.35665</v>
      </c>
      <c r="IM94" s="4">
        <v>7.1219599999999996</v>
      </c>
      <c r="IN94" s="4">
        <v>9.8520800000000008</v>
      </c>
      <c r="IO94" s="4">
        <v>5.4953000000000003</v>
      </c>
      <c r="IP94" s="4">
        <v>5.5916499999999996</v>
      </c>
      <c r="IQ94" s="4">
        <v>6.6058000000000003</v>
      </c>
      <c r="IR94" s="4">
        <v>12.00315</v>
      </c>
      <c r="IS94" s="4">
        <v>5.7980900000000002</v>
      </c>
      <c r="IT94" s="4">
        <v>13.20942</v>
      </c>
      <c r="IU94" s="4">
        <v>11.79776</v>
      </c>
      <c r="IV94" s="4">
        <v>4.5375300000000003</v>
      </c>
      <c r="IW94" s="4">
        <v>4.7336799999999997</v>
      </c>
      <c r="IX94" s="4">
        <v>5.7072000000000003</v>
      </c>
      <c r="IY94" s="4">
        <v>9.4618800000000007</v>
      </c>
      <c r="IZ94" s="4">
        <v>5.4599099999999998</v>
      </c>
      <c r="JA94" s="4">
        <v>6.5282499999999999</v>
      </c>
      <c r="JB94" s="4">
        <v>9.7001600000000003</v>
      </c>
      <c r="JC94" s="4">
        <v>7.05823</v>
      </c>
      <c r="JD94" s="4">
        <v>0.98314000000000001</v>
      </c>
      <c r="JE94" s="4">
        <v>1.68055</v>
      </c>
      <c r="JF94" s="4">
        <v>5.9635899999999999</v>
      </c>
      <c r="JG94" s="4">
        <v>6.7827799999999998</v>
      </c>
      <c r="JH94" s="4">
        <v>6.7325499999999998</v>
      </c>
      <c r="JI94" s="4">
        <v>7.04108</v>
      </c>
      <c r="JJ94" s="4">
        <v>10.142849999999999</v>
      </c>
      <c r="JK94" s="4">
        <v>3.1028600000000002</v>
      </c>
      <c r="JL94" s="4">
        <v>10.059760000000001</v>
      </c>
      <c r="JM94" s="4">
        <v>2.9289399999999999</v>
      </c>
      <c r="JN94" s="4">
        <v>11.35581</v>
      </c>
      <c r="JO94" s="4">
        <v>7.1150399999999996</v>
      </c>
      <c r="JP94" s="4">
        <v>5.6825000000000001</v>
      </c>
      <c r="JQ94" s="4">
        <v>4.1120000000000001</v>
      </c>
      <c r="JR94" s="4">
        <v>8.1139299999999999</v>
      </c>
      <c r="JS94" s="4">
        <v>8.9726400000000002</v>
      </c>
    </row>
    <row r="95" spans="1:279" hidden="1">
      <c r="A95" s="2" t="s">
        <v>282</v>
      </c>
      <c r="B95" s="2">
        <v>30</v>
      </c>
      <c r="C95" t="s">
        <v>3457</v>
      </c>
      <c r="D95" s="4" t="s">
        <v>85</v>
      </c>
      <c r="E95" s="4">
        <v>0</v>
      </c>
      <c r="F95" s="4" t="s">
        <v>279</v>
      </c>
      <c r="G95" s="3" t="s">
        <v>86</v>
      </c>
      <c r="H95" s="3">
        <v>2</v>
      </c>
      <c r="I95" s="5">
        <v>40.858333333333334</v>
      </c>
      <c r="J95" s="6" t="s">
        <v>273</v>
      </c>
      <c r="K95" s="6" t="s">
        <v>3476</v>
      </c>
      <c r="L95" s="6" t="s">
        <v>3524</v>
      </c>
      <c r="M95" s="6" t="s">
        <v>3477</v>
      </c>
      <c r="N95" s="6" t="s">
        <v>86</v>
      </c>
      <c r="O95" s="6">
        <v>80</v>
      </c>
      <c r="P95" s="6">
        <v>240</v>
      </c>
      <c r="Q95" s="6">
        <v>0</v>
      </c>
      <c r="R95" s="6">
        <v>0</v>
      </c>
      <c r="S95" s="4">
        <v>61.6</v>
      </c>
      <c r="T95" s="4">
        <v>10.4</v>
      </c>
      <c r="U95" s="4">
        <v>97.9</v>
      </c>
      <c r="V95" s="4">
        <v>10.9</v>
      </c>
      <c r="W95" s="4">
        <v>96.1</v>
      </c>
      <c r="X95" s="4">
        <v>10.5</v>
      </c>
      <c r="Y95" s="4">
        <v>97.8</v>
      </c>
      <c r="Z95" s="4">
        <v>3.84</v>
      </c>
      <c r="AA95" s="4">
        <v>0.42</v>
      </c>
      <c r="AB95" s="4">
        <v>55</v>
      </c>
      <c r="AC95" s="4">
        <v>0.8</v>
      </c>
      <c r="AD95" s="4">
        <v>47.6</v>
      </c>
      <c r="AE95" s="4">
        <v>2.11</v>
      </c>
      <c r="AF95" s="4">
        <v>29.1</v>
      </c>
      <c r="AG95" s="4">
        <v>77.599999999999994</v>
      </c>
      <c r="AH95" s="4">
        <v>1.45</v>
      </c>
      <c r="AI95" s="4">
        <v>1.1299999999999999</v>
      </c>
      <c r="AJ95" s="4">
        <v>4.3899999999999997</v>
      </c>
      <c r="AK95" s="4">
        <v>69.599999999999994</v>
      </c>
      <c r="AL95" s="4">
        <v>54.1</v>
      </c>
      <c r="AM95" s="4">
        <v>6.34</v>
      </c>
      <c r="AN95" s="4">
        <v>27.1</v>
      </c>
      <c r="AO95" s="4">
        <v>21</v>
      </c>
      <c r="AP95" s="4">
        <v>7.94</v>
      </c>
      <c r="AQ95" s="4">
        <v>1.79</v>
      </c>
      <c r="AR95" s="4">
        <v>1.39</v>
      </c>
      <c r="AS95" s="4">
        <v>23.2</v>
      </c>
      <c r="AT95" s="4">
        <v>1.27</v>
      </c>
      <c r="AU95" s="4">
        <v>0.98</v>
      </c>
      <c r="AV95" s="4">
        <v>34.5</v>
      </c>
      <c r="AW95" s="4">
        <v>0.33</v>
      </c>
      <c r="AX95" s="4">
        <v>68.5</v>
      </c>
      <c r="AY95" s="4">
        <v>2.57</v>
      </c>
      <c r="AZ95" s="4">
        <v>16</v>
      </c>
      <c r="BA95" s="4">
        <v>13.9</v>
      </c>
      <c r="BB95" s="4">
        <v>1.4</v>
      </c>
      <c r="BC95" s="4">
        <v>1.17</v>
      </c>
      <c r="BD95" s="4">
        <v>83.6</v>
      </c>
      <c r="BE95" s="4">
        <v>0.78</v>
      </c>
      <c r="BF95" s="4">
        <v>38.1</v>
      </c>
      <c r="BG95" s="4">
        <v>2.0499999999999998</v>
      </c>
      <c r="BH95" s="4">
        <v>13.2</v>
      </c>
      <c r="BI95" s="4">
        <v>11.6</v>
      </c>
      <c r="BJ95" s="4">
        <v>1.33</v>
      </c>
      <c r="BK95" s="4">
        <v>0.72</v>
      </c>
      <c r="BL95" s="4">
        <v>86.3</v>
      </c>
      <c r="BM95" s="4">
        <v>0</v>
      </c>
      <c r="BN95" s="4">
        <v>1.96</v>
      </c>
      <c r="BO95" s="4">
        <v>0</v>
      </c>
      <c r="BP95" s="4">
        <v>0.98</v>
      </c>
      <c r="BQ95" s="4">
        <v>0.98</v>
      </c>
      <c r="BR95" s="4">
        <v>0</v>
      </c>
      <c r="BS95" s="4">
        <v>0</v>
      </c>
      <c r="BT95" s="4">
        <v>99</v>
      </c>
      <c r="BU95" s="4">
        <v>0.39</v>
      </c>
      <c r="BV95" s="4">
        <v>1.36</v>
      </c>
      <c r="BW95" s="4">
        <v>0.56999999999999995</v>
      </c>
      <c r="BX95" s="4">
        <v>1.06</v>
      </c>
      <c r="BY95" s="4">
        <v>0.84</v>
      </c>
      <c r="BZ95" s="4">
        <v>0.17</v>
      </c>
      <c r="CA95" s="4">
        <v>0.39</v>
      </c>
      <c r="CB95" s="4">
        <v>98.6</v>
      </c>
      <c r="CC95" s="4">
        <v>6.98</v>
      </c>
      <c r="CD95" s="4">
        <v>35.5</v>
      </c>
      <c r="CE95" s="4">
        <v>14.5</v>
      </c>
      <c r="CF95" s="4">
        <v>27.9</v>
      </c>
      <c r="CG95" s="4">
        <v>25.6</v>
      </c>
      <c r="CH95" s="4">
        <v>1.1599999999999999</v>
      </c>
      <c r="CI95" s="4">
        <v>11.6</v>
      </c>
      <c r="CJ95" s="4">
        <v>61.6</v>
      </c>
      <c r="CK95" s="4">
        <v>5.93</v>
      </c>
      <c r="CL95" s="4">
        <v>31.5</v>
      </c>
      <c r="CM95" s="4">
        <v>1.43</v>
      </c>
      <c r="CN95" s="4">
        <v>20.399999999999999</v>
      </c>
      <c r="CO95" s="4">
        <v>24.1</v>
      </c>
      <c r="CP95" s="4">
        <v>0.48</v>
      </c>
      <c r="CQ95" s="4">
        <v>0.67</v>
      </c>
      <c r="CR95" s="4">
        <v>74.8</v>
      </c>
      <c r="CS95" s="4">
        <v>85.7</v>
      </c>
      <c r="CT95" s="4">
        <v>42.9</v>
      </c>
      <c r="CU95" s="4">
        <v>51</v>
      </c>
      <c r="CV95" s="4">
        <v>7.14</v>
      </c>
      <c r="CW95" s="4">
        <v>91.9</v>
      </c>
      <c r="CX95" s="4">
        <v>4.1399999999999997</v>
      </c>
      <c r="CY95" s="4">
        <v>3.02</v>
      </c>
      <c r="CZ95" s="4">
        <v>2.17</v>
      </c>
      <c r="DA95" s="4">
        <v>43.9</v>
      </c>
      <c r="DB95" s="4">
        <v>45.4</v>
      </c>
      <c r="DC95" s="4">
        <v>92.6</v>
      </c>
      <c r="DD95" s="4">
        <v>8.86</v>
      </c>
      <c r="DE95" s="4">
        <v>15.9</v>
      </c>
      <c r="DF95" s="4">
        <v>51.3</v>
      </c>
      <c r="DG95" s="4">
        <v>93.8</v>
      </c>
      <c r="DH95" s="4">
        <v>12.8</v>
      </c>
      <c r="DI95" s="4">
        <v>2.15</v>
      </c>
      <c r="DJ95" s="4">
        <v>60.3</v>
      </c>
      <c r="DK95" s="4">
        <v>96.1</v>
      </c>
      <c r="DL95" s="4">
        <v>8.1199999999999992</v>
      </c>
      <c r="DM95" s="4">
        <v>8.25</v>
      </c>
      <c r="DN95" s="4">
        <v>51.3</v>
      </c>
      <c r="DO95" s="4">
        <v>97.2</v>
      </c>
      <c r="DP95" s="4">
        <v>12.9</v>
      </c>
      <c r="DQ95" s="4">
        <v>26.3</v>
      </c>
      <c r="DR95" s="4">
        <v>5.78</v>
      </c>
      <c r="DS95" s="4">
        <v>0.28999999999999998</v>
      </c>
      <c r="DT95" s="4">
        <v>11</v>
      </c>
      <c r="DU95" s="4">
        <v>12.5</v>
      </c>
      <c r="DV95" s="4">
        <v>5.15</v>
      </c>
      <c r="DW95" s="4">
        <v>0.35</v>
      </c>
      <c r="DX95" s="4">
        <v>91</v>
      </c>
      <c r="DY95" s="4">
        <v>0.37</v>
      </c>
      <c r="DZ95" s="4">
        <v>51.3</v>
      </c>
      <c r="EA95" s="4">
        <v>74.099999999999994</v>
      </c>
      <c r="EB95" s="4">
        <v>41.1</v>
      </c>
      <c r="EC95" s="4">
        <v>96.4</v>
      </c>
      <c r="ED95" s="4">
        <v>95.5</v>
      </c>
      <c r="EE95" s="4">
        <v>16</v>
      </c>
      <c r="EF95" s="4">
        <v>4.57</v>
      </c>
      <c r="EG95" s="4">
        <v>90.8</v>
      </c>
      <c r="EH95" s="4">
        <v>76.3</v>
      </c>
      <c r="EI95" s="4">
        <v>44.1</v>
      </c>
      <c r="EJ95" s="4">
        <v>12</v>
      </c>
      <c r="EK95" s="4">
        <v>91.8</v>
      </c>
      <c r="EL95" s="4">
        <v>54.3</v>
      </c>
      <c r="EM95" s="4">
        <v>29.2</v>
      </c>
      <c r="EN95" s="4">
        <v>6.48</v>
      </c>
      <c r="EO95" s="4">
        <v>81.5</v>
      </c>
      <c r="EP95" s="4">
        <v>8.8000000000000007</v>
      </c>
      <c r="EQ95" s="4">
        <v>95.2</v>
      </c>
      <c r="ER95" s="4">
        <v>99.2</v>
      </c>
      <c r="ES95" s="4">
        <v>97.6</v>
      </c>
      <c r="ET95" s="4">
        <v>16.7</v>
      </c>
      <c r="EU95" s="4">
        <v>94.9</v>
      </c>
      <c r="EV95" s="4">
        <v>96.1</v>
      </c>
      <c r="EW95" s="4">
        <v>89.5</v>
      </c>
      <c r="EX95" s="4">
        <v>0.55000000000000004</v>
      </c>
      <c r="EY95" s="4">
        <v>15</v>
      </c>
      <c r="EZ95" s="4">
        <v>86.1</v>
      </c>
      <c r="FA95" s="4">
        <v>9.02</v>
      </c>
      <c r="FB95" s="4">
        <v>86.6</v>
      </c>
      <c r="FC95" s="4">
        <v>0.45</v>
      </c>
      <c r="FD95" s="4">
        <v>90.1</v>
      </c>
      <c r="FE95" s="4">
        <v>1.1000000000000001</v>
      </c>
      <c r="FF95" s="4">
        <v>82.1</v>
      </c>
      <c r="FG95" s="4">
        <v>79.8</v>
      </c>
      <c r="FH95" s="4">
        <v>64.5</v>
      </c>
      <c r="FI95" s="4">
        <v>0</v>
      </c>
      <c r="FJ95" s="4">
        <v>16.100000000000001</v>
      </c>
      <c r="FK95" s="4">
        <v>58.3</v>
      </c>
      <c r="FL95" s="4">
        <v>25.6</v>
      </c>
      <c r="FM95" s="4">
        <v>5.7</v>
      </c>
      <c r="FN95" s="4">
        <v>56.5</v>
      </c>
      <c r="FO95" s="4">
        <v>1.9E-2</v>
      </c>
      <c r="FP95" s="4">
        <v>2.27</v>
      </c>
      <c r="FQ95" s="4">
        <v>7.7</v>
      </c>
      <c r="FR95" s="4">
        <v>90</v>
      </c>
      <c r="FS95" s="4">
        <v>62.8</v>
      </c>
      <c r="FT95" s="4">
        <v>99.7</v>
      </c>
      <c r="FU95" s="4">
        <v>0.59</v>
      </c>
      <c r="FV95" s="4">
        <v>65.5</v>
      </c>
      <c r="FW95" s="4">
        <v>29.2</v>
      </c>
      <c r="FX95" s="4">
        <v>4.72</v>
      </c>
      <c r="FY95" s="4">
        <v>63.7</v>
      </c>
      <c r="FZ95" s="4">
        <v>98.9</v>
      </c>
      <c r="GA95" s="4">
        <v>5.67</v>
      </c>
      <c r="GB95" s="4">
        <v>59</v>
      </c>
      <c r="GC95" s="4">
        <v>33.1</v>
      </c>
      <c r="GD95" s="4">
        <v>2.21</v>
      </c>
      <c r="GE95" s="4">
        <v>41.4</v>
      </c>
      <c r="GF95" s="4">
        <v>98.3</v>
      </c>
      <c r="GG95" s="4">
        <v>1.91</v>
      </c>
      <c r="GH95" s="4">
        <v>43.4</v>
      </c>
      <c r="GI95" s="4">
        <v>40.799999999999997</v>
      </c>
      <c r="GJ95" s="4">
        <v>14</v>
      </c>
      <c r="GK95" s="4">
        <v>74.7</v>
      </c>
      <c r="GL95" s="4">
        <v>97.6</v>
      </c>
      <c r="GM95" s="4">
        <v>28.5</v>
      </c>
      <c r="GN95" s="4">
        <v>39.5</v>
      </c>
      <c r="GO95" s="4">
        <v>26.2</v>
      </c>
      <c r="GP95" s="4">
        <v>5.82</v>
      </c>
      <c r="GQ95" s="4">
        <v>7.8562500000000002</v>
      </c>
      <c r="GR95" s="4">
        <v>7.3713800000000003</v>
      </c>
      <c r="GS95" s="4">
        <v>8.80274</v>
      </c>
      <c r="GT95" s="4">
        <v>6.5697200000000002</v>
      </c>
      <c r="GU95" s="4">
        <v>8.5252800000000004</v>
      </c>
      <c r="GV95" s="4">
        <v>6.95024</v>
      </c>
      <c r="GW95" s="4">
        <v>10.925610000000001</v>
      </c>
      <c r="GX95" s="4">
        <v>10.97889</v>
      </c>
      <c r="GY95" s="4">
        <v>6.3625299999999996</v>
      </c>
      <c r="GZ95" s="4">
        <v>8.6010600000000004</v>
      </c>
      <c r="HA95" s="4">
        <v>4.62338</v>
      </c>
      <c r="HB95" s="4">
        <v>1.97197</v>
      </c>
      <c r="HC95" s="4">
        <v>11.574260000000001</v>
      </c>
      <c r="HD95" s="4">
        <v>7.2343299999999999</v>
      </c>
      <c r="HE95" s="4">
        <v>9.19496</v>
      </c>
      <c r="HF95" s="4">
        <v>9.0436499999999995</v>
      </c>
      <c r="HG95" s="4">
        <v>8.7047799999999995</v>
      </c>
      <c r="HH95" s="4">
        <v>1.2948999999999999</v>
      </c>
      <c r="HI95" s="4">
        <v>11.207700000000001</v>
      </c>
      <c r="HJ95" s="4">
        <v>10.775040000000001</v>
      </c>
      <c r="HK95" s="4">
        <v>5.05619</v>
      </c>
      <c r="HL95" s="4">
        <v>3.8755899999999999</v>
      </c>
      <c r="HM95" s="4">
        <v>1.4816100000000001</v>
      </c>
      <c r="HN95" s="4">
        <v>0.86434</v>
      </c>
      <c r="HO95" s="4">
        <v>9.0822699999999994</v>
      </c>
      <c r="HP95" s="4">
        <v>7.7593100000000002</v>
      </c>
      <c r="HQ95" s="4">
        <v>11.916510000000001</v>
      </c>
      <c r="HR95" s="4">
        <v>10.265779999999999</v>
      </c>
      <c r="HS95" s="4">
        <v>6.8028000000000004</v>
      </c>
      <c r="HT95" s="4">
        <v>2.9412699999999998</v>
      </c>
      <c r="HU95" s="4">
        <v>2.5432899999999998</v>
      </c>
      <c r="HV95" s="4">
        <v>10.59567</v>
      </c>
      <c r="HW95" s="4">
        <v>7.8921299999999999</v>
      </c>
      <c r="HX95" s="4">
        <v>9.9277300000000004</v>
      </c>
      <c r="HY95" s="4">
        <v>12.05142</v>
      </c>
      <c r="HZ95" s="4">
        <v>6.5186999999999999</v>
      </c>
      <c r="IA95" s="4">
        <v>7.4366199999999996</v>
      </c>
      <c r="IB95" s="4">
        <v>2.7161599999999999</v>
      </c>
      <c r="IC95" s="4">
        <v>12.33592</v>
      </c>
      <c r="ID95" s="4">
        <v>8.5834600000000005</v>
      </c>
      <c r="IE95" s="4">
        <v>10.37881</v>
      </c>
      <c r="IF95" s="4">
        <v>7.3040599999999998</v>
      </c>
      <c r="IG95" s="4">
        <v>6.2083000000000004</v>
      </c>
      <c r="IH95" s="4">
        <v>8.6631099999999996</v>
      </c>
      <c r="II95" s="4">
        <v>12.801640000000001</v>
      </c>
      <c r="IJ95" s="4">
        <v>9.6613100000000003</v>
      </c>
      <c r="IK95" s="4">
        <v>7.3945800000000004</v>
      </c>
      <c r="IL95" s="4">
        <v>12.42536</v>
      </c>
      <c r="IM95" s="4">
        <v>6.56996</v>
      </c>
      <c r="IN95" s="4">
        <v>10.264889999999999</v>
      </c>
      <c r="IO95" s="4">
        <v>5.0824600000000002</v>
      </c>
      <c r="IP95" s="4">
        <v>4.9680900000000001</v>
      </c>
      <c r="IQ95" s="4">
        <v>6.5541099999999997</v>
      </c>
      <c r="IR95" s="4">
        <v>12.18756</v>
      </c>
      <c r="IS95" s="4">
        <v>6.0350700000000002</v>
      </c>
      <c r="IT95" s="4">
        <v>7.9968700000000004</v>
      </c>
      <c r="IU95" s="4">
        <v>12.040789999999999</v>
      </c>
      <c r="IV95" s="4">
        <v>4.39316</v>
      </c>
      <c r="IW95" s="4">
        <v>4.4018199999999998</v>
      </c>
      <c r="IX95" s="4">
        <v>5.58047</v>
      </c>
      <c r="IY95" s="4">
        <v>8.8267399999999991</v>
      </c>
      <c r="IZ95" s="4">
        <v>5.0581699999999996</v>
      </c>
      <c r="JA95" s="4">
        <v>5.5777700000000001</v>
      </c>
      <c r="JB95" s="4">
        <v>9.7122700000000002</v>
      </c>
      <c r="JC95" s="4">
        <v>6.1641899999999996</v>
      </c>
      <c r="JD95" s="4">
        <v>0.67893999999999999</v>
      </c>
      <c r="JE95" s="4">
        <v>1.5099899999999999</v>
      </c>
      <c r="JF95" s="4">
        <v>5.8331</v>
      </c>
      <c r="JG95" s="4">
        <v>5.26966</v>
      </c>
      <c r="JH95" s="4">
        <v>6.5245699999999998</v>
      </c>
      <c r="JI95" s="4">
        <v>7.53233</v>
      </c>
      <c r="JJ95" s="4">
        <v>10.32734</v>
      </c>
      <c r="JK95" s="4">
        <v>3.1896800000000001</v>
      </c>
      <c r="JL95" s="4">
        <v>9.5140700000000002</v>
      </c>
      <c r="JM95" s="4">
        <v>3.0422899999999999</v>
      </c>
      <c r="JN95" s="4">
        <v>11.05097</v>
      </c>
      <c r="JO95" s="4">
        <v>7.02637</v>
      </c>
      <c r="JP95" s="4">
        <v>4.4362399999999997</v>
      </c>
      <c r="JQ95" s="4">
        <v>4.0211800000000002</v>
      </c>
      <c r="JR95" s="4">
        <v>8.4909999999999997</v>
      </c>
      <c r="JS95" s="4">
        <v>8.9846199999999996</v>
      </c>
    </row>
    <row r="96" spans="1:279">
      <c r="A96" s="2" t="s">
        <v>283</v>
      </c>
      <c r="B96" s="2">
        <v>31</v>
      </c>
      <c r="C96" t="s">
        <v>3457</v>
      </c>
      <c r="D96" s="4" t="s">
        <v>83</v>
      </c>
      <c r="E96" s="4">
        <v>0</v>
      </c>
      <c r="F96" s="4" t="s">
        <v>277</v>
      </c>
      <c r="G96" s="3" t="s">
        <v>226</v>
      </c>
      <c r="H96" s="3">
        <v>2</v>
      </c>
      <c r="I96" s="5">
        <v>58.730555555555554</v>
      </c>
      <c r="J96" s="6" t="s">
        <v>274</v>
      </c>
      <c r="K96" s="6" t="s">
        <v>3476</v>
      </c>
      <c r="L96" s="6" t="s">
        <v>3522</v>
      </c>
      <c r="M96" s="6" t="s">
        <v>3478</v>
      </c>
      <c r="N96" s="6" t="s">
        <v>86</v>
      </c>
      <c r="O96" s="6">
        <v>160</v>
      </c>
      <c r="P96" s="6">
        <v>480</v>
      </c>
      <c r="Q96" s="6"/>
      <c r="R96" s="6">
        <v>1</v>
      </c>
      <c r="S96" s="4">
        <v>41.6</v>
      </c>
      <c r="T96" s="4">
        <v>37.200000000000003</v>
      </c>
      <c r="U96" s="4">
        <v>98.8</v>
      </c>
      <c r="V96" s="4">
        <v>38.5</v>
      </c>
      <c r="W96" s="4">
        <v>90.8</v>
      </c>
      <c r="X96" s="4">
        <v>35</v>
      </c>
      <c r="Y96" s="4">
        <v>99.7</v>
      </c>
      <c r="Z96" s="4">
        <v>8.8000000000000007</v>
      </c>
      <c r="AA96" s="4">
        <v>3.39</v>
      </c>
      <c r="AB96" s="4">
        <v>65.8</v>
      </c>
      <c r="AC96" s="4">
        <v>1.19</v>
      </c>
      <c r="AD96" s="4">
        <v>66.900000000000006</v>
      </c>
      <c r="AE96" s="4">
        <v>1.66</v>
      </c>
      <c r="AF96" s="4">
        <v>27.1</v>
      </c>
      <c r="AG96" s="4">
        <v>47.2</v>
      </c>
      <c r="AH96" s="4">
        <v>0.97</v>
      </c>
      <c r="AI96" s="4">
        <v>0.46</v>
      </c>
      <c r="AJ96" s="4">
        <v>8.93</v>
      </c>
      <c r="AK96" s="4">
        <v>66.3</v>
      </c>
      <c r="AL96" s="4">
        <v>31.3</v>
      </c>
      <c r="AM96" s="4">
        <v>5.69</v>
      </c>
      <c r="AN96" s="4">
        <v>30</v>
      </c>
      <c r="AO96" s="4">
        <v>14.2</v>
      </c>
      <c r="AP96" s="4">
        <v>25.3</v>
      </c>
      <c r="AQ96" s="4">
        <v>2.69</v>
      </c>
      <c r="AR96" s="4">
        <v>1.27</v>
      </c>
      <c r="AS96" s="4">
        <v>52.7</v>
      </c>
      <c r="AT96" s="4">
        <v>1.81</v>
      </c>
      <c r="AU96" s="4">
        <v>0.85</v>
      </c>
      <c r="AV96" s="4">
        <v>72.900000000000006</v>
      </c>
      <c r="AW96" s="4">
        <v>0.16</v>
      </c>
      <c r="AX96" s="4">
        <v>34.299999999999997</v>
      </c>
      <c r="AY96" s="4">
        <v>3.9E-2</v>
      </c>
      <c r="AZ96" s="4">
        <v>14.2</v>
      </c>
      <c r="BA96" s="4">
        <v>13.6</v>
      </c>
      <c r="BB96" s="4">
        <v>1.7000000000000001E-2</v>
      </c>
      <c r="BC96" s="4">
        <v>2.1999999999999999E-2</v>
      </c>
      <c r="BD96" s="4">
        <v>86.3</v>
      </c>
      <c r="BE96" s="4">
        <v>0.2</v>
      </c>
      <c r="BF96" s="4">
        <v>12.6</v>
      </c>
      <c r="BG96" s="4">
        <v>0</v>
      </c>
      <c r="BH96" s="4">
        <v>7.84</v>
      </c>
      <c r="BI96" s="4">
        <v>7.48</v>
      </c>
      <c r="BJ96" s="4">
        <v>0</v>
      </c>
      <c r="BK96" s="4">
        <v>0</v>
      </c>
      <c r="BL96" s="4">
        <v>92.5</v>
      </c>
      <c r="BM96" s="4">
        <v>1.1200000000000001</v>
      </c>
      <c r="BN96" s="4">
        <v>1.97</v>
      </c>
      <c r="BO96" s="4">
        <v>0</v>
      </c>
      <c r="BP96" s="4">
        <v>1.4</v>
      </c>
      <c r="BQ96" s="4">
        <v>1.4</v>
      </c>
      <c r="BR96" s="4">
        <v>0</v>
      </c>
      <c r="BS96" s="4">
        <v>0</v>
      </c>
      <c r="BT96" s="4">
        <v>98.6</v>
      </c>
      <c r="BU96" s="4">
        <v>0.19</v>
      </c>
      <c r="BV96" s="4">
        <v>1.07</v>
      </c>
      <c r="BW96" s="4">
        <v>0.16</v>
      </c>
      <c r="BX96" s="4">
        <v>0.84</v>
      </c>
      <c r="BY96" s="4">
        <v>0.75</v>
      </c>
      <c r="BZ96" s="4">
        <v>5.8999999999999997E-2</v>
      </c>
      <c r="CA96" s="4">
        <v>0.1</v>
      </c>
      <c r="CB96" s="4">
        <v>99.1</v>
      </c>
      <c r="CC96" s="4">
        <v>1.0900000000000001</v>
      </c>
      <c r="CD96" s="4">
        <v>22.1</v>
      </c>
      <c r="CE96" s="4">
        <v>0</v>
      </c>
      <c r="CF96" s="4">
        <v>29.7</v>
      </c>
      <c r="CG96" s="4">
        <v>31.9</v>
      </c>
      <c r="CH96" s="4">
        <v>0</v>
      </c>
      <c r="CI96" s="4">
        <v>0</v>
      </c>
      <c r="CJ96" s="4">
        <v>68.099999999999994</v>
      </c>
      <c r="CK96" s="4">
        <v>1.53</v>
      </c>
      <c r="CL96" s="4">
        <v>15.7</v>
      </c>
      <c r="CM96" s="4">
        <v>0.12</v>
      </c>
      <c r="CN96" s="4">
        <v>16.899999999999999</v>
      </c>
      <c r="CO96" s="4">
        <v>16.7</v>
      </c>
      <c r="CP96" s="4">
        <v>0.12</v>
      </c>
      <c r="CQ96" s="4">
        <v>0</v>
      </c>
      <c r="CR96" s="4">
        <v>83.1</v>
      </c>
      <c r="CS96" s="4">
        <v>96.4</v>
      </c>
      <c r="CT96" s="4">
        <v>11.7</v>
      </c>
      <c r="CU96" s="4">
        <v>50.5</v>
      </c>
      <c r="CV96" s="4">
        <v>5.78</v>
      </c>
      <c r="CW96" s="4">
        <v>99.3</v>
      </c>
      <c r="CX96" s="4">
        <v>3.73</v>
      </c>
      <c r="CY96" s="4">
        <v>1.82</v>
      </c>
      <c r="CZ96" s="4">
        <v>1.37</v>
      </c>
      <c r="DA96" s="4">
        <v>44.2</v>
      </c>
      <c r="DB96" s="4">
        <v>29.6</v>
      </c>
      <c r="DC96" s="4">
        <v>59.7</v>
      </c>
      <c r="DD96" s="4">
        <v>7.78</v>
      </c>
      <c r="DE96" s="4">
        <v>12.7</v>
      </c>
      <c r="DF96" s="4">
        <v>29.1</v>
      </c>
      <c r="DG96" s="4">
        <v>75.099999999999994</v>
      </c>
      <c r="DH96" s="4">
        <v>7.39</v>
      </c>
      <c r="DI96" s="4">
        <v>2.36</v>
      </c>
      <c r="DJ96" s="4">
        <v>59.7</v>
      </c>
      <c r="DK96" s="4">
        <v>85.5</v>
      </c>
      <c r="DL96" s="4">
        <v>15.3</v>
      </c>
      <c r="DM96" s="4">
        <v>7.03</v>
      </c>
      <c r="DN96" s="4">
        <v>24.1</v>
      </c>
      <c r="DO96" s="4">
        <v>87.1</v>
      </c>
      <c r="DP96" s="4">
        <v>11.3</v>
      </c>
      <c r="DQ96" s="4">
        <v>27.7</v>
      </c>
      <c r="DR96" s="4">
        <v>2.33</v>
      </c>
      <c r="DS96" s="4">
        <v>0.28000000000000003</v>
      </c>
      <c r="DT96" s="4">
        <v>6.22</v>
      </c>
      <c r="DU96" s="4">
        <v>16.399999999999999</v>
      </c>
      <c r="DV96" s="4">
        <v>2.14</v>
      </c>
      <c r="DW96" s="4">
        <v>1.17</v>
      </c>
      <c r="DX96" s="4">
        <v>84.9</v>
      </c>
      <c r="DY96" s="4">
        <v>1.25</v>
      </c>
      <c r="DZ96" s="4">
        <v>73.7</v>
      </c>
      <c r="EA96" s="4">
        <v>36.299999999999997</v>
      </c>
      <c r="EB96" s="4">
        <v>14.6</v>
      </c>
      <c r="EC96" s="4">
        <v>94.2</v>
      </c>
      <c r="ED96" s="4">
        <v>97.5</v>
      </c>
      <c r="EE96" s="4">
        <v>5.59</v>
      </c>
      <c r="EF96" s="4">
        <v>2.46</v>
      </c>
      <c r="EG96" s="4">
        <v>95.8</v>
      </c>
      <c r="EH96" s="4">
        <v>74.3</v>
      </c>
      <c r="EI96" s="4">
        <v>14.5</v>
      </c>
      <c r="EJ96" s="4">
        <v>12.9</v>
      </c>
      <c r="EK96" s="4">
        <v>80</v>
      </c>
      <c r="EL96" s="4">
        <v>72.900000000000006</v>
      </c>
      <c r="EM96" s="4">
        <v>12.3</v>
      </c>
      <c r="EN96" s="4">
        <v>5.44</v>
      </c>
      <c r="EO96" s="4">
        <v>55.9</v>
      </c>
      <c r="EP96" s="4">
        <v>16.8</v>
      </c>
      <c r="EQ96" s="4">
        <v>90.6</v>
      </c>
      <c r="ER96" s="4">
        <v>99.5</v>
      </c>
      <c r="ES96" s="4">
        <v>98.5</v>
      </c>
      <c r="ET96" s="4">
        <v>67.099999999999994</v>
      </c>
      <c r="EU96" s="4">
        <v>91.7</v>
      </c>
      <c r="EV96" s="4">
        <v>98.1</v>
      </c>
      <c r="EW96" s="4">
        <v>92</v>
      </c>
      <c r="EX96" s="4">
        <v>1.1299999999999999</v>
      </c>
      <c r="EY96" s="4">
        <v>46.6</v>
      </c>
      <c r="EZ96" s="4">
        <v>71.3</v>
      </c>
      <c r="FA96" s="4">
        <v>22</v>
      </c>
      <c r="FB96" s="4">
        <v>71.400000000000006</v>
      </c>
      <c r="FC96" s="4">
        <v>6.37</v>
      </c>
      <c r="FD96" s="4">
        <v>88.6</v>
      </c>
      <c r="FE96" s="4">
        <v>12.1</v>
      </c>
      <c r="FF96" s="4">
        <v>68.900000000000006</v>
      </c>
      <c r="FG96" s="4">
        <v>83.7</v>
      </c>
      <c r="FH96" s="4">
        <v>16.8</v>
      </c>
      <c r="FI96" s="4">
        <v>0</v>
      </c>
      <c r="FJ96" s="4">
        <v>4.8499999999999996</v>
      </c>
      <c r="FK96" s="4">
        <v>34.700000000000003</v>
      </c>
      <c r="FL96" s="4">
        <v>60.5</v>
      </c>
      <c r="FM96" s="4">
        <v>3.47</v>
      </c>
      <c r="FN96" s="4">
        <v>30.6</v>
      </c>
      <c r="FO96" s="4">
        <v>2.5000000000000001E-2</v>
      </c>
      <c r="FP96" s="4">
        <v>2.15</v>
      </c>
      <c r="FQ96" s="4">
        <v>2.37</v>
      </c>
      <c r="FR96" s="4">
        <v>95.5</v>
      </c>
      <c r="FS96" s="4">
        <v>43.1</v>
      </c>
      <c r="FT96" s="4">
        <v>81.099999999999994</v>
      </c>
      <c r="FU96" s="4">
        <v>0.86</v>
      </c>
      <c r="FV96" s="4">
        <v>39.5</v>
      </c>
      <c r="FW96" s="4">
        <v>30.8</v>
      </c>
      <c r="FX96" s="4">
        <v>28.9</v>
      </c>
      <c r="FY96" s="4">
        <v>36.9</v>
      </c>
      <c r="FZ96" s="4">
        <v>84.7</v>
      </c>
      <c r="GA96" s="4">
        <v>9.32</v>
      </c>
      <c r="GB96" s="4">
        <v>36.6</v>
      </c>
      <c r="GC96" s="4">
        <v>39.700000000000003</v>
      </c>
      <c r="GD96" s="4">
        <v>14.3</v>
      </c>
      <c r="GE96" s="4">
        <v>34.4</v>
      </c>
      <c r="GF96" s="4">
        <v>89.1</v>
      </c>
      <c r="GG96" s="4">
        <v>1.97</v>
      </c>
      <c r="GH96" s="4">
        <v>39.4</v>
      </c>
      <c r="GI96" s="4">
        <v>32.200000000000003</v>
      </c>
      <c r="GJ96" s="4">
        <v>26.4</v>
      </c>
      <c r="GK96" s="4">
        <v>35.700000000000003</v>
      </c>
      <c r="GL96" s="4">
        <v>87.2</v>
      </c>
      <c r="GM96" s="4">
        <v>49.8</v>
      </c>
      <c r="GN96" s="4">
        <v>13.7</v>
      </c>
      <c r="GO96" s="4">
        <v>19.5</v>
      </c>
      <c r="GP96" s="4">
        <v>17</v>
      </c>
      <c r="GQ96" s="4">
        <v>11.284380000000001</v>
      </c>
      <c r="GR96" s="4">
        <v>6.6654</v>
      </c>
      <c r="GS96" s="4">
        <v>8.6392900000000008</v>
      </c>
      <c r="GT96" s="4">
        <v>3.4459399999999998</v>
      </c>
      <c r="GU96" s="4">
        <v>10.07877</v>
      </c>
      <c r="GV96" s="4">
        <v>6.8679199999999998</v>
      </c>
      <c r="GW96" s="4">
        <v>11.897349999999999</v>
      </c>
      <c r="GX96" s="4">
        <v>11.2057</v>
      </c>
      <c r="GY96" s="4">
        <v>7.9798999999999998</v>
      </c>
      <c r="GZ96" s="4">
        <v>8.9809800000000006</v>
      </c>
      <c r="HA96" s="4">
        <v>5.8621600000000003</v>
      </c>
      <c r="HB96" s="4">
        <v>3.2446999999999999</v>
      </c>
      <c r="HC96" s="4">
        <v>11.452439999999999</v>
      </c>
      <c r="HD96" s="4">
        <v>5.3014900000000003</v>
      </c>
      <c r="HE96" s="4">
        <v>9.2159499999999994</v>
      </c>
      <c r="HF96" s="4">
        <v>9.6181999999999999</v>
      </c>
      <c r="HG96" s="4">
        <v>9.0788399999999996</v>
      </c>
      <c r="HH96" s="4">
        <v>1.2441599999999999</v>
      </c>
      <c r="HI96" s="4">
        <v>9.5281900000000004</v>
      </c>
      <c r="HJ96" s="4">
        <v>10.33122</v>
      </c>
      <c r="HK96" s="4">
        <v>4.5213999999999999</v>
      </c>
      <c r="HL96" s="4">
        <v>3.5417100000000001</v>
      </c>
      <c r="HM96" s="4">
        <v>1.38134</v>
      </c>
      <c r="HN96" s="4">
        <v>0.51195999999999997</v>
      </c>
      <c r="HO96" s="4">
        <v>8.9903399999999998</v>
      </c>
      <c r="HP96" s="4">
        <v>8.00624</v>
      </c>
      <c r="HQ96" s="4">
        <v>12.65873</v>
      </c>
      <c r="HR96" s="4">
        <v>9.4341899999999992</v>
      </c>
      <c r="HS96" s="4">
        <v>4.7525399999999998</v>
      </c>
      <c r="HT96" s="4">
        <v>3.4478599999999999</v>
      </c>
      <c r="HU96" s="4">
        <v>2.7335199999999999</v>
      </c>
      <c r="HV96" s="4">
        <v>11.18549</v>
      </c>
      <c r="HW96" s="4">
        <v>8.5148899999999994</v>
      </c>
      <c r="HX96" s="4">
        <v>9.3467900000000004</v>
      </c>
      <c r="HY96" s="4">
        <v>11.991390000000001</v>
      </c>
      <c r="HZ96" s="4">
        <v>4.1193099999999996</v>
      </c>
      <c r="IA96" s="4">
        <v>7.3745500000000002</v>
      </c>
      <c r="IB96" s="4">
        <v>2.2923399999999998</v>
      </c>
      <c r="IC96" s="4">
        <v>11.143660000000001</v>
      </c>
      <c r="ID96" s="4">
        <v>8.6188099999999999</v>
      </c>
      <c r="IE96" s="4">
        <v>10.62457</v>
      </c>
      <c r="IF96" s="4">
        <v>7.4479300000000004</v>
      </c>
      <c r="IG96" s="4">
        <v>6.3911300000000004</v>
      </c>
      <c r="IH96" s="4">
        <v>8.7775700000000008</v>
      </c>
      <c r="II96" s="4">
        <v>13.128769999999999</v>
      </c>
      <c r="IJ96" s="4">
        <v>9.5435700000000008</v>
      </c>
      <c r="IK96" s="4">
        <v>6.33148</v>
      </c>
      <c r="IL96" s="4">
        <v>13.175610000000001</v>
      </c>
      <c r="IM96" s="4">
        <v>7.4468699999999997</v>
      </c>
      <c r="IN96" s="4">
        <v>9.5705399999999994</v>
      </c>
      <c r="IO96" s="4">
        <v>4.9243699999999997</v>
      </c>
      <c r="IP96" s="4">
        <v>4.0907299999999998</v>
      </c>
      <c r="IQ96" s="4">
        <v>7.13551</v>
      </c>
      <c r="IR96" s="4">
        <v>11.318530000000001</v>
      </c>
      <c r="IS96" s="4">
        <v>5.8745799999999999</v>
      </c>
      <c r="IT96" s="4">
        <v>11.05864</v>
      </c>
      <c r="IU96" s="4">
        <v>11.69543</v>
      </c>
      <c r="IV96" s="4">
        <v>4.2043200000000001</v>
      </c>
      <c r="IW96" s="4">
        <v>4.6494999999999997</v>
      </c>
      <c r="IX96" s="4">
        <v>5.3990799999999997</v>
      </c>
      <c r="IY96" s="4">
        <v>9.0029299999999992</v>
      </c>
      <c r="IZ96" s="4">
        <v>4.7737800000000004</v>
      </c>
      <c r="JA96" s="4">
        <v>6.7092299999999998</v>
      </c>
      <c r="JB96" s="4">
        <v>11.7287</v>
      </c>
      <c r="JC96" s="4">
        <v>6.2523999999999997</v>
      </c>
      <c r="JD96" s="4">
        <v>1.87104</v>
      </c>
      <c r="JE96" s="4">
        <v>1.5988599999999999</v>
      </c>
      <c r="JF96" s="4">
        <v>6.1400899999999998</v>
      </c>
      <c r="JG96" s="4">
        <v>5.9384199999999998</v>
      </c>
      <c r="JH96" s="4">
        <v>6.9974400000000001</v>
      </c>
      <c r="JI96" s="4">
        <v>5.0525000000000002</v>
      </c>
      <c r="JJ96" s="4">
        <v>9.8975000000000009</v>
      </c>
      <c r="JK96" s="4">
        <v>2.7382499999999999</v>
      </c>
      <c r="JL96" s="4">
        <v>9.7662200000000006</v>
      </c>
      <c r="JM96" s="4">
        <v>2.6584400000000001</v>
      </c>
      <c r="JN96" s="4">
        <v>5.9261100000000004</v>
      </c>
      <c r="JO96" s="4">
        <v>7.08446</v>
      </c>
      <c r="JP96" s="4">
        <v>2.0017900000000002</v>
      </c>
      <c r="JQ96" s="4">
        <v>3.9491800000000001</v>
      </c>
      <c r="JR96" s="4">
        <v>7.8657899999999996</v>
      </c>
      <c r="JS96" s="4">
        <v>9.0053699999999992</v>
      </c>
    </row>
    <row r="97" spans="1:279" hidden="1">
      <c r="A97" s="2" t="s">
        <v>282</v>
      </c>
      <c r="B97" s="2">
        <v>31</v>
      </c>
      <c r="C97" t="s">
        <v>3457</v>
      </c>
      <c r="D97" s="4" t="s">
        <v>84</v>
      </c>
      <c r="E97" s="4">
        <v>0</v>
      </c>
      <c r="F97" s="4" t="s">
        <v>276</v>
      </c>
      <c r="G97" s="3" t="s">
        <v>226</v>
      </c>
      <c r="H97" s="3">
        <v>2</v>
      </c>
      <c r="I97" s="5">
        <v>58.730555555555554</v>
      </c>
      <c r="J97" s="6" t="s">
        <v>274</v>
      </c>
      <c r="K97" s="6" t="s">
        <v>3476</v>
      </c>
      <c r="L97" s="6" t="s">
        <v>3522</v>
      </c>
      <c r="M97" s="6" t="s">
        <v>3478</v>
      </c>
      <c r="N97" s="6" t="s">
        <v>86</v>
      </c>
      <c r="O97" s="6">
        <v>160</v>
      </c>
      <c r="P97" s="6">
        <v>480</v>
      </c>
      <c r="Q97" s="6"/>
      <c r="R97" s="6">
        <v>1</v>
      </c>
      <c r="S97" s="4">
        <v>43</v>
      </c>
      <c r="T97" s="4">
        <v>18.399999999999999</v>
      </c>
      <c r="U97" s="4">
        <v>98.9</v>
      </c>
      <c r="V97" s="4">
        <v>19.5</v>
      </c>
      <c r="W97" s="4">
        <v>89</v>
      </c>
      <c r="X97" s="4">
        <v>17.399999999999999</v>
      </c>
      <c r="Y97" s="4">
        <v>99.7</v>
      </c>
      <c r="Z97" s="4">
        <v>10.199999999999999</v>
      </c>
      <c r="AA97" s="4">
        <v>2</v>
      </c>
      <c r="AB97" s="4">
        <v>56.2</v>
      </c>
      <c r="AC97" s="4">
        <v>0.4</v>
      </c>
      <c r="AD97" s="4">
        <v>70.400000000000006</v>
      </c>
      <c r="AE97" s="4">
        <v>1.46</v>
      </c>
      <c r="AF97" s="4">
        <v>24.7</v>
      </c>
      <c r="AG97" s="4">
        <v>69</v>
      </c>
      <c r="AH97" s="4">
        <v>1.03</v>
      </c>
      <c r="AI97" s="4">
        <v>0.71</v>
      </c>
      <c r="AJ97" s="4">
        <v>11.3</v>
      </c>
      <c r="AK97" s="4">
        <v>66.099999999999994</v>
      </c>
      <c r="AL97" s="4">
        <v>45.6</v>
      </c>
      <c r="AM97" s="4">
        <v>3.85</v>
      </c>
      <c r="AN97" s="4">
        <v>30.8</v>
      </c>
      <c r="AO97" s="4">
        <v>21.2</v>
      </c>
      <c r="AP97" s="4">
        <v>18.100000000000001</v>
      </c>
      <c r="AQ97" s="4">
        <v>2.09</v>
      </c>
      <c r="AR97" s="4">
        <v>1.44</v>
      </c>
      <c r="AS97" s="4">
        <v>32.200000000000003</v>
      </c>
      <c r="AT97" s="4">
        <v>1.3</v>
      </c>
      <c r="AU97" s="4">
        <v>0.89</v>
      </c>
      <c r="AV97" s="4">
        <v>51</v>
      </c>
      <c r="AW97" s="4">
        <v>0.22</v>
      </c>
      <c r="AX97" s="4">
        <v>50.1</v>
      </c>
      <c r="AY97" s="4">
        <v>0.14000000000000001</v>
      </c>
      <c r="AZ97" s="4">
        <v>10.7</v>
      </c>
      <c r="BA97" s="4">
        <v>10.1</v>
      </c>
      <c r="BB97" s="4">
        <v>6.0999999999999999E-2</v>
      </c>
      <c r="BC97" s="4">
        <v>8.3000000000000004E-2</v>
      </c>
      <c r="BD97" s="4">
        <v>89.8</v>
      </c>
      <c r="BE97" s="4">
        <v>0.19</v>
      </c>
      <c r="BF97" s="4">
        <v>24.3</v>
      </c>
      <c r="BG97" s="4">
        <v>1.7999999999999999E-2</v>
      </c>
      <c r="BH97" s="4">
        <v>5.73</v>
      </c>
      <c r="BI97" s="4">
        <v>5.44</v>
      </c>
      <c r="BJ97" s="4">
        <v>9.11E-3</v>
      </c>
      <c r="BK97" s="4">
        <v>9.11E-3</v>
      </c>
      <c r="BL97" s="4">
        <v>94.5</v>
      </c>
      <c r="BM97" s="4">
        <v>0.82</v>
      </c>
      <c r="BN97" s="4">
        <v>0.82</v>
      </c>
      <c r="BO97" s="4">
        <v>0</v>
      </c>
      <c r="BP97" s="4">
        <v>2.4700000000000002</v>
      </c>
      <c r="BQ97" s="4">
        <v>2.4700000000000002</v>
      </c>
      <c r="BR97" s="4">
        <v>0</v>
      </c>
      <c r="BS97" s="4">
        <v>0</v>
      </c>
      <c r="BT97" s="4">
        <v>97.5</v>
      </c>
      <c r="BU97" s="4">
        <v>0.35</v>
      </c>
      <c r="BV97" s="4">
        <v>2.02</v>
      </c>
      <c r="BW97" s="4">
        <v>0.28000000000000003</v>
      </c>
      <c r="BX97" s="4">
        <v>1.19</v>
      </c>
      <c r="BY97" s="4">
        <v>1.03</v>
      </c>
      <c r="BZ97" s="4">
        <v>0.1</v>
      </c>
      <c r="CA97" s="4">
        <v>0.18</v>
      </c>
      <c r="CB97" s="4">
        <v>98.7</v>
      </c>
      <c r="CC97" s="4">
        <v>2.29</v>
      </c>
      <c r="CD97" s="4">
        <v>42.9</v>
      </c>
      <c r="CE97" s="4">
        <v>1.1399999999999999</v>
      </c>
      <c r="CF97" s="4">
        <v>19.399999999999999</v>
      </c>
      <c r="CG97" s="4">
        <v>25.7</v>
      </c>
      <c r="CH97" s="4">
        <v>1.1399999999999999</v>
      </c>
      <c r="CI97" s="4">
        <v>0</v>
      </c>
      <c r="CJ97" s="4">
        <v>73.099999999999994</v>
      </c>
      <c r="CK97" s="4">
        <v>1.88</v>
      </c>
      <c r="CL97" s="4">
        <v>28.2</v>
      </c>
      <c r="CM97" s="4">
        <v>0.1</v>
      </c>
      <c r="CN97" s="4">
        <v>10.9</v>
      </c>
      <c r="CO97" s="4">
        <v>9.2100000000000009</v>
      </c>
      <c r="CP97" s="4">
        <v>0.1</v>
      </c>
      <c r="CQ97" s="4">
        <v>0</v>
      </c>
      <c r="CR97" s="4">
        <v>90.7</v>
      </c>
      <c r="CS97" s="4">
        <v>87.4</v>
      </c>
      <c r="CT97" s="4">
        <v>9.5399999999999991</v>
      </c>
      <c r="CU97" s="4">
        <v>56.4</v>
      </c>
      <c r="CV97" s="4">
        <v>3.61</v>
      </c>
      <c r="CW97" s="4">
        <v>97.2</v>
      </c>
      <c r="CX97" s="4">
        <v>2.57</v>
      </c>
      <c r="CY97" s="4">
        <v>2.14</v>
      </c>
      <c r="CZ97" s="4">
        <v>0.94</v>
      </c>
      <c r="DA97" s="4">
        <v>46.9</v>
      </c>
      <c r="DB97" s="4">
        <v>41.2</v>
      </c>
      <c r="DC97" s="4">
        <v>62.9</v>
      </c>
      <c r="DD97" s="4">
        <v>11.6</v>
      </c>
      <c r="DE97" s="4">
        <v>12.1</v>
      </c>
      <c r="DF97" s="4">
        <v>36.5</v>
      </c>
      <c r="DG97" s="4">
        <v>75.599999999999994</v>
      </c>
      <c r="DH97" s="4">
        <v>9.66</v>
      </c>
      <c r="DI97" s="4">
        <v>1.8</v>
      </c>
      <c r="DJ97" s="4">
        <v>71.400000000000006</v>
      </c>
      <c r="DK97" s="4">
        <v>88.8</v>
      </c>
      <c r="DL97" s="4">
        <v>12.1</v>
      </c>
      <c r="DM97" s="4">
        <v>4.49</v>
      </c>
      <c r="DN97" s="4">
        <v>34.6</v>
      </c>
      <c r="DO97" s="4">
        <v>88.1</v>
      </c>
      <c r="DP97" s="4">
        <v>12.9</v>
      </c>
      <c r="DQ97" s="4">
        <v>28.2</v>
      </c>
      <c r="DR97" s="4">
        <v>2.37</v>
      </c>
      <c r="DS97" s="4">
        <v>0.27</v>
      </c>
      <c r="DT97" s="4">
        <v>10.9</v>
      </c>
      <c r="DU97" s="4">
        <v>13.4</v>
      </c>
      <c r="DV97" s="4">
        <v>2.66</v>
      </c>
      <c r="DW97" s="4">
        <v>0.68</v>
      </c>
      <c r="DX97" s="4">
        <v>89.4</v>
      </c>
      <c r="DY97" s="4">
        <v>0.69</v>
      </c>
      <c r="DZ97" s="4">
        <v>61.5</v>
      </c>
      <c r="EA97" s="4">
        <v>43.6</v>
      </c>
      <c r="EB97" s="4">
        <v>18.399999999999999</v>
      </c>
      <c r="EC97" s="4">
        <v>90.4</v>
      </c>
      <c r="ED97" s="4">
        <v>96.8</v>
      </c>
      <c r="EE97" s="4">
        <v>5.64</v>
      </c>
      <c r="EF97" s="4">
        <v>2.37</v>
      </c>
      <c r="EG97" s="4">
        <v>95.9</v>
      </c>
      <c r="EH97" s="4">
        <v>67.7</v>
      </c>
      <c r="EI97" s="4">
        <v>21.7</v>
      </c>
      <c r="EJ97" s="4">
        <v>11.9</v>
      </c>
      <c r="EK97" s="4">
        <v>84.1</v>
      </c>
      <c r="EL97" s="4">
        <v>50.4</v>
      </c>
      <c r="EM97" s="4">
        <v>7.27</v>
      </c>
      <c r="EN97" s="4">
        <v>2.7</v>
      </c>
      <c r="EO97" s="4">
        <v>68.8</v>
      </c>
      <c r="EP97" s="4">
        <v>20.5</v>
      </c>
      <c r="EQ97" s="4">
        <v>91.2</v>
      </c>
      <c r="ER97" s="4">
        <v>100</v>
      </c>
      <c r="ES97" s="4">
        <v>98.8</v>
      </c>
      <c r="ET97" s="4">
        <v>58.5</v>
      </c>
      <c r="EU97" s="4">
        <v>89.9</v>
      </c>
      <c r="EV97" s="4">
        <v>99.1</v>
      </c>
      <c r="EW97" s="4">
        <v>94</v>
      </c>
      <c r="EX97" s="4">
        <v>0.39</v>
      </c>
      <c r="EY97" s="4">
        <v>41.9</v>
      </c>
      <c r="EZ97" s="4">
        <v>72.8</v>
      </c>
      <c r="FA97" s="4">
        <v>13.3</v>
      </c>
      <c r="FB97" s="4">
        <v>73.099999999999994</v>
      </c>
      <c r="FC97" s="4">
        <v>2.89</v>
      </c>
      <c r="FD97" s="4">
        <v>86.7</v>
      </c>
      <c r="FE97" s="4">
        <v>7.18</v>
      </c>
      <c r="FF97" s="4">
        <v>69.3</v>
      </c>
      <c r="FG97" s="4">
        <v>78.7</v>
      </c>
      <c r="FH97" s="4">
        <v>26.2</v>
      </c>
      <c r="FI97" s="4">
        <v>0</v>
      </c>
      <c r="FJ97" s="4">
        <v>3.8</v>
      </c>
      <c r="FK97" s="4">
        <v>37.299999999999997</v>
      </c>
      <c r="FL97" s="4">
        <v>58.9</v>
      </c>
      <c r="FM97" s="4">
        <v>3.56</v>
      </c>
      <c r="FN97" s="4">
        <v>23.9</v>
      </c>
      <c r="FO97" s="4">
        <v>4.1000000000000002E-2</v>
      </c>
      <c r="FP97" s="4">
        <v>1.79</v>
      </c>
      <c r="FQ97" s="4">
        <v>2.71</v>
      </c>
      <c r="FR97" s="4">
        <v>95.5</v>
      </c>
      <c r="FS97" s="4">
        <v>34.6</v>
      </c>
      <c r="FT97" s="4">
        <v>92.3</v>
      </c>
      <c r="FU97" s="4">
        <v>3.85</v>
      </c>
      <c r="FV97" s="4">
        <v>20.8</v>
      </c>
      <c r="FW97" s="4">
        <v>39.200000000000003</v>
      </c>
      <c r="FX97" s="4">
        <v>36.200000000000003</v>
      </c>
      <c r="FY97" s="4">
        <v>35.4</v>
      </c>
      <c r="FZ97" s="4">
        <v>91.4</v>
      </c>
      <c r="GA97" s="4">
        <v>17.8</v>
      </c>
      <c r="GB97" s="4">
        <v>21</v>
      </c>
      <c r="GC97" s="4">
        <v>46</v>
      </c>
      <c r="GD97" s="4">
        <v>15.3</v>
      </c>
      <c r="GE97" s="4">
        <v>36</v>
      </c>
      <c r="GF97" s="4">
        <v>93.9</v>
      </c>
      <c r="GG97" s="4">
        <v>1.83</v>
      </c>
      <c r="GH97" s="4">
        <v>40.5</v>
      </c>
      <c r="GI97" s="4">
        <v>33.1</v>
      </c>
      <c r="GJ97" s="4">
        <v>24.5</v>
      </c>
      <c r="GK97" s="4">
        <v>37.4</v>
      </c>
      <c r="GL97" s="4">
        <v>92</v>
      </c>
      <c r="GM97" s="4">
        <v>48</v>
      </c>
      <c r="GN97" s="4">
        <v>14.5</v>
      </c>
      <c r="GO97" s="4">
        <v>23.8</v>
      </c>
      <c r="GP97" s="4">
        <v>13.7</v>
      </c>
      <c r="GQ97" s="4">
        <v>8.2784800000000001</v>
      </c>
      <c r="GR97" s="4">
        <v>6.3921700000000001</v>
      </c>
      <c r="GS97" s="4">
        <v>8.4234600000000004</v>
      </c>
      <c r="GT97" s="4">
        <v>3.2347700000000001</v>
      </c>
      <c r="GU97" s="4">
        <v>9.6882300000000008</v>
      </c>
      <c r="GV97" s="4">
        <v>6.4698700000000002</v>
      </c>
      <c r="GW97" s="4">
        <v>11.35214</v>
      </c>
      <c r="GX97" s="4">
        <v>11.18628</v>
      </c>
      <c r="GY97" s="4">
        <v>7.5144799999999998</v>
      </c>
      <c r="GZ97" s="4">
        <v>9.0207700000000006</v>
      </c>
      <c r="HA97" s="4">
        <v>5.3626100000000001</v>
      </c>
      <c r="HB97" s="4">
        <v>3.4620199999999999</v>
      </c>
      <c r="HC97" s="4">
        <v>11.65455</v>
      </c>
      <c r="HD97" s="4">
        <v>4.9657999999999998</v>
      </c>
      <c r="HE97" s="4">
        <v>8.2266999999999992</v>
      </c>
      <c r="HF97" s="4">
        <v>9.4238199999999992</v>
      </c>
      <c r="HG97" s="4">
        <v>8.6907700000000006</v>
      </c>
      <c r="HH97" s="4">
        <v>0.29630000000000001</v>
      </c>
      <c r="HI97" s="4">
        <v>8.6294400000000007</v>
      </c>
      <c r="HJ97" s="4">
        <v>10.54538</v>
      </c>
      <c r="HK97" s="4">
        <v>3.9676999999999998</v>
      </c>
      <c r="HL97" s="4">
        <v>3.3565700000000001</v>
      </c>
      <c r="HM97" s="4">
        <v>1.3417399999999999</v>
      </c>
      <c r="HN97" s="4">
        <v>0.43779000000000001</v>
      </c>
      <c r="HO97" s="4">
        <v>8.8720400000000001</v>
      </c>
      <c r="HP97" s="4">
        <v>7.8047500000000003</v>
      </c>
      <c r="HQ97" s="4">
        <v>12.1195</v>
      </c>
      <c r="HR97" s="4">
        <v>9.1794700000000002</v>
      </c>
      <c r="HS97" s="4">
        <v>4.7839600000000004</v>
      </c>
      <c r="HT97" s="4">
        <v>3.2695099999999999</v>
      </c>
      <c r="HU97" s="4">
        <v>3.0718800000000002</v>
      </c>
      <c r="HV97" s="4">
        <v>11.21208</v>
      </c>
      <c r="HW97" s="4">
        <v>7.7237400000000003</v>
      </c>
      <c r="HX97" s="4">
        <v>9.2837800000000001</v>
      </c>
      <c r="HY97" s="4">
        <v>12.095689999999999</v>
      </c>
      <c r="HZ97" s="4">
        <v>4.4380199999999999</v>
      </c>
      <c r="IA97" s="4">
        <v>7.0152000000000001</v>
      </c>
      <c r="IB97" s="4">
        <v>1.8801399999999999</v>
      </c>
      <c r="IC97" s="4">
        <v>10.3858</v>
      </c>
      <c r="ID97" s="4">
        <v>8.3010199999999994</v>
      </c>
      <c r="IE97" s="4">
        <v>8.8453999999999997</v>
      </c>
      <c r="IF97" s="4">
        <v>7.3740100000000002</v>
      </c>
      <c r="IG97" s="4">
        <v>6.2803399999999998</v>
      </c>
      <c r="IH97" s="4">
        <v>8.7710000000000008</v>
      </c>
      <c r="II97" s="4">
        <v>12.983840000000001</v>
      </c>
      <c r="IJ97" s="4">
        <v>9.3430199999999992</v>
      </c>
      <c r="IK97" s="4">
        <v>6.2545900000000003</v>
      </c>
      <c r="IL97" s="4">
        <v>12.58422</v>
      </c>
      <c r="IM97" s="4">
        <v>7.0640299999999998</v>
      </c>
      <c r="IN97" s="4">
        <v>8.8409499999999994</v>
      </c>
      <c r="IO97" s="4">
        <v>4.5961100000000004</v>
      </c>
      <c r="IP97" s="4">
        <v>4.0519400000000001</v>
      </c>
      <c r="IQ97" s="4">
        <v>6.9679200000000003</v>
      </c>
      <c r="IR97" s="4">
        <v>11.76553</v>
      </c>
      <c r="IS97" s="4">
        <v>5.5511600000000003</v>
      </c>
      <c r="IT97" s="4">
        <v>7.52189</v>
      </c>
      <c r="IU97" s="4">
        <v>11.725390000000001</v>
      </c>
      <c r="IV97" s="4">
        <v>3.7100300000000002</v>
      </c>
      <c r="IW97" s="4">
        <v>4.5008699999999999</v>
      </c>
      <c r="IX97" s="4">
        <v>5.2084200000000003</v>
      </c>
      <c r="IY97" s="4">
        <v>8.9680900000000001</v>
      </c>
      <c r="IZ97" s="4">
        <v>4.5017199999999997</v>
      </c>
      <c r="JA97" s="4">
        <v>6.9779400000000003</v>
      </c>
      <c r="JB97" s="4">
        <v>11.41845</v>
      </c>
      <c r="JC97" s="4">
        <v>6.2525700000000004</v>
      </c>
      <c r="JD97" s="4">
        <v>1.51217</v>
      </c>
      <c r="JE97" s="4">
        <v>1.51451</v>
      </c>
      <c r="JF97" s="4">
        <v>5.6940799999999996</v>
      </c>
      <c r="JG97" s="4">
        <v>4.7298499999999999</v>
      </c>
      <c r="JH97" s="4">
        <v>6.7275299999999998</v>
      </c>
      <c r="JI97" s="4">
        <v>4.8791000000000002</v>
      </c>
      <c r="JJ97" s="4">
        <v>9.7765699999999995</v>
      </c>
      <c r="JK97" s="4">
        <v>2.3288099999999998</v>
      </c>
      <c r="JL97" s="4">
        <v>9.6864399999999993</v>
      </c>
      <c r="JM97" s="4">
        <v>2.5343</v>
      </c>
      <c r="JN97" s="4">
        <v>5.6523399999999997</v>
      </c>
      <c r="JO97" s="4">
        <v>6.6334299999999997</v>
      </c>
      <c r="JP97" s="4">
        <v>1.69577</v>
      </c>
      <c r="JQ97" s="4">
        <v>3.65828</v>
      </c>
      <c r="JR97" s="4">
        <v>7.5813800000000002</v>
      </c>
      <c r="JS97" s="4">
        <v>8.9577299999999997</v>
      </c>
    </row>
    <row r="98" spans="1:279" hidden="1">
      <c r="A98" s="2" t="s">
        <v>282</v>
      </c>
      <c r="B98" s="2">
        <v>31</v>
      </c>
      <c r="C98" t="s">
        <v>3457</v>
      </c>
      <c r="D98" s="4" t="s">
        <v>85</v>
      </c>
      <c r="E98" s="4">
        <v>0</v>
      </c>
      <c r="F98" s="4" t="s">
        <v>276</v>
      </c>
      <c r="G98" s="3" t="s">
        <v>226</v>
      </c>
      <c r="H98" s="3">
        <v>2</v>
      </c>
      <c r="I98" s="5">
        <v>58.730555555555554</v>
      </c>
      <c r="J98" s="6" t="s">
        <v>274</v>
      </c>
      <c r="K98" s="6" t="s">
        <v>3476</v>
      </c>
      <c r="L98" s="6" t="s">
        <v>3522</v>
      </c>
      <c r="M98" s="6" t="s">
        <v>3478</v>
      </c>
      <c r="N98" s="6" t="s">
        <v>86</v>
      </c>
      <c r="O98" s="6">
        <v>160</v>
      </c>
      <c r="P98" s="6">
        <v>480</v>
      </c>
      <c r="Q98" s="6"/>
      <c r="R98" s="6">
        <v>1</v>
      </c>
      <c r="S98" s="4">
        <v>50.1</v>
      </c>
      <c r="T98" s="4">
        <v>12.5</v>
      </c>
      <c r="U98" s="4">
        <v>98.9</v>
      </c>
      <c r="V98" s="4">
        <v>13.9</v>
      </c>
      <c r="W98" s="4">
        <v>88.7</v>
      </c>
      <c r="X98" s="4">
        <v>12.3</v>
      </c>
      <c r="Y98" s="4">
        <v>99.3</v>
      </c>
      <c r="Z98" s="4">
        <v>10.9</v>
      </c>
      <c r="AA98" s="4">
        <v>1.51</v>
      </c>
      <c r="AB98" s="4">
        <v>48</v>
      </c>
      <c r="AC98" s="4">
        <v>0.69</v>
      </c>
      <c r="AD98" s="4">
        <v>71.900000000000006</v>
      </c>
      <c r="AE98" s="4">
        <v>1.5</v>
      </c>
      <c r="AF98" s="4">
        <v>27.8</v>
      </c>
      <c r="AG98" s="4">
        <v>74.5</v>
      </c>
      <c r="AH98" s="4">
        <v>0.97</v>
      </c>
      <c r="AI98" s="4">
        <v>0.72</v>
      </c>
      <c r="AJ98" s="4">
        <v>14</v>
      </c>
      <c r="AK98" s="4">
        <v>67.5</v>
      </c>
      <c r="AL98" s="4">
        <v>50.3</v>
      </c>
      <c r="AM98" s="4">
        <v>5.51</v>
      </c>
      <c r="AN98" s="4">
        <v>29.8</v>
      </c>
      <c r="AO98" s="4">
        <v>22.2</v>
      </c>
      <c r="AP98" s="4">
        <v>21.3</v>
      </c>
      <c r="AQ98" s="4">
        <v>1.73</v>
      </c>
      <c r="AR98" s="4">
        <v>1.29</v>
      </c>
      <c r="AS98" s="4">
        <v>31.3</v>
      </c>
      <c r="AT98" s="4">
        <v>1.1399999999999999</v>
      </c>
      <c r="AU98" s="4">
        <v>0.85</v>
      </c>
      <c r="AV98" s="4">
        <v>53.9</v>
      </c>
      <c r="AW98" s="4">
        <v>0.62</v>
      </c>
      <c r="AX98" s="4">
        <v>40.200000000000003</v>
      </c>
      <c r="AY98" s="4">
        <v>1.39</v>
      </c>
      <c r="AZ98" s="4">
        <v>20.399999999999999</v>
      </c>
      <c r="BA98" s="4">
        <v>18.8</v>
      </c>
      <c r="BB98" s="4">
        <v>0.56999999999999995</v>
      </c>
      <c r="BC98" s="4">
        <v>0.81</v>
      </c>
      <c r="BD98" s="4">
        <v>79.8</v>
      </c>
      <c r="BE98" s="4">
        <v>1.02</v>
      </c>
      <c r="BF98" s="4">
        <v>18</v>
      </c>
      <c r="BG98" s="4">
        <v>8.2000000000000003E-2</v>
      </c>
      <c r="BH98" s="4">
        <v>12</v>
      </c>
      <c r="BI98" s="4">
        <v>11.5</v>
      </c>
      <c r="BJ98" s="4">
        <v>3.5999999999999997E-2</v>
      </c>
      <c r="BK98" s="4">
        <v>4.4999999999999998E-2</v>
      </c>
      <c r="BL98" s="4">
        <v>88.4</v>
      </c>
      <c r="BM98" s="4">
        <v>0</v>
      </c>
      <c r="BN98" s="4">
        <v>0.49</v>
      </c>
      <c r="BO98" s="4">
        <v>0</v>
      </c>
      <c r="BP98" s="4">
        <v>2.46</v>
      </c>
      <c r="BQ98" s="4">
        <v>2.46</v>
      </c>
      <c r="BR98" s="4">
        <v>0</v>
      </c>
      <c r="BS98" s="4">
        <v>0</v>
      </c>
      <c r="BT98" s="4">
        <v>97.5</v>
      </c>
      <c r="BU98" s="4">
        <v>0.23</v>
      </c>
      <c r="BV98" s="4">
        <v>1.24</v>
      </c>
      <c r="BW98" s="4">
        <v>1.28</v>
      </c>
      <c r="BX98" s="4">
        <v>2.09</v>
      </c>
      <c r="BY98" s="4">
        <v>1.26</v>
      </c>
      <c r="BZ98" s="4">
        <v>0.74</v>
      </c>
      <c r="CA98" s="4">
        <v>0.53</v>
      </c>
      <c r="CB98" s="4">
        <v>97.5</v>
      </c>
      <c r="CC98" s="4">
        <v>1.47</v>
      </c>
      <c r="CD98" s="4">
        <v>27.9</v>
      </c>
      <c r="CE98" s="4">
        <v>1.96</v>
      </c>
      <c r="CF98" s="4">
        <v>27</v>
      </c>
      <c r="CG98" s="4">
        <v>28.4</v>
      </c>
      <c r="CH98" s="4">
        <v>1.47</v>
      </c>
      <c r="CI98" s="4">
        <v>0.49</v>
      </c>
      <c r="CJ98" s="4">
        <v>69.599999999999994</v>
      </c>
      <c r="CK98" s="4">
        <v>0.94</v>
      </c>
      <c r="CL98" s="4">
        <v>17.5</v>
      </c>
      <c r="CM98" s="4">
        <v>1.87</v>
      </c>
      <c r="CN98" s="4">
        <v>15.5</v>
      </c>
      <c r="CO98" s="4">
        <v>14.9</v>
      </c>
      <c r="CP98" s="4">
        <v>0.67</v>
      </c>
      <c r="CQ98" s="4">
        <v>0.54</v>
      </c>
      <c r="CR98" s="4">
        <v>83.9</v>
      </c>
      <c r="CS98" s="4">
        <v>93.7</v>
      </c>
      <c r="CT98" s="4">
        <v>13.7</v>
      </c>
      <c r="CU98" s="4">
        <v>64.5</v>
      </c>
      <c r="CV98" s="4">
        <v>35.200000000000003</v>
      </c>
      <c r="CW98" s="4">
        <v>98.5</v>
      </c>
      <c r="CX98" s="4">
        <v>3.95</v>
      </c>
      <c r="CY98" s="4">
        <v>2.82</v>
      </c>
      <c r="CZ98" s="4">
        <v>7.28</v>
      </c>
      <c r="DA98" s="4">
        <v>34.200000000000003</v>
      </c>
      <c r="DB98" s="4">
        <v>37.5</v>
      </c>
      <c r="DC98" s="4">
        <v>66.8</v>
      </c>
      <c r="DD98" s="4">
        <v>39.700000000000003</v>
      </c>
      <c r="DE98" s="4">
        <v>5.73</v>
      </c>
      <c r="DF98" s="4">
        <v>34.5</v>
      </c>
      <c r="DG98" s="4">
        <v>76.7</v>
      </c>
      <c r="DH98" s="4">
        <v>25.3</v>
      </c>
      <c r="DI98" s="4">
        <v>1.28</v>
      </c>
      <c r="DJ98" s="4">
        <v>66.099999999999994</v>
      </c>
      <c r="DK98" s="4">
        <v>87.4</v>
      </c>
      <c r="DL98" s="4">
        <v>21.4</v>
      </c>
      <c r="DM98" s="4">
        <v>3.55</v>
      </c>
      <c r="DN98" s="4">
        <v>27.4</v>
      </c>
      <c r="DO98" s="4">
        <v>86.9</v>
      </c>
      <c r="DP98" s="4">
        <v>30.7</v>
      </c>
      <c r="DQ98" s="4">
        <v>31.9</v>
      </c>
      <c r="DR98" s="4">
        <v>4.71</v>
      </c>
      <c r="DS98" s="4">
        <v>0.15</v>
      </c>
      <c r="DT98" s="4">
        <v>4.09</v>
      </c>
      <c r="DU98" s="4">
        <v>16</v>
      </c>
      <c r="DV98" s="4">
        <v>2.88</v>
      </c>
      <c r="DW98" s="4">
        <v>0.6</v>
      </c>
      <c r="DX98" s="4">
        <v>72.599999999999994</v>
      </c>
      <c r="DY98" s="4">
        <v>1.1200000000000001</v>
      </c>
      <c r="DZ98" s="4">
        <v>51.9</v>
      </c>
      <c r="EA98" s="4">
        <v>39.5</v>
      </c>
      <c r="EB98" s="4">
        <v>15.4</v>
      </c>
      <c r="EC98" s="4">
        <v>81</v>
      </c>
      <c r="ED98" s="4">
        <v>94.9</v>
      </c>
      <c r="EE98" s="4">
        <v>7.58</v>
      </c>
      <c r="EF98" s="4">
        <v>2.68</v>
      </c>
      <c r="EG98" s="4">
        <v>89.8</v>
      </c>
      <c r="EH98" s="4">
        <v>64.400000000000006</v>
      </c>
      <c r="EI98" s="4">
        <v>20.399999999999999</v>
      </c>
      <c r="EJ98" s="4">
        <v>5.99</v>
      </c>
      <c r="EK98" s="4">
        <v>71.900000000000006</v>
      </c>
      <c r="EL98" s="4">
        <v>57.3</v>
      </c>
      <c r="EM98" s="4">
        <v>7.32</v>
      </c>
      <c r="EN98" s="4">
        <v>2.79</v>
      </c>
      <c r="EO98" s="4">
        <v>53.7</v>
      </c>
      <c r="EP98" s="4">
        <v>11.6</v>
      </c>
      <c r="EQ98" s="4">
        <v>92.2</v>
      </c>
      <c r="ER98" s="4">
        <v>100</v>
      </c>
      <c r="ES98" s="4">
        <v>99.7</v>
      </c>
      <c r="ET98" s="4">
        <v>65.2</v>
      </c>
      <c r="EU98" s="4">
        <v>92.8</v>
      </c>
      <c r="EV98" s="4">
        <v>97.7</v>
      </c>
      <c r="EW98" s="4">
        <v>94.9</v>
      </c>
      <c r="EX98" s="4">
        <v>0.7</v>
      </c>
      <c r="EY98" s="4">
        <v>35.299999999999997</v>
      </c>
      <c r="EZ98" s="4">
        <v>79.5</v>
      </c>
      <c r="FA98" s="4">
        <v>17</v>
      </c>
      <c r="FB98" s="4">
        <v>77.8</v>
      </c>
      <c r="FC98" s="4">
        <v>5.36</v>
      </c>
      <c r="FD98" s="4">
        <v>93.6</v>
      </c>
      <c r="FE98" s="4">
        <v>10.1</v>
      </c>
      <c r="FF98" s="4">
        <v>76.7</v>
      </c>
      <c r="FG98" s="4">
        <v>83.5</v>
      </c>
      <c r="FH98" s="4">
        <v>24.5</v>
      </c>
      <c r="FI98" s="4">
        <v>0</v>
      </c>
      <c r="FJ98" s="4">
        <v>2.4700000000000002</v>
      </c>
      <c r="FK98" s="4">
        <v>31.7</v>
      </c>
      <c r="FL98" s="4">
        <v>65.8</v>
      </c>
      <c r="FM98" s="4">
        <v>6.78</v>
      </c>
      <c r="FN98" s="4">
        <v>31.2</v>
      </c>
      <c r="FO98" s="4">
        <v>0.03</v>
      </c>
      <c r="FP98" s="4">
        <v>1.91</v>
      </c>
      <c r="FQ98" s="4">
        <v>3.18</v>
      </c>
      <c r="FR98" s="4">
        <v>94.9</v>
      </c>
      <c r="FS98" s="4">
        <v>54.8</v>
      </c>
      <c r="FT98" s="4">
        <v>91.7</v>
      </c>
      <c r="FU98" s="4">
        <v>1.59</v>
      </c>
      <c r="FV98" s="4">
        <v>43.3</v>
      </c>
      <c r="FW98" s="4">
        <v>30.2</v>
      </c>
      <c r="FX98" s="4">
        <v>25</v>
      </c>
      <c r="FY98" s="4">
        <v>50.6</v>
      </c>
      <c r="FZ98" s="4">
        <v>91.3</v>
      </c>
      <c r="GA98" s="4">
        <v>7.14</v>
      </c>
      <c r="GB98" s="4">
        <v>33.9</v>
      </c>
      <c r="GC98" s="4">
        <v>47.2</v>
      </c>
      <c r="GD98" s="4">
        <v>11.7</v>
      </c>
      <c r="GE98" s="4">
        <v>46.7</v>
      </c>
      <c r="GF98" s="4">
        <v>92.5</v>
      </c>
      <c r="GG98" s="4">
        <v>1.83</v>
      </c>
      <c r="GH98" s="4">
        <v>48.4</v>
      </c>
      <c r="GI98" s="4">
        <v>31.6</v>
      </c>
      <c r="GJ98" s="4">
        <v>18.2</v>
      </c>
      <c r="GK98" s="4">
        <v>53</v>
      </c>
      <c r="GL98" s="4">
        <v>88.5</v>
      </c>
      <c r="GM98" s="4">
        <v>41.2</v>
      </c>
      <c r="GN98" s="4">
        <v>17</v>
      </c>
      <c r="GO98" s="4">
        <v>27.9</v>
      </c>
      <c r="GP98" s="4">
        <v>13.9</v>
      </c>
      <c r="GQ98" s="4">
        <v>8.5916499999999996</v>
      </c>
      <c r="GR98" s="4">
        <v>6.41601</v>
      </c>
      <c r="GS98" s="4">
        <v>8.7741000000000007</v>
      </c>
      <c r="GT98" s="4">
        <v>3.0006599999999999</v>
      </c>
      <c r="GU98" s="4">
        <v>9.9350900000000006</v>
      </c>
      <c r="GV98" s="4">
        <v>6.7049799999999999</v>
      </c>
      <c r="GW98" s="4">
        <v>11.26407</v>
      </c>
      <c r="GX98" s="4">
        <v>11.326230000000001</v>
      </c>
      <c r="GY98" s="4">
        <v>7.7590700000000004</v>
      </c>
      <c r="GZ98" s="4">
        <v>9.3279300000000003</v>
      </c>
      <c r="HA98" s="4">
        <v>5.3212200000000003</v>
      </c>
      <c r="HB98" s="4">
        <v>4.0973100000000002</v>
      </c>
      <c r="HC98" s="4">
        <v>11.61782</v>
      </c>
      <c r="HD98" s="4">
        <v>5.1556899999999999</v>
      </c>
      <c r="HE98" s="4">
        <v>8.7384400000000007</v>
      </c>
      <c r="HF98" s="4">
        <v>9.8025400000000005</v>
      </c>
      <c r="HG98" s="4">
        <v>8.8053600000000003</v>
      </c>
      <c r="HH98" s="4">
        <v>0.1807</v>
      </c>
      <c r="HI98" s="4">
        <v>8.6352799999999998</v>
      </c>
      <c r="HJ98" s="4">
        <v>10.843999999999999</v>
      </c>
      <c r="HK98" s="4">
        <v>4.23034</v>
      </c>
      <c r="HL98" s="4">
        <v>3.1453700000000002</v>
      </c>
      <c r="HM98" s="4">
        <v>1.5747599999999999</v>
      </c>
      <c r="HN98" s="4">
        <v>0.44891999999999999</v>
      </c>
      <c r="HO98" s="4">
        <v>9.0114900000000002</v>
      </c>
      <c r="HP98" s="4">
        <v>7.9021600000000003</v>
      </c>
      <c r="HQ98" s="4">
        <v>12.123699999999999</v>
      </c>
      <c r="HR98" s="4">
        <v>9.3960600000000003</v>
      </c>
      <c r="HS98" s="4">
        <v>5.1315999999999997</v>
      </c>
      <c r="HT98" s="4">
        <v>3.2650000000000001</v>
      </c>
      <c r="HU98" s="4">
        <v>3.09172</v>
      </c>
      <c r="HV98" s="4">
        <v>11.53833</v>
      </c>
      <c r="HW98" s="4">
        <v>7.8757400000000004</v>
      </c>
      <c r="HX98" s="4">
        <v>9.4932300000000005</v>
      </c>
      <c r="HY98" s="4">
        <v>12.1234</v>
      </c>
      <c r="HZ98" s="4">
        <v>4.9194000000000004</v>
      </c>
      <c r="IA98" s="4">
        <v>7.2206900000000003</v>
      </c>
      <c r="IB98" s="4">
        <v>2.06671</v>
      </c>
      <c r="IC98" s="4">
        <v>10.53321</v>
      </c>
      <c r="ID98" s="4">
        <v>8.4378399999999996</v>
      </c>
      <c r="IE98" s="4">
        <v>8.8245299999999993</v>
      </c>
      <c r="IF98" s="4">
        <v>7.37988</v>
      </c>
      <c r="IG98" s="4">
        <v>6.28477</v>
      </c>
      <c r="IH98" s="4">
        <v>8.9969800000000006</v>
      </c>
      <c r="II98" s="4">
        <v>13.25713</v>
      </c>
      <c r="IJ98" s="4">
        <v>9.9044299999999996</v>
      </c>
      <c r="IK98" s="4">
        <v>6.4842300000000002</v>
      </c>
      <c r="IL98" s="4">
        <v>12.682700000000001</v>
      </c>
      <c r="IM98" s="4">
        <v>7.2038000000000002</v>
      </c>
      <c r="IN98" s="4">
        <v>8.6887299999999996</v>
      </c>
      <c r="IO98" s="4">
        <v>5.0684699999999996</v>
      </c>
      <c r="IP98" s="4">
        <v>4.0882300000000003</v>
      </c>
      <c r="IQ98" s="4">
        <v>7.1000500000000004</v>
      </c>
      <c r="IR98" s="4">
        <v>12.25001</v>
      </c>
      <c r="IS98" s="4">
        <v>5.7725</v>
      </c>
      <c r="IT98" s="4">
        <v>6.87073</v>
      </c>
      <c r="IU98" s="4">
        <v>11.858829999999999</v>
      </c>
      <c r="IV98" s="4">
        <v>3.3944700000000001</v>
      </c>
      <c r="IW98" s="4">
        <v>4.9726600000000003</v>
      </c>
      <c r="IX98" s="4">
        <v>5.41181</v>
      </c>
      <c r="IY98" s="4">
        <v>9.2197800000000001</v>
      </c>
      <c r="IZ98" s="4">
        <v>4.7017100000000003</v>
      </c>
      <c r="JA98" s="4">
        <v>7.5025399999999998</v>
      </c>
      <c r="JB98" s="4">
        <v>11.375909999999999</v>
      </c>
      <c r="JC98" s="4">
        <v>6.8512899999999997</v>
      </c>
      <c r="JD98" s="4">
        <v>2.0428700000000002</v>
      </c>
      <c r="JE98" s="4">
        <v>1.6738599999999999</v>
      </c>
      <c r="JF98" s="4">
        <v>5.7449399999999997</v>
      </c>
      <c r="JG98" s="4">
        <v>4.4758399999999998</v>
      </c>
      <c r="JH98" s="4">
        <v>6.8622399999999999</v>
      </c>
      <c r="JI98" s="4">
        <v>4.9620699999999998</v>
      </c>
      <c r="JJ98" s="4">
        <v>10.078390000000001</v>
      </c>
      <c r="JK98" s="4">
        <v>2.5775700000000001</v>
      </c>
      <c r="JL98" s="4">
        <v>10.0022</v>
      </c>
      <c r="JM98" s="4">
        <v>2.56867</v>
      </c>
      <c r="JN98" s="4">
        <v>5.6888699999999996</v>
      </c>
      <c r="JO98" s="4">
        <v>6.9721200000000003</v>
      </c>
      <c r="JP98" s="4">
        <v>2.0446499999999999</v>
      </c>
      <c r="JQ98" s="4">
        <v>3.92218</v>
      </c>
      <c r="JR98" s="4">
        <v>7.7796099999999999</v>
      </c>
      <c r="JS98" s="4">
        <v>9.2244299999999999</v>
      </c>
    </row>
    <row r="99" spans="1:279">
      <c r="A99" s="2" t="s">
        <v>282</v>
      </c>
      <c r="B99" s="2">
        <v>32</v>
      </c>
      <c r="C99" t="s">
        <v>3457</v>
      </c>
      <c r="D99" s="4" t="s">
        <v>83</v>
      </c>
      <c r="E99" s="4">
        <v>0</v>
      </c>
      <c r="F99" s="4" t="s">
        <v>278</v>
      </c>
      <c r="G99" s="3" t="s">
        <v>226</v>
      </c>
      <c r="H99" s="7">
        <v>2</v>
      </c>
      <c r="I99" s="5">
        <v>57.611111111111114</v>
      </c>
      <c r="J99" s="6" t="s">
        <v>274</v>
      </c>
      <c r="K99" s="6" t="s">
        <v>3476</v>
      </c>
      <c r="L99" s="6" t="s">
        <v>3522</v>
      </c>
      <c r="M99" s="6" t="s">
        <v>3477</v>
      </c>
      <c r="N99" s="6" t="s">
        <v>86</v>
      </c>
      <c r="O99" s="6">
        <v>80</v>
      </c>
      <c r="P99" s="6">
        <v>240</v>
      </c>
      <c r="Q99" s="6">
        <v>1</v>
      </c>
      <c r="R99" s="6">
        <v>0</v>
      </c>
      <c r="S99" s="4">
        <v>54.4</v>
      </c>
      <c r="T99" s="4">
        <v>3.86</v>
      </c>
      <c r="U99" s="4">
        <v>95.5</v>
      </c>
      <c r="V99" s="4">
        <v>4.1900000000000004</v>
      </c>
      <c r="W99" s="4">
        <v>94.8</v>
      </c>
      <c r="X99" s="4">
        <v>3.97</v>
      </c>
      <c r="Y99" s="4">
        <v>94.5</v>
      </c>
      <c r="Z99" s="4">
        <v>5.14</v>
      </c>
      <c r="AA99" s="4">
        <v>0.22</v>
      </c>
      <c r="AB99" s="4">
        <v>51.5</v>
      </c>
      <c r="AC99" s="4">
        <v>2.1800000000000002</v>
      </c>
      <c r="AD99" s="4">
        <v>81.7</v>
      </c>
      <c r="AE99" s="4">
        <v>11.6</v>
      </c>
      <c r="AF99" s="4">
        <v>72</v>
      </c>
      <c r="AG99" s="4">
        <v>70.3</v>
      </c>
      <c r="AH99" s="4">
        <v>0.95</v>
      </c>
      <c r="AI99" s="4">
        <v>0.66</v>
      </c>
      <c r="AJ99" s="4">
        <v>51.9</v>
      </c>
      <c r="AK99" s="4">
        <v>78.5</v>
      </c>
      <c r="AL99" s="4">
        <v>55.1</v>
      </c>
      <c r="AM99" s="4">
        <v>5.31</v>
      </c>
      <c r="AN99" s="4">
        <v>19</v>
      </c>
      <c r="AO99" s="4">
        <v>13.3</v>
      </c>
      <c r="AP99" s="4">
        <v>36.200000000000003</v>
      </c>
      <c r="AQ99" s="4">
        <v>1.6</v>
      </c>
      <c r="AR99" s="4">
        <v>1.1299999999999999</v>
      </c>
      <c r="AS99" s="4">
        <v>29.7</v>
      </c>
      <c r="AT99" s="4">
        <v>1.82</v>
      </c>
      <c r="AU99" s="4">
        <v>1.28</v>
      </c>
      <c r="AV99" s="4">
        <v>31.8</v>
      </c>
      <c r="AW99" s="4">
        <v>1.99</v>
      </c>
      <c r="AX99" s="4">
        <v>62.3</v>
      </c>
      <c r="AY99" s="4">
        <v>0.22</v>
      </c>
      <c r="AZ99" s="4">
        <v>8.34</v>
      </c>
      <c r="BA99" s="4">
        <v>8.26</v>
      </c>
      <c r="BB99" s="4">
        <v>7.4999999999999997E-2</v>
      </c>
      <c r="BC99" s="4">
        <v>6.8000000000000005E-2</v>
      </c>
      <c r="BD99" s="4">
        <v>91.6</v>
      </c>
      <c r="BE99" s="4">
        <v>5.82</v>
      </c>
      <c r="BF99" s="4">
        <v>16.899999999999999</v>
      </c>
      <c r="BG99" s="4">
        <v>9.6000000000000002E-2</v>
      </c>
      <c r="BH99" s="4">
        <v>8.94</v>
      </c>
      <c r="BI99" s="4">
        <v>8.89</v>
      </c>
      <c r="BJ99" s="4">
        <v>4.8000000000000001E-2</v>
      </c>
      <c r="BK99" s="4">
        <v>3.2000000000000001E-2</v>
      </c>
      <c r="BL99" s="4">
        <v>91</v>
      </c>
      <c r="BM99" s="4">
        <v>0.52</v>
      </c>
      <c r="BN99" s="4">
        <v>0.52</v>
      </c>
      <c r="BO99" s="4">
        <v>1.05</v>
      </c>
      <c r="BP99" s="4">
        <v>3.66</v>
      </c>
      <c r="BQ99" s="4">
        <v>3.14</v>
      </c>
      <c r="BR99" s="4">
        <v>0.52</v>
      </c>
      <c r="BS99" s="4">
        <v>0.52</v>
      </c>
      <c r="BT99" s="4">
        <v>95.8</v>
      </c>
      <c r="BU99" s="4">
        <v>0.4</v>
      </c>
      <c r="BV99" s="4">
        <v>2.09</v>
      </c>
      <c r="BW99" s="4">
        <v>0.91</v>
      </c>
      <c r="BX99" s="4">
        <v>3.37</v>
      </c>
      <c r="BY99" s="4">
        <v>2.46</v>
      </c>
      <c r="BZ99" s="4">
        <v>0.84</v>
      </c>
      <c r="CA99" s="4">
        <v>6.7000000000000004E-2</v>
      </c>
      <c r="CB99" s="4">
        <v>96.6</v>
      </c>
      <c r="CC99" s="4">
        <v>5.66</v>
      </c>
      <c r="CD99" s="4">
        <v>29.2</v>
      </c>
      <c r="CE99" s="4">
        <v>0.94</v>
      </c>
      <c r="CF99" s="4">
        <v>8.81</v>
      </c>
      <c r="CG99" s="4">
        <v>10.1</v>
      </c>
      <c r="CH99" s="4">
        <v>0.94</v>
      </c>
      <c r="CI99" s="4">
        <v>0</v>
      </c>
      <c r="CJ99" s="4">
        <v>89</v>
      </c>
      <c r="CK99" s="4">
        <v>4.93</v>
      </c>
      <c r="CL99" s="4">
        <v>14.8</v>
      </c>
      <c r="CM99" s="4">
        <v>0.16</v>
      </c>
      <c r="CN99" s="4">
        <v>3.69</v>
      </c>
      <c r="CO99" s="4">
        <v>3.66</v>
      </c>
      <c r="CP99" s="4">
        <v>3.3000000000000002E-2</v>
      </c>
      <c r="CQ99" s="4">
        <v>8.1000000000000003E-2</v>
      </c>
      <c r="CR99" s="4">
        <v>96.2</v>
      </c>
      <c r="CS99" s="4">
        <v>100</v>
      </c>
      <c r="CT99" s="4">
        <v>13.8</v>
      </c>
      <c r="CU99" s="4">
        <v>53.7</v>
      </c>
      <c r="CV99" s="4">
        <v>36.9</v>
      </c>
      <c r="CW99" s="4">
        <v>98.7</v>
      </c>
      <c r="CX99" s="4">
        <v>3.41</v>
      </c>
      <c r="CY99" s="4">
        <v>4.82</v>
      </c>
      <c r="CZ99" s="4">
        <v>10.8</v>
      </c>
      <c r="DA99" s="4">
        <v>85.4</v>
      </c>
      <c r="DB99" s="4">
        <v>18.8</v>
      </c>
      <c r="DC99" s="4">
        <v>23.3</v>
      </c>
      <c r="DD99" s="4">
        <v>40.9</v>
      </c>
      <c r="DE99" s="4">
        <v>86</v>
      </c>
      <c r="DF99" s="4">
        <v>15.8</v>
      </c>
      <c r="DG99" s="4">
        <v>23.4</v>
      </c>
      <c r="DH99" s="4">
        <v>46</v>
      </c>
      <c r="DI99" s="4">
        <v>4.3099999999999996</v>
      </c>
      <c r="DJ99" s="4">
        <v>56.7</v>
      </c>
      <c r="DK99" s="4">
        <v>94.1</v>
      </c>
      <c r="DL99" s="4">
        <v>14.1</v>
      </c>
      <c r="DM99" s="4">
        <v>40.6</v>
      </c>
      <c r="DN99" s="4">
        <v>28.1</v>
      </c>
      <c r="DO99" s="4">
        <v>69.5</v>
      </c>
      <c r="DP99" s="4"/>
      <c r="DQ99" s="4">
        <v>33.700000000000003</v>
      </c>
      <c r="DR99" s="4">
        <v>1.8</v>
      </c>
      <c r="DS99" s="4">
        <v>0.1</v>
      </c>
      <c r="DT99" s="4">
        <v>6.47</v>
      </c>
      <c r="DU99" s="4">
        <v>65.2</v>
      </c>
      <c r="DV99" s="4">
        <v>4.2300000000000004</v>
      </c>
      <c r="DW99" s="4">
        <v>1.19</v>
      </c>
      <c r="DX99" s="4">
        <v>63.9</v>
      </c>
      <c r="DY99" s="4">
        <v>0.5</v>
      </c>
      <c r="DZ99" s="4">
        <v>63.7</v>
      </c>
      <c r="EA99" s="4">
        <v>64.099999999999994</v>
      </c>
      <c r="EB99" s="4">
        <v>20.399999999999999</v>
      </c>
      <c r="EC99" s="4">
        <v>81.5</v>
      </c>
      <c r="ED99" s="4">
        <v>94.1</v>
      </c>
      <c r="EE99" s="4">
        <v>29.1</v>
      </c>
      <c r="EF99" s="4">
        <v>3.34</v>
      </c>
      <c r="EG99" s="4">
        <v>60.2</v>
      </c>
      <c r="EH99" s="4">
        <v>39.9</v>
      </c>
      <c r="EI99" s="4">
        <v>9.48</v>
      </c>
      <c r="EJ99" s="4">
        <v>5.05</v>
      </c>
      <c r="EK99" s="4">
        <v>48.2</v>
      </c>
      <c r="EL99" s="4">
        <v>37.700000000000003</v>
      </c>
      <c r="EM99" s="4">
        <v>3.5</v>
      </c>
      <c r="EN99" s="4">
        <v>0.66</v>
      </c>
      <c r="EO99" s="4">
        <v>32.9</v>
      </c>
      <c r="EP99" s="4">
        <v>15</v>
      </c>
      <c r="EQ99" s="4">
        <v>94.7</v>
      </c>
      <c r="ER99" s="4">
        <v>100</v>
      </c>
      <c r="ES99" s="4">
        <v>100</v>
      </c>
      <c r="ET99" s="4">
        <v>63.3</v>
      </c>
      <c r="EU99" s="4">
        <v>84.5</v>
      </c>
      <c r="EV99" s="4">
        <v>91.5</v>
      </c>
      <c r="EW99" s="4">
        <v>85.5</v>
      </c>
      <c r="EX99" s="4">
        <v>3.7</v>
      </c>
      <c r="EY99" s="4">
        <v>68.8</v>
      </c>
      <c r="EZ99" s="4">
        <v>88.9</v>
      </c>
      <c r="FA99" s="4">
        <v>69.5</v>
      </c>
      <c r="FB99" s="4">
        <v>93.1</v>
      </c>
      <c r="FC99" s="4">
        <v>5.72</v>
      </c>
      <c r="FD99" s="4">
        <v>89.1</v>
      </c>
      <c r="FE99" s="4">
        <v>43.1</v>
      </c>
      <c r="FF99" s="4">
        <v>72.2</v>
      </c>
      <c r="FG99" s="4">
        <v>98</v>
      </c>
      <c r="FH99" s="4">
        <v>90.1</v>
      </c>
      <c r="FI99" s="4">
        <v>0</v>
      </c>
      <c r="FJ99" s="4">
        <v>10.6</v>
      </c>
      <c r="FK99" s="4">
        <v>64.900000000000006</v>
      </c>
      <c r="FL99" s="4">
        <v>24.5</v>
      </c>
      <c r="FM99" s="4">
        <v>11.8</v>
      </c>
      <c r="FN99" s="4">
        <v>77</v>
      </c>
      <c r="FO99" s="4">
        <v>0</v>
      </c>
      <c r="FP99" s="4">
        <v>2.63</v>
      </c>
      <c r="FQ99" s="4">
        <v>4.01</v>
      </c>
      <c r="FR99" s="4">
        <v>93.4</v>
      </c>
      <c r="FS99" s="4">
        <v>69.900000000000006</v>
      </c>
      <c r="FT99" s="4">
        <v>100</v>
      </c>
      <c r="FU99" s="4">
        <v>0</v>
      </c>
      <c r="FV99" s="4">
        <v>51.1</v>
      </c>
      <c r="FW99" s="4">
        <v>27.3</v>
      </c>
      <c r="FX99" s="4">
        <v>21.5</v>
      </c>
      <c r="FY99" s="4">
        <v>82.9</v>
      </c>
      <c r="FZ99" s="4">
        <v>99.4</v>
      </c>
      <c r="GA99" s="4">
        <v>0.68</v>
      </c>
      <c r="GB99" s="4">
        <v>22.3</v>
      </c>
      <c r="GC99" s="4">
        <v>59.7</v>
      </c>
      <c r="GD99" s="4">
        <v>17.3</v>
      </c>
      <c r="GE99" s="4">
        <v>36.700000000000003</v>
      </c>
      <c r="GF99" s="4">
        <v>99.8</v>
      </c>
      <c r="GG99" s="4">
        <v>2.4</v>
      </c>
      <c r="GH99" s="4">
        <v>38.200000000000003</v>
      </c>
      <c r="GI99" s="4">
        <v>42.5</v>
      </c>
      <c r="GJ99" s="4">
        <v>16.899999999999999</v>
      </c>
      <c r="GK99" s="4">
        <v>67.099999999999994</v>
      </c>
      <c r="GL99" s="4">
        <v>99.8</v>
      </c>
      <c r="GM99" s="4">
        <v>10.4</v>
      </c>
      <c r="GN99" s="4">
        <v>34.799999999999997</v>
      </c>
      <c r="GO99" s="4">
        <v>38.6</v>
      </c>
      <c r="GP99" s="4">
        <v>16.2</v>
      </c>
      <c r="GQ99" s="4">
        <v>14.283580000000001</v>
      </c>
      <c r="GR99" s="4">
        <v>7.7044499999999996</v>
      </c>
      <c r="GS99" s="4">
        <v>8.8788300000000007</v>
      </c>
      <c r="GT99" s="4">
        <v>9.5340900000000008</v>
      </c>
      <c r="GU99" s="4">
        <v>10.16024</v>
      </c>
      <c r="GV99" s="4">
        <v>6.9854799999999999</v>
      </c>
      <c r="GW99" s="4">
        <v>12.38846</v>
      </c>
      <c r="GX99" s="4">
        <v>11.028230000000001</v>
      </c>
      <c r="GY99" s="4">
        <v>5.1605699999999999</v>
      </c>
      <c r="GZ99" s="4">
        <v>9.1893700000000003</v>
      </c>
      <c r="HA99" s="4">
        <v>14.38996</v>
      </c>
      <c r="HB99" s="4">
        <v>6.19076</v>
      </c>
      <c r="HC99" s="4">
        <v>13.898949999999999</v>
      </c>
      <c r="HD99" s="4">
        <v>5.7524100000000002</v>
      </c>
      <c r="HE99" s="4">
        <v>9.2519200000000001</v>
      </c>
      <c r="HF99" s="4">
        <v>9.5489999999999995</v>
      </c>
      <c r="HG99" s="4">
        <v>9.1386000000000003</v>
      </c>
      <c r="HH99" s="4">
        <v>2.6950500000000002</v>
      </c>
      <c r="HI99" s="4">
        <v>9.1739700000000006</v>
      </c>
      <c r="HJ99" s="4">
        <v>9.8835700000000006</v>
      </c>
      <c r="HK99" s="4">
        <v>7.06724</v>
      </c>
      <c r="HL99" s="4">
        <v>4.8302399999999999</v>
      </c>
      <c r="HM99" s="4">
        <v>2.5704400000000001</v>
      </c>
      <c r="HN99" s="4">
        <v>0.15057999999999999</v>
      </c>
      <c r="HO99" s="4">
        <v>9.4359000000000002</v>
      </c>
      <c r="HP99" s="4">
        <v>8.1466899999999995</v>
      </c>
      <c r="HQ99" s="4">
        <v>12.56541</v>
      </c>
      <c r="HR99" s="4">
        <v>9.9509899999999991</v>
      </c>
      <c r="HS99" s="4">
        <v>6.6129100000000003</v>
      </c>
      <c r="HT99" s="4">
        <v>3.8191000000000002</v>
      </c>
      <c r="HU99" s="4">
        <v>3.2869700000000002</v>
      </c>
      <c r="HV99" s="4">
        <v>11.58127</v>
      </c>
      <c r="HW99" s="4">
        <v>10.02089</v>
      </c>
      <c r="HX99" s="4">
        <v>9.9916900000000002</v>
      </c>
      <c r="HY99" s="4">
        <v>12.17549</v>
      </c>
      <c r="HZ99" s="4">
        <v>5.72736</v>
      </c>
      <c r="IA99" s="4">
        <v>7.0441599999999998</v>
      </c>
      <c r="IB99" s="4">
        <v>3.02929</v>
      </c>
      <c r="IC99" s="4">
        <v>10.600989999999999</v>
      </c>
      <c r="ID99" s="4">
        <v>8.2464099999999991</v>
      </c>
      <c r="IE99" s="4">
        <v>14.500500000000001</v>
      </c>
      <c r="IF99" s="4">
        <v>7.7467199999999998</v>
      </c>
      <c r="IG99" s="4">
        <v>5.6411699999999998</v>
      </c>
      <c r="IH99" s="4">
        <v>8.8721499999999995</v>
      </c>
      <c r="II99" s="4">
        <v>12.5335</v>
      </c>
      <c r="IJ99" s="4">
        <v>11.058070000000001</v>
      </c>
      <c r="IK99" s="4">
        <v>7.0243200000000003</v>
      </c>
      <c r="IL99" s="4">
        <v>12.70637</v>
      </c>
      <c r="IM99" s="4">
        <v>7.0739999999999998</v>
      </c>
      <c r="IN99" s="4">
        <v>9.4904299999999999</v>
      </c>
      <c r="IO99" s="4">
        <v>5.5584100000000003</v>
      </c>
      <c r="IP99" s="4">
        <v>5.5072999999999999</v>
      </c>
      <c r="IQ99" s="4">
        <v>8.1291899999999995</v>
      </c>
      <c r="IR99" s="4">
        <v>11.79482</v>
      </c>
      <c r="IS99" s="4">
        <v>6.0049799999999998</v>
      </c>
      <c r="IT99" s="4">
        <v>13.44402</v>
      </c>
      <c r="IU99" s="4">
        <v>12.23265</v>
      </c>
      <c r="IV99" s="4">
        <v>6.1444099999999997</v>
      </c>
      <c r="IW99" s="4">
        <v>4.7054999999999998</v>
      </c>
      <c r="IX99" s="4">
        <v>5.60616</v>
      </c>
      <c r="IY99" s="4">
        <v>9.6056000000000008</v>
      </c>
      <c r="IZ99" s="4">
        <v>5.6337200000000003</v>
      </c>
      <c r="JA99" s="4">
        <v>7.92889</v>
      </c>
      <c r="JB99" s="4">
        <v>10.698399999999999</v>
      </c>
      <c r="JC99" s="4">
        <v>6.65205</v>
      </c>
      <c r="JD99" s="4">
        <v>1.39411</v>
      </c>
      <c r="JE99" s="4">
        <v>1.51339</v>
      </c>
      <c r="JF99" s="4">
        <v>5.8226500000000003</v>
      </c>
      <c r="JG99" s="4">
        <v>8.65</v>
      </c>
      <c r="JH99" s="4">
        <v>6.6052299999999997</v>
      </c>
      <c r="JI99" s="4">
        <v>6.2512999999999996</v>
      </c>
      <c r="JJ99" s="4">
        <v>9.5819500000000009</v>
      </c>
      <c r="JK99" s="4">
        <v>4.7987299999999999</v>
      </c>
      <c r="JL99" s="4">
        <v>11.02168</v>
      </c>
      <c r="JM99" s="4">
        <v>2.44489</v>
      </c>
      <c r="JN99" s="4">
        <v>11.103899999999999</v>
      </c>
      <c r="JO99" s="4">
        <v>7.1870900000000004</v>
      </c>
      <c r="JP99" s="4">
        <v>4.7709799999999998</v>
      </c>
      <c r="JQ99" s="4">
        <v>4.0817199999999998</v>
      </c>
      <c r="JR99" s="4">
        <v>7.5710100000000002</v>
      </c>
      <c r="JS99" s="4">
        <v>9.2231400000000008</v>
      </c>
    </row>
    <row r="100" spans="1:279" hidden="1">
      <c r="A100" s="2" t="s">
        <v>282</v>
      </c>
      <c r="B100" s="2">
        <v>32</v>
      </c>
      <c r="C100" t="s">
        <v>3457</v>
      </c>
      <c r="D100" s="4" t="s">
        <v>84</v>
      </c>
      <c r="E100" s="4">
        <v>0</v>
      </c>
      <c r="F100" s="4" t="s">
        <v>278</v>
      </c>
      <c r="G100" s="3" t="s">
        <v>226</v>
      </c>
      <c r="H100" s="7">
        <v>2</v>
      </c>
      <c r="I100" s="5">
        <v>57.611111111111114</v>
      </c>
      <c r="J100" s="6" t="s">
        <v>274</v>
      </c>
      <c r="K100" s="6" t="s">
        <v>3476</v>
      </c>
      <c r="L100" s="6" t="s">
        <v>3522</v>
      </c>
      <c r="M100" s="6" t="s">
        <v>3477</v>
      </c>
      <c r="N100" s="6" t="s">
        <v>86</v>
      </c>
      <c r="O100" s="6">
        <v>80</v>
      </c>
      <c r="P100" s="6">
        <v>240</v>
      </c>
      <c r="Q100" s="6">
        <v>1</v>
      </c>
      <c r="R100" s="6">
        <v>0</v>
      </c>
      <c r="S100" s="4">
        <v>46.2</v>
      </c>
      <c r="T100" s="4">
        <v>5.01</v>
      </c>
      <c r="U100" s="4">
        <v>97.3</v>
      </c>
      <c r="V100" s="4">
        <v>5.44</v>
      </c>
      <c r="W100" s="4">
        <v>93.3</v>
      </c>
      <c r="X100" s="4">
        <v>5.08</v>
      </c>
      <c r="Y100" s="4">
        <v>96.1</v>
      </c>
      <c r="Z100" s="4">
        <v>6.62</v>
      </c>
      <c r="AA100" s="4">
        <v>0.36</v>
      </c>
      <c r="AB100" s="4">
        <v>49.7</v>
      </c>
      <c r="AC100" s="4">
        <v>1.4</v>
      </c>
      <c r="AD100" s="4">
        <v>87.2</v>
      </c>
      <c r="AE100" s="4">
        <v>12.1</v>
      </c>
      <c r="AF100" s="4">
        <v>90.1</v>
      </c>
      <c r="AG100" s="4">
        <v>68.099999999999994</v>
      </c>
      <c r="AH100" s="4">
        <v>1.01</v>
      </c>
      <c r="AI100" s="4">
        <v>0.69</v>
      </c>
      <c r="AJ100" s="4">
        <v>68.900000000000006</v>
      </c>
      <c r="AK100" s="4">
        <v>76.099999999999994</v>
      </c>
      <c r="AL100" s="4">
        <v>51.9</v>
      </c>
      <c r="AM100" s="4">
        <v>6.29</v>
      </c>
      <c r="AN100" s="4">
        <v>21.2</v>
      </c>
      <c r="AO100" s="4">
        <v>14.4</v>
      </c>
      <c r="AP100" s="4">
        <v>48.9</v>
      </c>
      <c r="AQ100" s="4">
        <v>1.71</v>
      </c>
      <c r="AR100" s="4">
        <v>1.17</v>
      </c>
      <c r="AS100" s="4">
        <v>41.7</v>
      </c>
      <c r="AT100" s="4">
        <v>1.92</v>
      </c>
      <c r="AU100" s="4">
        <v>1.31</v>
      </c>
      <c r="AV100" s="4">
        <v>47.8</v>
      </c>
      <c r="AW100" s="4">
        <v>5.8999999999999997E-2</v>
      </c>
      <c r="AX100" s="4">
        <v>51.5</v>
      </c>
      <c r="AY100" s="4">
        <v>0.71</v>
      </c>
      <c r="AZ100" s="4">
        <v>20.9</v>
      </c>
      <c r="BA100" s="4">
        <v>20.7</v>
      </c>
      <c r="BB100" s="4">
        <v>0.3</v>
      </c>
      <c r="BC100" s="4">
        <v>0.2</v>
      </c>
      <c r="BD100" s="4">
        <v>78.8</v>
      </c>
      <c r="BE100" s="4">
        <v>0.25</v>
      </c>
      <c r="BF100" s="4">
        <v>13.9</v>
      </c>
      <c r="BG100" s="4">
        <v>0.2</v>
      </c>
      <c r="BH100" s="4">
        <v>18.899999999999999</v>
      </c>
      <c r="BI100" s="4">
        <v>18.2</v>
      </c>
      <c r="BJ100" s="4">
        <v>0.14000000000000001</v>
      </c>
      <c r="BK100" s="4">
        <v>5.8999999999999997E-2</v>
      </c>
      <c r="BL100" s="4">
        <v>81.599999999999994</v>
      </c>
      <c r="BM100" s="4">
        <v>0</v>
      </c>
      <c r="BN100" s="4">
        <v>0</v>
      </c>
      <c r="BO100" s="4">
        <v>0</v>
      </c>
      <c r="BP100" s="4">
        <v>7.69</v>
      </c>
      <c r="BQ100" s="4">
        <v>7.69</v>
      </c>
      <c r="BR100" s="4">
        <v>0</v>
      </c>
      <c r="BS100" s="4">
        <v>0</v>
      </c>
      <c r="BT100" s="4">
        <v>92.3</v>
      </c>
      <c r="BU100" s="4">
        <v>0.37</v>
      </c>
      <c r="BV100" s="4">
        <v>3.82</v>
      </c>
      <c r="BW100" s="4">
        <v>0.8</v>
      </c>
      <c r="BX100" s="4">
        <v>9.1199999999999992</v>
      </c>
      <c r="BY100" s="4">
        <v>8.07</v>
      </c>
      <c r="BZ100" s="4">
        <v>0.68</v>
      </c>
      <c r="CA100" s="4">
        <v>0.12</v>
      </c>
      <c r="CB100" s="4">
        <v>91.1</v>
      </c>
      <c r="CC100" s="4">
        <v>0.69</v>
      </c>
      <c r="CD100" s="4">
        <v>23</v>
      </c>
      <c r="CE100" s="4">
        <v>2.92</v>
      </c>
      <c r="CF100" s="4">
        <v>17.5</v>
      </c>
      <c r="CG100" s="4">
        <v>17</v>
      </c>
      <c r="CH100" s="4">
        <v>2.4</v>
      </c>
      <c r="CI100" s="4">
        <v>0.34</v>
      </c>
      <c r="CJ100" s="4">
        <v>80.3</v>
      </c>
      <c r="CK100" s="4">
        <v>0.3</v>
      </c>
      <c r="CL100" s="4">
        <v>11.6</v>
      </c>
      <c r="CM100" s="4">
        <v>0.84</v>
      </c>
      <c r="CN100" s="4">
        <v>9.92</v>
      </c>
      <c r="CO100" s="4">
        <v>9.35</v>
      </c>
      <c r="CP100" s="4">
        <v>0.56999999999999995</v>
      </c>
      <c r="CQ100" s="4">
        <v>5.3999999999999999E-2</v>
      </c>
      <c r="CR100" s="4">
        <v>90</v>
      </c>
      <c r="CS100" s="4">
        <v>97.2</v>
      </c>
      <c r="CT100" s="4">
        <v>9.35</v>
      </c>
      <c r="CU100" s="4">
        <v>48.1</v>
      </c>
      <c r="CV100" s="4">
        <v>20.100000000000001</v>
      </c>
      <c r="CW100" s="4">
        <v>97</v>
      </c>
      <c r="CX100" s="4">
        <v>4.78</v>
      </c>
      <c r="CY100" s="4">
        <v>4.07</v>
      </c>
      <c r="CZ100" s="4">
        <v>5.82</v>
      </c>
      <c r="DA100" s="4">
        <v>82.6</v>
      </c>
      <c r="DB100" s="4">
        <v>15.1</v>
      </c>
      <c r="DC100" s="4">
        <v>16.600000000000001</v>
      </c>
      <c r="DD100" s="4">
        <v>24.7</v>
      </c>
      <c r="DE100" s="4">
        <v>77</v>
      </c>
      <c r="DF100" s="4">
        <v>14.2</v>
      </c>
      <c r="DG100" s="4">
        <v>30.3</v>
      </c>
      <c r="DH100" s="4">
        <v>31.3</v>
      </c>
      <c r="DI100" s="4">
        <v>3.96</v>
      </c>
      <c r="DJ100" s="4">
        <v>58.7</v>
      </c>
      <c r="DK100" s="4">
        <v>93</v>
      </c>
      <c r="DL100" s="4">
        <v>11.6</v>
      </c>
      <c r="DM100" s="4">
        <v>32</v>
      </c>
      <c r="DN100" s="4">
        <v>28.4</v>
      </c>
      <c r="DO100" s="4">
        <v>72.8</v>
      </c>
      <c r="DP100" s="4">
        <v>45.7</v>
      </c>
      <c r="DQ100" s="4">
        <v>35.700000000000003</v>
      </c>
      <c r="DR100" s="4">
        <v>1.89</v>
      </c>
      <c r="DS100" s="4">
        <v>0.11</v>
      </c>
      <c r="DT100" s="4">
        <v>4.01</v>
      </c>
      <c r="DU100" s="4">
        <v>45.2</v>
      </c>
      <c r="DV100" s="4">
        <v>3.64</v>
      </c>
      <c r="DW100" s="4">
        <v>0.89</v>
      </c>
      <c r="DX100" s="4">
        <v>71.3</v>
      </c>
      <c r="DY100" s="4">
        <v>0.84</v>
      </c>
      <c r="DZ100" s="4">
        <v>44.9</v>
      </c>
      <c r="EA100" s="4">
        <v>44.5</v>
      </c>
      <c r="EB100" s="4">
        <v>18.3</v>
      </c>
      <c r="EC100" s="4">
        <v>72.7</v>
      </c>
      <c r="ED100" s="4">
        <v>89.4</v>
      </c>
      <c r="EE100" s="4">
        <v>25.6</v>
      </c>
      <c r="EF100" s="4">
        <v>2.1</v>
      </c>
      <c r="EG100" s="4">
        <v>58.7</v>
      </c>
      <c r="EH100" s="4">
        <v>40.700000000000003</v>
      </c>
      <c r="EI100" s="4">
        <v>22.5</v>
      </c>
      <c r="EJ100" s="4">
        <v>5.44</v>
      </c>
      <c r="EK100" s="4">
        <v>60.4</v>
      </c>
      <c r="EL100" s="4">
        <v>31.8</v>
      </c>
      <c r="EM100" s="4">
        <v>4.67</v>
      </c>
      <c r="EN100" s="4">
        <v>0.64</v>
      </c>
      <c r="EO100" s="4">
        <v>41.4</v>
      </c>
      <c r="EP100" s="4">
        <v>15.7</v>
      </c>
      <c r="EQ100" s="4">
        <v>60.8</v>
      </c>
      <c r="ER100" s="4">
        <v>98</v>
      </c>
      <c r="ES100" s="4">
        <v>97.1</v>
      </c>
      <c r="ET100" s="4">
        <v>67</v>
      </c>
      <c r="EU100" s="4">
        <v>72.7</v>
      </c>
      <c r="EV100" s="4">
        <v>92.5</v>
      </c>
      <c r="EW100" s="4">
        <v>93.4</v>
      </c>
      <c r="EX100" s="4">
        <v>3.07</v>
      </c>
      <c r="EY100" s="4">
        <v>66.2</v>
      </c>
      <c r="EZ100" s="4">
        <v>90.2</v>
      </c>
      <c r="FA100" s="4">
        <v>72</v>
      </c>
      <c r="FB100" s="4">
        <v>91.8</v>
      </c>
      <c r="FC100" s="4">
        <v>7.48</v>
      </c>
      <c r="FD100" s="4">
        <v>87.5</v>
      </c>
      <c r="FE100" s="4">
        <v>49.4</v>
      </c>
      <c r="FF100" s="4">
        <v>69.5</v>
      </c>
      <c r="FG100" s="4">
        <v>75.5</v>
      </c>
      <c r="FH100" s="4">
        <v>22</v>
      </c>
      <c r="FI100" s="4">
        <v>0</v>
      </c>
      <c r="FJ100" s="4">
        <v>2.5</v>
      </c>
      <c r="FK100" s="4">
        <v>50.5</v>
      </c>
      <c r="FL100" s="4">
        <v>47</v>
      </c>
      <c r="FM100" s="4">
        <v>5.7</v>
      </c>
      <c r="FN100" s="4">
        <v>16.8</v>
      </c>
      <c r="FO100" s="4">
        <v>0.14000000000000001</v>
      </c>
      <c r="FP100" s="4">
        <v>5.27</v>
      </c>
      <c r="FQ100" s="4">
        <v>2.0699999999999998</v>
      </c>
      <c r="FR100" s="4">
        <v>92.5</v>
      </c>
      <c r="FS100" s="4">
        <v>53.3</v>
      </c>
      <c r="FT100" s="4">
        <v>91.7</v>
      </c>
      <c r="FU100" s="4">
        <v>0</v>
      </c>
      <c r="FV100" s="4">
        <v>63.3</v>
      </c>
      <c r="FW100" s="4">
        <v>26.7</v>
      </c>
      <c r="FX100" s="4">
        <v>10</v>
      </c>
      <c r="FY100" s="4">
        <v>80.3</v>
      </c>
      <c r="FZ100" s="4">
        <v>80.599999999999994</v>
      </c>
      <c r="GA100" s="4">
        <v>0.38</v>
      </c>
      <c r="GB100" s="4">
        <v>10.5</v>
      </c>
      <c r="GC100" s="4">
        <v>68.400000000000006</v>
      </c>
      <c r="GD100" s="4">
        <v>20.7</v>
      </c>
      <c r="GE100" s="4">
        <v>39.5</v>
      </c>
      <c r="GF100" s="4">
        <v>94.5</v>
      </c>
      <c r="GG100" s="4">
        <v>2.75</v>
      </c>
      <c r="GH100" s="4">
        <v>40.4</v>
      </c>
      <c r="GI100" s="4">
        <v>37.200000000000003</v>
      </c>
      <c r="GJ100" s="4">
        <v>19.600000000000001</v>
      </c>
      <c r="GK100" s="4">
        <v>68.2</v>
      </c>
      <c r="GL100" s="4">
        <v>86</v>
      </c>
      <c r="GM100" s="4">
        <v>8.76</v>
      </c>
      <c r="GN100" s="4">
        <v>14.5</v>
      </c>
      <c r="GO100" s="4">
        <v>59.1</v>
      </c>
      <c r="GP100" s="4">
        <v>17.7</v>
      </c>
      <c r="GQ100" s="4">
        <v>13.37063</v>
      </c>
      <c r="GR100" s="4">
        <v>7.2498699999999996</v>
      </c>
      <c r="GS100" s="4">
        <v>8.8931500000000003</v>
      </c>
      <c r="GT100" s="4">
        <v>4.3539099999999999</v>
      </c>
      <c r="GU100" s="4">
        <v>10.029859999999999</v>
      </c>
      <c r="GV100" s="4">
        <v>6.6604799999999997</v>
      </c>
      <c r="GW100" s="4">
        <v>11.205769999999999</v>
      </c>
      <c r="GX100" s="4">
        <v>10.97418</v>
      </c>
      <c r="GY100" s="4">
        <v>6.3663600000000002</v>
      </c>
      <c r="GZ100" s="4">
        <v>9.3808699999999998</v>
      </c>
      <c r="HA100" s="4">
        <v>5.2565999999999997</v>
      </c>
      <c r="HB100" s="4">
        <v>6.4025699999999999</v>
      </c>
      <c r="HC100" s="4">
        <v>12.566610000000001</v>
      </c>
      <c r="HD100" s="4">
        <v>5.6368799999999997</v>
      </c>
      <c r="HE100" s="4">
        <v>8.0930300000000006</v>
      </c>
      <c r="HF100" s="4">
        <v>9.1082800000000006</v>
      </c>
      <c r="HG100" s="4">
        <v>8.9243000000000006</v>
      </c>
      <c r="HH100" s="4">
        <v>0.66762999999999995</v>
      </c>
      <c r="HI100" s="4">
        <v>8.6032799999999998</v>
      </c>
      <c r="HJ100" s="4">
        <v>10.35092</v>
      </c>
      <c r="HK100" s="4">
        <v>4.93919</v>
      </c>
      <c r="HL100" s="4">
        <v>5.16967</v>
      </c>
      <c r="HM100" s="4">
        <v>3.7538900000000002</v>
      </c>
      <c r="HN100" s="4">
        <v>1.07562</v>
      </c>
      <c r="HO100" s="4">
        <v>9.1702100000000009</v>
      </c>
      <c r="HP100" s="4">
        <v>7.9308500000000004</v>
      </c>
      <c r="HQ100" s="4">
        <v>12.11448</v>
      </c>
      <c r="HR100" s="4">
        <v>9.9296100000000003</v>
      </c>
      <c r="HS100" s="4">
        <v>5.7816900000000002</v>
      </c>
      <c r="HT100" s="4">
        <v>3.6464300000000001</v>
      </c>
      <c r="HU100" s="4">
        <v>3.2884899999999999</v>
      </c>
      <c r="HV100" s="4">
        <v>11.350210000000001</v>
      </c>
      <c r="HW100" s="4">
        <v>8.5412499999999998</v>
      </c>
      <c r="HX100" s="4">
        <v>9.7515599999999996</v>
      </c>
      <c r="HY100" s="4">
        <v>12.05255</v>
      </c>
      <c r="HZ100" s="4">
        <v>5.5136399999999997</v>
      </c>
      <c r="IA100" s="4">
        <v>6.7935999999999996</v>
      </c>
      <c r="IB100" s="4">
        <v>2.3847700000000001</v>
      </c>
      <c r="IC100" s="4">
        <v>11.22054</v>
      </c>
      <c r="ID100" s="4">
        <v>8.28383</v>
      </c>
      <c r="IE100" s="4">
        <v>9.8098299999999998</v>
      </c>
      <c r="IF100" s="4">
        <v>7.70024</v>
      </c>
      <c r="IG100" s="4">
        <v>5.8035100000000002</v>
      </c>
      <c r="IH100" s="4">
        <v>8.6235300000000006</v>
      </c>
      <c r="II100" s="4">
        <v>12.70445</v>
      </c>
      <c r="IJ100" s="4">
        <v>11.01798</v>
      </c>
      <c r="IK100" s="4">
        <v>6.7714499999999997</v>
      </c>
      <c r="IL100" s="4">
        <v>12.86192</v>
      </c>
      <c r="IM100" s="4">
        <v>7.03383</v>
      </c>
      <c r="IN100" s="4">
        <v>9.0138999999999996</v>
      </c>
      <c r="IO100" s="4">
        <v>4.70322</v>
      </c>
      <c r="IP100" s="4">
        <v>4.23224</v>
      </c>
      <c r="IQ100" s="4">
        <v>8.2922999999999991</v>
      </c>
      <c r="IR100" s="4">
        <v>12.18524</v>
      </c>
      <c r="IS100" s="4">
        <v>5.7497600000000002</v>
      </c>
      <c r="IT100" s="4">
        <v>7.46577</v>
      </c>
      <c r="IU100" s="4">
        <v>12.143660000000001</v>
      </c>
      <c r="IV100" s="4">
        <v>5.6485500000000002</v>
      </c>
      <c r="IW100" s="4">
        <v>4.6125999999999996</v>
      </c>
      <c r="IX100" s="4">
        <v>5.6029799999999996</v>
      </c>
      <c r="IY100" s="4">
        <v>9.7061799999999998</v>
      </c>
      <c r="IZ100" s="4">
        <v>5.1494600000000004</v>
      </c>
      <c r="JA100" s="4">
        <v>8.2676800000000004</v>
      </c>
      <c r="JB100" s="4">
        <v>10.29743</v>
      </c>
      <c r="JC100" s="4">
        <v>7.1543400000000004</v>
      </c>
      <c r="JD100" s="4">
        <v>1.08873</v>
      </c>
      <c r="JE100" s="4">
        <v>1.8181400000000001</v>
      </c>
      <c r="JF100" s="4">
        <v>5.3392099999999996</v>
      </c>
      <c r="JG100" s="4">
        <v>5.6599300000000001</v>
      </c>
      <c r="JH100" s="4">
        <v>6.3361900000000002</v>
      </c>
      <c r="JI100" s="4">
        <v>6.0495200000000002</v>
      </c>
      <c r="JJ100" s="4">
        <v>10.106210000000001</v>
      </c>
      <c r="JK100" s="4">
        <v>5.3146399999999998</v>
      </c>
      <c r="JL100" s="4">
        <v>10.64071</v>
      </c>
      <c r="JM100" s="4">
        <v>2.4916700000000001</v>
      </c>
      <c r="JN100" s="4">
        <v>7.8093599999999999</v>
      </c>
      <c r="JO100" s="4">
        <v>6.7057700000000002</v>
      </c>
      <c r="JP100" s="4">
        <v>3.9045299999999998</v>
      </c>
      <c r="JQ100" s="4">
        <v>3.75325</v>
      </c>
      <c r="JR100" s="4">
        <v>7.2500099999999996</v>
      </c>
      <c r="JS100" s="4">
        <v>9.2040799999999994</v>
      </c>
    </row>
    <row r="101" spans="1:279" hidden="1">
      <c r="A101" s="2" t="s">
        <v>282</v>
      </c>
      <c r="B101" s="2">
        <v>32</v>
      </c>
      <c r="C101" t="s">
        <v>3457</v>
      </c>
      <c r="D101" s="4" t="s">
        <v>85</v>
      </c>
      <c r="E101" s="4">
        <v>0</v>
      </c>
      <c r="F101" s="4" t="s">
        <v>278</v>
      </c>
      <c r="G101" s="3" t="s">
        <v>226</v>
      </c>
      <c r="H101" s="7">
        <v>2</v>
      </c>
      <c r="I101" s="5">
        <v>57.611111111111114</v>
      </c>
      <c r="J101" s="6" t="s">
        <v>274</v>
      </c>
      <c r="K101" s="6" t="s">
        <v>3476</v>
      </c>
      <c r="L101" s="6" t="s">
        <v>3522</v>
      </c>
      <c r="M101" s="6" t="s">
        <v>3477</v>
      </c>
      <c r="N101" s="6" t="s">
        <v>86</v>
      </c>
      <c r="O101" s="6">
        <v>80</v>
      </c>
      <c r="P101" s="6">
        <v>240</v>
      </c>
      <c r="Q101" s="6">
        <v>1</v>
      </c>
      <c r="R101" s="6">
        <v>0</v>
      </c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  <c r="IX101" s="4"/>
      <c r="IY101" s="4"/>
      <c r="IZ101" s="4"/>
      <c r="JA101" s="4"/>
      <c r="JB101" s="4"/>
      <c r="JC101" s="4"/>
      <c r="JD101" s="4"/>
      <c r="JE101" s="4"/>
      <c r="JF101" s="4"/>
      <c r="JG101" s="4"/>
      <c r="JH101" s="4"/>
      <c r="JI101" s="4"/>
      <c r="JJ101" s="4"/>
      <c r="JK101" s="4"/>
      <c r="JL101" s="4"/>
      <c r="JM101" s="4"/>
      <c r="JN101" s="4"/>
      <c r="JO101" s="4"/>
      <c r="JP101" s="4"/>
      <c r="JQ101" s="4"/>
      <c r="JR101" s="4"/>
      <c r="JS101" s="4"/>
    </row>
    <row r="102" spans="1:279" ht="17" customHeight="1">
      <c r="A102" s="2" t="s">
        <v>282</v>
      </c>
      <c r="B102" s="2">
        <v>33</v>
      </c>
      <c r="C102" t="s">
        <v>3460</v>
      </c>
      <c r="D102" s="4" t="s">
        <v>83</v>
      </c>
      <c r="E102" s="4">
        <v>0</v>
      </c>
      <c r="F102" s="4" t="s">
        <v>276</v>
      </c>
      <c r="G102" s="3" t="s">
        <v>226</v>
      </c>
      <c r="H102" s="7">
        <v>2</v>
      </c>
      <c r="I102" s="5">
        <v>54.266666666666666</v>
      </c>
      <c r="J102" s="6" t="s">
        <v>274</v>
      </c>
      <c r="K102" s="6" t="s">
        <v>3476</v>
      </c>
      <c r="L102" s="6" t="s">
        <v>3522</v>
      </c>
      <c r="M102" s="6" t="s">
        <v>3479</v>
      </c>
      <c r="N102" s="6" t="s">
        <v>86</v>
      </c>
      <c r="O102" s="6">
        <v>80</v>
      </c>
      <c r="P102" s="6">
        <v>240</v>
      </c>
      <c r="Q102" s="6"/>
      <c r="R102" s="6">
        <v>1</v>
      </c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>
        <v>7.4966100000000004</v>
      </c>
      <c r="GR102" s="4">
        <v>6.2831299999999999</v>
      </c>
      <c r="GS102" s="4">
        <v>8.3911300000000004</v>
      </c>
      <c r="GT102" s="4">
        <v>3.7408000000000001</v>
      </c>
      <c r="GU102" s="4">
        <v>9.6232299999999995</v>
      </c>
      <c r="GV102" s="4">
        <v>6.4696100000000003</v>
      </c>
      <c r="GW102" s="4">
        <v>10.71219</v>
      </c>
      <c r="GX102" s="4">
        <v>11.05542</v>
      </c>
      <c r="GY102" s="4">
        <v>7.0116399999999999</v>
      </c>
      <c r="GZ102" s="4">
        <v>8.5870899999999999</v>
      </c>
      <c r="HA102" s="4">
        <v>3.86009</v>
      </c>
      <c r="HB102" s="4">
        <v>1.33829</v>
      </c>
      <c r="HC102" s="4">
        <v>12.099970000000001</v>
      </c>
      <c r="HD102" s="4">
        <v>4.6809900000000004</v>
      </c>
      <c r="HE102" s="4">
        <v>8.7049500000000002</v>
      </c>
      <c r="HF102" s="4">
        <v>10.26403</v>
      </c>
      <c r="HG102" s="4">
        <v>9.3140400000000003</v>
      </c>
      <c r="HH102" s="4"/>
      <c r="HI102" s="4">
        <v>8.6823200000000007</v>
      </c>
      <c r="HJ102" s="4">
        <v>10.34469</v>
      </c>
      <c r="HK102" s="4">
        <v>4.9422100000000002</v>
      </c>
      <c r="HL102" s="4">
        <v>3.8127599999999999</v>
      </c>
      <c r="HM102" s="4">
        <v>1.41059</v>
      </c>
      <c r="HN102" s="4">
        <v>0.45418999999999998</v>
      </c>
      <c r="HO102" s="4">
        <v>9.0667600000000004</v>
      </c>
      <c r="HP102" s="4">
        <v>7.7513800000000002</v>
      </c>
      <c r="HQ102" s="4">
        <v>11.16086</v>
      </c>
      <c r="HR102" s="4">
        <v>8.7193500000000004</v>
      </c>
      <c r="HS102" s="4">
        <v>6.2954100000000004</v>
      </c>
      <c r="HT102" s="4">
        <v>3.3790900000000001</v>
      </c>
      <c r="HU102" s="4">
        <v>2.78369</v>
      </c>
      <c r="HV102" s="4">
        <v>10.39913</v>
      </c>
      <c r="HW102" s="4">
        <v>6.4779099999999996</v>
      </c>
      <c r="HX102" s="4">
        <v>9.6059400000000004</v>
      </c>
      <c r="HY102" s="4">
        <v>12.04064</v>
      </c>
      <c r="HZ102" s="4"/>
      <c r="IA102" s="4">
        <v>7.4053500000000003</v>
      </c>
      <c r="IB102" s="4">
        <v>1.7919</v>
      </c>
      <c r="IC102" s="4">
        <v>11.842129999999999</v>
      </c>
      <c r="ID102" s="4">
        <v>9.1917100000000005</v>
      </c>
      <c r="IE102" s="4">
        <v>8.9464199999999998</v>
      </c>
      <c r="IF102" s="4">
        <v>7.2670399999999997</v>
      </c>
      <c r="IG102" s="4">
        <v>5.0105599999999999</v>
      </c>
      <c r="IH102" s="4">
        <v>8.2467100000000002</v>
      </c>
      <c r="II102" s="4">
        <v>12.546139999999999</v>
      </c>
      <c r="IJ102" s="4">
        <v>9.3674300000000006</v>
      </c>
      <c r="IK102" s="4">
        <v>6.4000300000000001</v>
      </c>
      <c r="IL102" s="4">
        <v>12.82423</v>
      </c>
      <c r="IM102" s="4">
        <v>7.1804899999999998</v>
      </c>
      <c r="IN102" s="4">
        <v>9.6319800000000004</v>
      </c>
      <c r="IO102" s="4">
        <v>4.9996700000000001</v>
      </c>
      <c r="IP102" s="4">
        <v>3.5028700000000002</v>
      </c>
      <c r="IQ102" s="4">
        <v>6.99641</v>
      </c>
      <c r="IR102" s="4">
        <v>10.74015</v>
      </c>
      <c r="IS102" s="4">
        <v>5.3158399999999997</v>
      </c>
      <c r="IT102" s="4">
        <v>7.0358599999999996</v>
      </c>
      <c r="IU102" s="4">
        <v>11.500819999999999</v>
      </c>
      <c r="IV102" s="4">
        <v>5.2471699999999997</v>
      </c>
      <c r="IW102" s="4">
        <v>4.0073999999999996</v>
      </c>
      <c r="IX102" s="4">
        <v>5.4265299999999996</v>
      </c>
      <c r="IY102" s="4">
        <v>8.7435899999999993</v>
      </c>
      <c r="IZ102" s="4">
        <v>4.3423299999999996</v>
      </c>
      <c r="JA102" s="4">
        <v>5.26267</v>
      </c>
      <c r="JB102" s="4">
        <v>10.65218</v>
      </c>
      <c r="JC102" s="4">
        <v>5.9553599999999998</v>
      </c>
      <c r="JD102" s="4">
        <v>1.5415300000000001</v>
      </c>
      <c r="JE102" s="4">
        <v>1.5578099999999999</v>
      </c>
      <c r="JF102" s="4">
        <v>6.7459499999999997</v>
      </c>
      <c r="JG102" s="4">
        <v>4.9835500000000001</v>
      </c>
      <c r="JH102" s="4">
        <v>6.51701</v>
      </c>
      <c r="JI102" s="4">
        <v>5.4550700000000001</v>
      </c>
      <c r="JJ102" s="4">
        <v>8.7684300000000004</v>
      </c>
      <c r="JK102" s="4">
        <v>2.34361</v>
      </c>
      <c r="JL102" s="4">
        <v>10.27956</v>
      </c>
      <c r="JM102" s="4">
        <v>2.2699600000000002</v>
      </c>
      <c r="JN102" s="4">
        <v>6.3867099999999999</v>
      </c>
      <c r="JO102" s="4">
        <v>7.2528899999999998</v>
      </c>
      <c r="JP102" s="4">
        <v>4.7670300000000001</v>
      </c>
      <c r="JQ102" s="4">
        <v>3.1862400000000002</v>
      </c>
      <c r="JR102" s="4">
        <v>6.7099399999999996</v>
      </c>
      <c r="JS102" s="4">
        <v>8.73536</v>
      </c>
    </row>
    <row r="103" spans="1:279" hidden="1">
      <c r="A103" s="2" t="s">
        <v>282</v>
      </c>
      <c r="B103" s="2">
        <v>33</v>
      </c>
      <c r="C103" t="s">
        <v>3460</v>
      </c>
      <c r="D103" s="4" t="s">
        <v>84</v>
      </c>
      <c r="E103" s="4">
        <v>0</v>
      </c>
      <c r="F103" s="4" t="s">
        <v>276</v>
      </c>
      <c r="G103" s="3" t="s">
        <v>226</v>
      </c>
      <c r="H103" s="7">
        <v>2</v>
      </c>
      <c r="I103" s="5">
        <v>54.266666666666666</v>
      </c>
      <c r="J103" s="6" t="s">
        <v>274</v>
      </c>
      <c r="K103" s="6" t="s">
        <v>3476</v>
      </c>
      <c r="L103" s="6" t="s">
        <v>3522</v>
      </c>
      <c r="M103" s="6" t="s">
        <v>3479</v>
      </c>
      <c r="N103" s="6" t="s">
        <v>86</v>
      </c>
      <c r="O103" s="6">
        <v>80</v>
      </c>
      <c r="P103" s="6">
        <v>240</v>
      </c>
      <c r="Q103" s="6"/>
      <c r="R103" s="6">
        <v>1</v>
      </c>
      <c r="S103" s="4">
        <v>72.3</v>
      </c>
      <c r="T103" s="4">
        <v>14.7</v>
      </c>
      <c r="U103" s="4">
        <v>98.5</v>
      </c>
      <c r="V103" s="4">
        <v>15</v>
      </c>
      <c r="W103" s="4">
        <v>96.9</v>
      </c>
      <c r="X103" s="4">
        <v>14.5</v>
      </c>
      <c r="Y103" s="4">
        <v>99.5</v>
      </c>
      <c r="Z103" s="4">
        <v>2.99</v>
      </c>
      <c r="AA103" s="4">
        <v>0.45</v>
      </c>
      <c r="AB103" s="4">
        <v>48.9</v>
      </c>
      <c r="AC103" s="4">
        <v>0.4</v>
      </c>
      <c r="AD103" s="4">
        <v>93.9</v>
      </c>
      <c r="AE103" s="4">
        <v>4.2699999999999996</v>
      </c>
      <c r="AF103" s="4">
        <v>72.599999999999994</v>
      </c>
      <c r="AG103" s="4">
        <v>65.7</v>
      </c>
      <c r="AH103" s="4">
        <v>2.2999999999999998</v>
      </c>
      <c r="AI103" s="4">
        <v>1.51</v>
      </c>
      <c r="AJ103" s="4">
        <v>71.7</v>
      </c>
      <c r="AK103" s="4">
        <v>69.099999999999994</v>
      </c>
      <c r="AL103" s="4">
        <v>45.4</v>
      </c>
      <c r="AM103" s="4">
        <v>10.199999999999999</v>
      </c>
      <c r="AN103" s="4">
        <v>27</v>
      </c>
      <c r="AO103" s="4">
        <v>17.7</v>
      </c>
      <c r="AP103" s="4">
        <v>37.6</v>
      </c>
      <c r="AQ103" s="4">
        <v>1.53</v>
      </c>
      <c r="AR103" s="4">
        <v>1</v>
      </c>
      <c r="AS103" s="4">
        <v>32</v>
      </c>
      <c r="AT103" s="4">
        <v>0.94</v>
      </c>
      <c r="AU103" s="4">
        <v>0.62</v>
      </c>
      <c r="AV103" s="4">
        <v>47.2</v>
      </c>
      <c r="AW103" s="4">
        <v>0.28000000000000003</v>
      </c>
      <c r="AX103" s="4">
        <v>68.5</v>
      </c>
      <c r="AY103" s="4">
        <v>3.08</v>
      </c>
      <c r="AZ103" s="4">
        <v>5.37</v>
      </c>
      <c r="BA103" s="4">
        <v>4.37</v>
      </c>
      <c r="BB103" s="4">
        <v>0.68</v>
      </c>
      <c r="BC103" s="4">
        <v>2.4</v>
      </c>
      <c r="BD103" s="4">
        <v>92.6</v>
      </c>
      <c r="BE103" s="4">
        <v>0.4</v>
      </c>
      <c r="BF103" s="4">
        <v>29.5</v>
      </c>
      <c r="BG103" s="4">
        <v>0.96</v>
      </c>
      <c r="BH103" s="4">
        <v>3.68</v>
      </c>
      <c r="BI103" s="4">
        <v>3.14</v>
      </c>
      <c r="BJ103" s="4">
        <v>0.26</v>
      </c>
      <c r="BK103" s="4">
        <v>0.71</v>
      </c>
      <c r="BL103" s="4">
        <v>95.9</v>
      </c>
      <c r="BM103" s="4">
        <v>0</v>
      </c>
      <c r="BN103" s="4">
        <v>0</v>
      </c>
      <c r="BO103" s="4">
        <v>1.82</v>
      </c>
      <c r="BP103" s="4">
        <v>3.64</v>
      </c>
      <c r="BQ103" s="4">
        <v>3.64</v>
      </c>
      <c r="BR103" s="4">
        <v>0</v>
      </c>
      <c r="BS103" s="4">
        <v>1.82</v>
      </c>
      <c r="BT103" s="4">
        <v>94.5</v>
      </c>
      <c r="BU103" s="4">
        <v>6.5000000000000002E-2</v>
      </c>
      <c r="BV103" s="4">
        <v>3.61</v>
      </c>
      <c r="BW103" s="4">
        <v>2.73</v>
      </c>
      <c r="BX103" s="4">
        <v>0.52</v>
      </c>
      <c r="BY103" s="4">
        <v>0.31</v>
      </c>
      <c r="BZ103" s="4">
        <v>8.2000000000000003E-2</v>
      </c>
      <c r="CA103" s="4">
        <v>2.64</v>
      </c>
      <c r="CB103" s="4">
        <v>97</v>
      </c>
      <c r="CC103" s="4">
        <v>0</v>
      </c>
      <c r="CD103" s="4">
        <v>22.5</v>
      </c>
      <c r="CE103" s="4">
        <v>4.9000000000000004</v>
      </c>
      <c r="CF103" s="4">
        <v>3.1</v>
      </c>
      <c r="CG103" s="4">
        <v>2.61</v>
      </c>
      <c r="CH103" s="4">
        <v>0.49</v>
      </c>
      <c r="CI103" s="4">
        <v>2.61</v>
      </c>
      <c r="CJ103" s="4">
        <v>94.3</v>
      </c>
      <c r="CK103" s="4">
        <v>0</v>
      </c>
      <c r="CL103" s="4">
        <v>19.8</v>
      </c>
      <c r="CM103" s="4">
        <v>1.75</v>
      </c>
      <c r="CN103" s="4">
        <v>1.56</v>
      </c>
      <c r="CO103" s="4">
        <v>1.32</v>
      </c>
      <c r="CP103" s="4">
        <v>0.24</v>
      </c>
      <c r="CQ103" s="4">
        <v>0.78</v>
      </c>
      <c r="CR103" s="4">
        <v>97.7</v>
      </c>
      <c r="CS103" s="4">
        <v>97.3</v>
      </c>
      <c r="CT103" s="4">
        <v>11</v>
      </c>
      <c r="CU103" s="4">
        <v>20.5</v>
      </c>
      <c r="CV103" s="4">
        <v>11</v>
      </c>
      <c r="CW103" s="4">
        <v>98.2</v>
      </c>
      <c r="CX103" s="4">
        <v>2.02</v>
      </c>
      <c r="CY103" s="4">
        <v>1.89</v>
      </c>
      <c r="CZ103" s="4">
        <v>4.93</v>
      </c>
      <c r="DA103" s="4">
        <v>65.2</v>
      </c>
      <c r="DB103" s="4">
        <v>34</v>
      </c>
      <c r="DC103" s="4">
        <v>26.6</v>
      </c>
      <c r="DD103" s="4">
        <v>24.5</v>
      </c>
      <c r="DE103" s="4">
        <v>37.5</v>
      </c>
      <c r="DF103" s="4">
        <v>43</v>
      </c>
      <c r="DG103" s="4">
        <v>57.8</v>
      </c>
      <c r="DH103" s="4">
        <v>28.3</v>
      </c>
      <c r="DI103" s="4">
        <v>5.09</v>
      </c>
      <c r="DJ103" s="4">
        <v>70.7</v>
      </c>
      <c r="DK103" s="4">
        <v>91</v>
      </c>
      <c r="DL103" s="4">
        <v>16.8</v>
      </c>
      <c r="DM103" s="4">
        <v>12.5</v>
      </c>
      <c r="DN103" s="4">
        <v>64</v>
      </c>
      <c r="DO103" s="4">
        <v>81.8</v>
      </c>
      <c r="DP103" s="4">
        <v>36.299999999999997</v>
      </c>
      <c r="DQ103" s="4">
        <v>26.8</v>
      </c>
      <c r="DR103" s="4">
        <v>12.3</v>
      </c>
      <c r="DS103" s="4">
        <v>6.7000000000000004E-2</v>
      </c>
      <c r="DT103" s="4">
        <v>11.3</v>
      </c>
      <c r="DU103" s="4">
        <v>13.8</v>
      </c>
      <c r="DV103" s="4">
        <v>23.1</v>
      </c>
      <c r="DW103" s="4">
        <v>1.59</v>
      </c>
      <c r="DX103" s="4">
        <v>93.9</v>
      </c>
      <c r="DY103" s="4">
        <v>0.23</v>
      </c>
      <c r="DZ103" s="4">
        <v>75.400000000000006</v>
      </c>
      <c r="EA103" s="4">
        <v>37.299999999999997</v>
      </c>
      <c r="EB103" s="4">
        <v>22</v>
      </c>
      <c r="EC103" s="4">
        <v>99.2</v>
      </c>
      <c r="ED103" s="4">
        <v>80.7</v>
      </c>
      <c r="EE103" s="4">
        <v>4.0999999999999996</v>
      </c>
      <c r="EF103" s="4">
        <v>6.94</v>
      </c>
      <c r="EG103" s="4">
        <v>94</v>
      </c>
      <c r="EH103" s="4">
        <v>51.5</v>
      </c>
      <c r="EI103" s="4">
        <v>14</v>
      </c>
      <c r="EJ103" s="4">
        <v>25.8</v>
      </c>
      <c r="EK103" s="4">
        <v>95.8</v>
      </c>
      <c r="EL103" s="4">
        <v>44.4</v>
      </c>
      <c r="EM103" s="4">
        <v>15.1</v>
      </c>
      <c r="EN103" s="4">
        <v>15.9</v>
      </c>
      <c r="EO103" s="4">
        <v>91.7</v>
      </c>
      <c r="EP103" s="4">
        <v>52.4</v>
      </c>
      <c r="EQ103" s="4">
        <v>92.4</v>
      </c>
      <c r="ER103" s="4">
        <v>95.3</v>
      </c>
      <c r="ES103" s="4">
        <v>91.2</v>
      </c>
      <c r="ET103" s="4">
        <v>85.7</v>
      </c>
      <c r="EU103" s="4">
        <v>95.8</v>
      </c>
      <c r="EV103" s="4">
        <v>62.8</v>
      </c>
      <c r="EW103" s="4">
        <v>52.2</v>
      </c>
      <c r="EX103" s="4">
        <v>1.94</v>
      </c>
      <c r="EY103" s="4">
        <v>79</v>
      </c>
      <c r="EZ103" s="4">
        <v>67.400000000000006</v>
      </c>
      <c r="FA103" s="4">
        <v>46.3</v>
      </c>
      <c r="FB103" s="4">
        <v>72.099999999999994</v>
      </c>
      <c r="FC103" s="4">
        <v>9.06</v>
      </c>
      <c r="FD103" s="4">
        <v>88.9</v>
      </c>
      <c r="FE103" s="4">
        <v>32.6</v>
      </c>
      <c r="FF103" s="4">
        <v>74.099999999999994</v>
      </c>
      <c r="FG103" s="4">
        <v>46.8</v>
      </c>
      <c r="FH103" s="4">
        <v>22.6</v>
      </c>
      <c r="FI103" s="4">
        <v>0.81</v>
      </c>
      <c r="FJ103" s="4">
        <v>0</v>
      </c>
      <c r="FK103" s="4">
        <v>41.1</v>
      </c>
      <c r="FL103" s="4">
        <v>58.1</v>
      </c>
      <c r="FM103" s="4">
        <v>3.36</v>
      </c>
      <c r="FN103" s="4">
        <v>27.8</v>
      </c>
      <c r="FO103" s="4">
        <v>0.12</v>
      </c>
      <c r="FP103" s="4">
        <v>0.45</v>
      </c>
      <c r="FQ103" s="4">
        <v>19.600000000000001</v>
      </c>
      <c r="FR103" s="4">
        <v>79.8</v>
      </c>
      <c r="FS103" s="4">
        <v>24.5</v>
      </c>
      <c r="FT103" s="4">
        <v>76.3</v>
      </c>
      <c r="FU103" s="4">
        <v>0.17</v>
      </c>
      <c r="FV103" s="4">
        <v>7.67</v>
      </c>
      <c r="FW103" s="4">
        <v>50.3</v>
      </c>
      <c r="FX103" s="4">
        <v>41.9</v>
      </c>
      <c r="FY103" s="4">
        <v>38.5</v>
      </c>
      <c r="FZ103" s="4">
        <v>82.2</v>
      </c>
      <c r="GA103" s="4">
        <v>2.66</v>
      </c>
      <c r="GB103" s="4">
        <v>9.98</v>
      </c>
      <c r="GC103" s="4">
        <v>56.1</v>
      </c>
      <c r="GD103" s="4">
        <v>31.2</v>
      </c>
      <c r="GE103" s="4">
        <v>38.6</v>
      </c>
      <c r="GF103" s="4">
        <v>98.7</v>
      </c>
      <c r="GG103" s="4">
        <v>1.04</v>
      </c>
      <c r="GH103" s="4">
        <v>42.2</v>
      </c>
      <c r="GI103" s="4">
        <v>45.7</v>
      </c>
      <c r="GJ103" s="4">
        <v>11.1</v>
      </c>
      <c r="GK103" s="4">
        <v>57.9</v>
      </c>
      <c r="GL103" s="4">
        <v>93.1</v>
      </c>
      <c r="GM103" s="4">
        <v>12.6</v>
      </c>
      <c r="GN103" s="4">
        <v>21.7</v>
      </c>
      <c r="GO103" s="4">
        <v>55.5</v>
      </c>
      <c r="GP103" s="4">
        <v>10.1</v>
      </c>
      <c r="GQ103" s="4">
        <v>7.6635900000000001</v>
      </c>
      <c r="GR103" s="4">
        <v>6.6850699999999996</v>
      </c>
      <c r="GS103" s="4">
        <v>8.5776199999999996</v>
      </c>
      <c r="GT103" s="4">
        <v>3.6072600000000001</v>
      </c>
      <c r="GU103" s="4">
        <v>9.8432300000000001</v>
      </c>
      <c r="GV103" s="4">
        <v>6.7327899999999996</v>
      </c>
      <c r="GW103" s="4">
        <v>11.043670000000001</v>
      </c>
      <c r="GX103" s="4">
        <v>11.203049999999999</v>
      </c>
      <c r="GY103" s="4">
        <v>7.3762499999999998</v>
      </c>
      <c r="GZ103" s="4">
        <v>8.7766900000000003</v>
      </c>
      <c r="HA103" s="4">
        <v>3.6274199999999999</v>
      </c>
      <c r="HB103" s="4">
        <v>1.50844</v>
      </c>
      <c r="HC103" s="4">
        <v>12.02609</v>
      </c>
      <c r="HD103" s="4">
        <v>5.4779299999999997</v>
      </c>
      <c r="HE103" s="4">
        <v>9.5307999999999993</v>
      </c>
      <c r="HF103" s="4">
        <v>10.749470000000001</v>
      </c>
      <c r="HG103" s="4">
        <v>9.4029500000000006</v>
      </c>
      <c r="HH103" s="4">
        <v>0.29887999999999998</v>
      </c>
      <c r="HI103" s="4">
        <v>9.0241900000000008</v>
      </c>
      <c r="HJ103" s="4">
        <v>10.32297</v>
      </c>
      <c r="HK103" s="4">
        <v>5.3229600000000001</v>
      </c>
      <c r="HL103" s="4">
        <v>4.0101399999999998</v>
      </c>
      <c r="HM103" s="4">
        <v>1.5930599999999999</v>
      </c>
      <c r="HN103" s="4">
        <v>0.54820999999999998</v>
      </c>
      <c r="HO103" s="4">
        <v>9.2093399999999992</v>
      </c>
      <c r="HP103" s="4">
        <v>7.9287700000000001</v>
      </c>
      <c r="HQ103" s="4">
        <v>11.39293</v>
      </c>
      <c r="HR103" s="4">
        <v>8.9441900000000008</v>
      </c>
      <c r="HS103" s="4">
        <v>6.4278899999999997</v>
      </c>
      <c r="HT103" s="4">
        <v>3.8513999999999999</v>
      </c>
      <c r="HU103" s="4">
        <v>2.8715199999999999</v>
      </c>
      <c r="HV103" s="4">
        <v>11.06809</v>
      </c>
      <c r="HW103" s="4">
        <v>6.6417000000000002</v>
      </c>
      <c r="HX103" s="4">
        <v>9.9011600000000008</v>
      </c>
      <c r="HY103" s="4">
        <v>11.940569999999999</v>
      </c>
      <c r="HZ103" s="4">
        <v>5.1478999999999999</v>
      </c>
      <c r="IA103" s="4">
        <v>7.4754199999999997</v>
      </c>
      <c r="IB103" s="4">
        <v>2.1787899999999998</v>
      </c>
      <c r="IC103" s="4">
        <v>12.146319999999999</v>
      </c>
      <c r="ID103" s="4">
        <v>9.5490399999999998</v>
      </c>
      <c r="IE103" s="4">
        <v>9.2569199999999991</v>
      </c>
      <c r="IF103" s="4">
        <v>7.4990399999999999</v>
      </c>
      <c r="IG103" s="4">
        <v>5.3526100000000003</v>
      </c>
      <c r="IH103" s="4">
        <v>8.5313400000000001</v>
      </c>
      <c r="II103" s="4">
        <v>13.635960000000001</v>
      </c>
      <c r="IJ103" s="4">
        <v>9.4869000000000003</v>
      </c>
      <c r="IK103" s="4">
        <v>6.68377</v>
      </c>
      <c r="IL103" s="4">
        <v>12.946580000000001</v>
      </c>
      <c r="IM103" s="4">
        <v>7.2715300000000003</v>
      </c>
      <c r="IN103" s="4">
        <v>9.7547999999999995</v>
      </c>
      <c r="IO103" s="4">
        <v>5.5643599999999998</v>
      </c>
      <c r="IP103" s="4">
        <v>3.4378199999999999</v>
      </c>
      <c r="IQ103" s="4">
        <v>7.4459</v>
      </c>
      <c r="IR103" s="4">
        <v>11.01267</v>
      </c>
      <c r="IS103" s="4">
        <v>5.7167700000000004</v>
      </c>
      <c r="IT103" s="4">
        <v>7.3232799999999996</v>
      </c>
      <c r="IU103" s="4">
        <v>11.598649999999999</v>
      </c>
      <c r="IV103" s="4">
        <v>4.8946500000000004</v>
      </c>
      <c r="IW103" s="4">
        <v>4.34002</v>
      </c>
      <c r="IX103" s="4">
        <v>5.5731400000000004</v>
      </c>
      <c r="IY103" s="4">
        <v>8.9980200000000004</v>
      </c>
      <c r="IZ103" s="4">
        <v>4.8418299999999999</v>
      </c>
      <c r="JA103" s="4">
        <v>5.4270699999999996</v>
      </c>
      <c r="JB103" s="4">
        <v>11.082330000000001</v>
      </c>
      <c r="JC103" s="4">
        <v>6.2187599999999996</v>
      </c>
      <c r="JD103" s="4">
        <v>2.14093</v>
      </c>
      <c r="JE103" s="4">
        <v>1.7786</v>
      </c>
      <c r="JF103" s="4">
        <v>6.6714700000000002</v>
      </c>
      <c r="JG103" s="4">
        <v>4.8898400000000004</v>
      </c>
      <c r="JH103" s="4">
        <v>6.76349</v>
      </c>
      <c r="JI103" s="4">
        <v>5.5985300000000002</v>
      </c>
      <c r="JJ103" s="4">
        <v>9.1371400000000005</v>
      </c>
      <c r="JK103" s="4">
        <v>2.6080100000000002</v>
      </c>
      <c r="JL103" s="4">
        <v>10.53345</v>
      </c>
      <c r="JM103" s="4">
        <v>2.6253799999999998</v>
      </c>
      <c r="JN103" s="4">
        <v>6.4721900000000003</v>
      </c>
      <c r="JO103" s="4">
        <v>7.4432400000000003</v>
      </c>
      <c r="JP103" s="4">
        <v>4.7677399999999999</v>
      </c>
      <c r="JQ103" s="4">
        <v>3.6181299999999998</v>
      </c>
      <c r="JR103" s="4">
        <v>7.3066800000000001</v>
      </c>
      <c r="JS103" s="4">
        <v>8.7845899999999997</v>
      </c>
    </row>
    <row r="104" spans="1:279" hidden="1">
      <c r="A104" s="2" t="s">
        <v>282</v>
      </c>
      <c r="B104" s="2">
        <v>33</v>
      </c>
      <c r="C104" t="s">
        <v>3460</v>
      </c>
      <c r="D104" s="4" t="s">
        <v>85</v>
      </c>
      <c r="E104" s="4">
        <v>0</v>
      </c>
      <c r="F104" s="4" t="s">
        <v>276</v>
      </c>
      <c r="G104" s="3" t="s">
        <v>226</v>
      </c>
      <c r="H104" s="7">
        <v>2</v>
      </c>
      <c r="I104" s="5">
        <v>54.266666666666666</v>
      </c>
      <c r="J104" s="6" t="s">
        <v>274</v>
      </c>
      <c r="K104" s="6" t="s">
        <v>3476</v>
      </c>
      <c r="L104" s="6" t="s">
        <v>3522</v>
      </c>
      <c r="M104" s="6" t="s">
        <v>3479</v>
      </c>
      <c r="N104" s="6" t="s">
        <v>86</v>
      </c>
      <c r="O104" s="6">
        <v>80</v>
      </c>
      <c r="P104" s="6">
        <v>240</v>
      </c>
      <c r="Q104" s="6"/>
      <c r="R104" s="6">
        <v>1</v>
      </c>
      <c r="S104" s="4">
        <v>57.8</v>
      </c>
      <c r="T104" s="4">
        <v>14.2</v>
      </c>
      <c r="U104" s="4">
        <v>98.6</v>
      </c>
      <c r="V104" s="4">
        <v>14.4</v>
      </c>
      <c r="W104" s="4">
        <v>96.5</v>
      </c>
      <c r="X104" s="4">
        <v>13.9</v>
      </c>
      <c r="Y104" s="4">
        <v>99.4</v>
      </c>
      <c r="Z104" s="4">
        <v>3.32</v>
      </c>
      <c r="AA104" s="4">
        <v>0.48</v>
      </c>
      <c r="AB104" s="4">
        <v>58.3</v>
      </c>
      <c r="AC104" s="4">
        <v>2.4500000000000002</v>
      </c>
      <c r="AD104" s="4">
        <v>92.1</v>
      </c>
      <c r="AE104" s="4">
        <v>3.86</v>
      </c>
      <c r="AF104" s="4">
        <v>64.2</v>
      </c>
      <c r="AG104" s="4">
        <v>66</v>
      </c>
      <c r="AH104" s="4">
        <v>5.24</v>
      </c>
      <c r="AI104" s="4">
        <v>3.46</v>
      </c>
      <c r="AJ104" s="4">
        <v>81.5</v>
      </c>
      <c r="AK104" s="4">
        <v>61.7</v>
      </c>
      <c r="AL104" s="4">
        <v>40.700000000000003</v>
      </c>
      <c r="AM104" s="4">
        <v>12.9</v>
      </c>
      <c r="AN104" s="4">
        <v>31.8</v>
      </c>
      <c r="AO104" s="4">
        <v>21</v>
      </c>
      <c r="AP104" s="4">
        <v>49.9</v>
      </c>
      <c r="AQ104" s="4">
        <v>1.26</v>
      </c>
      <c r="AR104" s="4">
        <v>0.83</v>
      </c>
      <c r="AS104" s="4">
        <v>42.2</v>
      </c>
      <c r="AT104" s="4">
        <v>1.03</v>
      </c>
      <c r="AU104" s="4">
        <v>0.68</v>
      </c>
      <c r="AV104" s="4">
        <v>59.8</v>
      </c>
      <c r="AW104" s="4">
        <v>0.19</v>
      </c>
      <c r="AX104" s="4">
        <v>62.3</v>
      </c>
      <c r="AY104" s="4">
        <v>2.62</v>
      </c>
      <c r="AZ104" s="4">
        <v>6.53</v>
      </c>
      <c r="BA104" s="4">
        <v>5.57</v>
      </c>
      <c r="BB104" s="4">
        <v>0.59</v>
      </c>
      <c r="BC104" s="4">
        <v>2.0299999999999998</v>
      </c>
      <c r="BD104" s="4">
        <v>91.8</v>
      </c>
      <c r="BE104" s="4">
        <v>0.3</v>
      </c>
      <c r="BF104" s="4">
        <v>27.2</v>
      </c>
      <c r="BG104" s="4">
        <v>0.53</v>
      </c>
      <c r="BH104" s="4">
        <v>4.5199999999999996</v>
      </c>
      <c r="BI104" s="4">
        <v>4.07</v>
      </c>
      <c r="BJ104" s="4">
        <v>0.11</v>
      </c>
      <c r="BK104" s="4">
        <v>0.42</v>
      </c>
      <c r="BL104" s="4">
        <v>95.4</v>
      </c>
      <c r="BM104" s="4"/>
      <c r="BN104" s="4"/>
      <c r="BO104" s="4"/>
      <c r="BP104" s="4"/>
      <c r="BQ104" s="4"/>
      <c r="BR104" s="4"/>
      <c r="BS104" s="4"/>
      <c r="BT104" s="4"/>
      <c r="BU104" s="4">
        <v>0.46</v>
      </c>
      <c r="BV104" s="4">
        <v>3.83</v>
      </c>
      <c r="BW104" s="4">
        <v>1.56</v>
      </c>
      <c r="BX104" s="4">
        <v>0.91</v>
      </c>
      <c r="BY104" s="4">
        <v>0.76</v>
      </c>
      <c r="BZ104" s="4">
        <v>4.2000000000000003E-2</v>
      </c>
      <c r="CA104" s="4">
        <v>1.52</v>
      </c>
      <c r="CB104" s="4">
        <v>97.7</v>
      </c>
      <c r="CC104" s="4">
        <v>3.69</v>
      </c>
      <c r="CD104" s="4">
        <v>22.3</v>
      </c>
      <c r="CE104" s="4">
        <v>1.56</v>
      </c>
      <c r="CF104" s="4">
        <v>4.84</v>
      </c>
      <c r="CG104" s="4">
        <v>4.76</v>
      </c>
      <c r="CH104" s="4">
        <v>8.2000000000000003E-2</v>
      </c>
      <c r="CI104" s="4">
        <v>1.23</v>
      </c>
      <c r="CJ104" s="4">
        <v>93.9</v>
      </c>
      <c r="CK104" s="4">
        <v>3.09</v>
      </c>
      <c r="CL104" s="4">
        <v>24.2</v>
      </c>
      <c r="CM104" s="4">
        <v>0.96</v>
      </c>
      <c r="CN104" s="4">
        <v>4.05</v>
      </c>
      <c r="CO104" s="4">
        <v>3.77</v>
      </c>
      <c r="CP104" s="4">
        <v>0.28000000000000003</v>
      </c>
      <c r="CQ104" s="4">
        <v>0.34</v>
      </c>
      <c r="CR104" s="4">
        <v>95.6</v>
      </c>
      <c r="CS104" s="4">
        <v>96</v>
      </c>
      <c r="CT104" s="4">
        <v>8.9600000000000009</v>
      </c>
      <c r="CU104" s="4">
        <v>19.899999999999999</v>
      </c>
      <c r="CV104" s="4">
        <v>7.96</v>
      </c>
      <c r="CW104" s="4">
        <v>97.7</v>
      </c>
      <c r="CX104" s="4">
        <v>2.63</v>
      </c>
      <c r="CY104" s="4">
        <v>1.56</v>
      </c>
      <c r="CZ104" s="4">
        <v>4.29</v>
      </c>
      <c r="DA104" s="4">
        <v>49.3</v>
      </c>
      <c r="DB104" s="4">
        <v>33.5</v>
      </c>
      <c r="DC104" s="4">
        <v>33</v>
      </c>
      <c r="DD104" s="4">
        <v>28.5</v>
      </c>
      <c r="DE104" s="4">
        <v>28.7</v>
      </c>
      <c r="DF104" s="4">
        <v>40.700000000000003</v>
      </c>
      <c r="DG104" s="4">
        <v>64.5</v>
      </c>
      <c r="DH104" s="4">
        <v>29</v>
      </c>
      <c r="DI104" s="4">
        <v>6.68</v>
      </c>
      <c r="DJ104" s="4">
        <v>57.2</v>
      </c>
      <c r="DK104" s="4">
        <v>88.5</v>
      </c>
      <c r="DL104" s="4">
        <v>16</v>
      </c>
      <c r="DM104" s="4">
        <v>13.9</v>
      </c>
      <c r="DN104" s="4">
        <v>48.4</v>
      </c>
      <c r="DO104" s="4">
        <v>77.7</v>
      </c>
      <c r="DP104" s="4">
        <v>38.299999999999997</v>
      </c>
      <c r="DQ104" s="4">
        <v>30</v>
      </c>
      <c r="DR104" s="4">
        <v>20</v>
      </c>
      <c r="DS104" s="4">
        <v>8.2000000000000003E-2</v>
      </c>
      <c r="DT104" s="4">
        <v>11.8</v>
      </c>
      <c r="DU104" s="4">
        <v>12.1</v>
      </c>
      <c r="DV104" s="4">
        <v>36</v>
      </c>
      <c r="DW104" s="4">
        <v>1.1200000000000001</v>
      </c>
      <c r="DX104" s="4">
        <v>88.5</v>
      </c>
      <c r="DY104" s="4">
        <v>0.21</v>
      </c>
      <c r="DZ104" s="4">
        <v>78.599999999999994</v>
      </c>
      <c r="EA104" s="4">
        <v>44.7</v>
      </c>
      <c r="EB104" s="4">
        <v>23.3</v>
      </c>
      <c r="EC104" s="4">
        <v>98.1</v>
      </c>
      <c r="ED104" s="4">
        <v>78.099999999999994</v>
      </c>
      <c r="EE104" s="4">
        <v>9</v>
      </c>
      <c r="EF104" s="4">
        <v>7.37</v>
      </c>
      <c r="EG104" s="4">
        <v>87.9</v>
      </c>
      <c r="EH104" s="4">
        <v>45.5</v>
      </c>
      <c r="EI104" s="4">
        <v>26.1</v>
      </c>
      <c r="EJ104" s="4">
        <v>17.8</v>
      </c>
      <c r="EK104" s="4">
        <v>89.9</v>
      </c>
      <c r="EL104" s="4">
        <v>39.299999999999997</v>
      </c>
      <c r="EM104" s="4">
        <v>38.1</v>
      </c>
      <c r="EN104" s="4">
        <v>6.64</v>
      </c>
      <c r="EO104" s="4">
        <v>86.6</v>
      </c>
      <c r="EP104" s="4">
        <v>67</v>
      </c>
      <c r="EQ104" s="4">
        <v>92.9</v>
      </c>
      <c r="ER104" s="4">
        <v>92</v>
      </c>
      <c r="ES104" s="4">
        <v>86.6</v>
      </c>
      <c r="ET104" s="4">
        <v>87.2</v>
      </c>
      <c r="EU104" s="4">
        <v>93.7</v>
      </c>
      <c r="EV104" s="4">
        <v>55.1</v>
      </c>
      <c r="EW104" s="4">
        <v>44.3</v>
      </c>
      <c r="EX104" s="4">
        <v>2.06</v>
      </c>
      <c r="EY104" s="4">
        <v>74.7</v>
      </c>
      <c r="EZ104" s="4">
        <v>66.7</v>
      </c>
      <c r="FA104" s="4">
        <v>47.6</v>
      </c>
      <c r="FB104" s="4">
        <v>70.5</v>
      </c>
      <c r="FC104" s="4">
        <v>11.6</v>
      </c>
      <c r="FD104" s="4">
        <v>88.1</v>
      </c>
      <c r="FE104" s="4">
        <v>38.6</v>
      </c>
      <c r="FF104" s="4">
        <v>70.2</v>
      </c>
      <c r="FG104" s="4">
        <v>40.299999999999997</v>
      </c>
      <c r="FH104" s="4">
        <v>24.4</v>
      </c>
      <c r="FI104" s="4">
        <v>0</v>
      </c>
      <c r="FJ104" s="4">
        <v>3.36</v>
      </c>
      <c r="FK104" s="4">
        <v>44.5</v>
      </c>
      <c r="FL104" s="4">
        <v>52.1</v>
      </c>
      <c r="FM104" s="4">
        <v>3.18</v>
      </c>
      <c r="FN104" s="4">
        <v>32.5</v>
      </c>
      <c r="FO104" s="4">
        <v>0.18</v>
      </c>
      <c r="FP104" s="4">
        <v>1.67</v>
      </c>
      <c r="FQ104" s="4">
        <v>24.7</v>
      </c>
      <c r="FR104" s="4">
        <v>73.400000000000006</v>
      </c>
      <c r="FS104" s="4">
        <v>28.7</v>
      </c>
      <c r="FT104" s="4">
        <v>78.599999999999994</v>
      </c>
      <c r="FU104" s="4">
        <v>0.31</v>
      </c>
      <c r="FV104" s="4">
        <v>18.399999999999999</v>
      </c>
      <c r="FW104" s="4">
        <v>43.9</v>
      </c>
      <c r="FX104" s="4">
        <v>37.4</v>
      </c>
      <c r="FY104" s="4">
        <v>42.2</v>
      </c>
      <c r="FZ104" s="4">
        <v>86.9</v>
      </c>
      <c r="GA104" s="4">
        <v>1.71</v>
      </c>
      <c r="GB104" s="4">
        <v>13.2</v>
      </c>
      <c r="GC104" s="4">
        <v>57</v>
      </c>
      <c r="GD104" s="4">
        <v>28.1</v>
      </c>
      <c r="GE104" s="4">
        <v>46.9</v>
      </c>
      <c r="GF104" s="4">
        <v>98.9</v>
      </c>
      <c r="GG104" s="4">
        <v>0.85</v>
      </c>
      <c r="GH104" s="4">
        <v>51.4</v>
      </c>
      <c r="GI104" s="4">
        <v>41.5</v>
      </c>
      <c r="GJ104" s="4">
        <v>6.25</v>
      </c>
      <c r="GK104" s="4">
        <v>57.3</v>
      </c>
      <c r="GL104" s="4">
        <v>93.8</v>
      </c>
      <c r="GM104" s="4">
        <v>7.07</v>
      </c>
      <c r="GN104" s="4">
        <v>14.1</v>
      </c>
      <c r="GO104" s="4">
        <v>67.2</v>
      </c>
      <c r="GP104" s="4">
        <v>11.7</v>
      </c>
      <c r="GQ104" s="4">
        <v>7.6128200000000001</v>
      </c>
      <c r="GR104" s="4">
        <v>6.66892</v>
      </c>
      <c r="GS104" s="4">
        <v>8.4122000000000003</v>
      </c>
      <c r="GT104" s="4">
        <v>3.1557499999999998</v>
      </c>
      <c r="GU104" s="4">
        <v>8.9367599999999996</v>
      </c>
      <c r="GV104" s="4">
        <v>6.5643599999999998</v>
      </c>
      <c r="GW104" s="4">
        <v>9.8942899999999998</v>
      </c>
      <c r="GX104" s="4">
        <v>10.746840000000001</v>
      </c>
      <c r="GY104" s="4">
        <v>6.7026599999999998</v>
      </c>
      <c r="GZ104" s="4">
        <v>8.6412999999999993</v>
      </c>
      <c r="HA104" s="4">
        <v>2.9369399999999999</v>
      </c>
      <c r="HB104" s="4">
        <v>1.37131</v>
      </c>
      <c r="HC104" s="4">
        <v>11.84132</v>
      </c>
      <c r="HD104" s="4">
        <v>5.12364</v>
      </c>
      <c r="HE104" s="4">
        <v>8.2915399999999995</v>
      </c>
      <c r="HF104" s="4">
        <v>9.7371700000000008</v>
      </c>
      <c r="HG104" s="4">
        <v>9.3721899999999998</v>
      </c>
      <c r="HH104" s="4">
        <v>0.21389</v>
      </c>
      <c r="HI104" s="4">
        <v>8.6432599999999997</v>
      </c>
      <c r="HJ104" s="4">
        <v>10.223660000000001</v>
      </c>
      <c r="HK104" s="4">
        <v>4.7440600000000002</v>
      </c>
      <c r="HL104" s="4">
        <v>3.80206</v>
      </c>
      <c r="HM104" s="4">
        <v>1.3289899999999999</v>
      </c>
      <c r="HN104" s="4">
        <v>0.23463999999999999</v>
      </c>
      <c r="HO104" s="4">
        <v>9.1584000000000003</v>
      </c>
      <c r="HP104" s="4">
        <v>7.7900900000000002</v>
      </c>
      <c r="HQ104" s="4">
        <v>11.07278</v>
      </c>
      <c r="HR104" s="4">
        <v>8.7750500000000002</v>
      </c>
      <c r="HS104" s="4">
        <v>6.2209700000000003</v>
      </c>
      <c r="HT104" s="4">
        <v>3.38137</v>
      </c>
      <c r="HU104" s="4">
        <v>2.3812700000000002</v>
      </c>
      <c r="HV104" s="4">
        <v>9.8414800000000007</v>
      </c>
      <c r="HW104" s="4">
        <v>6.9188200000000002</v>
      </c>
      <c r="HX104" s="4">
        <v>9.4548900000000007</v>
      </c>
      <c r="HY104" s="4">
        <v>12.022600000000001</v>
      </c>
      <c r="HZ104" s="4">
        <v>5.3595499999999996</v>
      </c>
      <c r="IA104" s="4">
        <v>7.3457299999999996</v>
      </c>
      <c r="IB104" s="4">
        <v>1.87449</v>
      </c>
      <c r="IC104" s="4">
        <v>12.23446</v>
      </c>
      <c r="ID104" s="4">
        <v>8.8787099999999999</v>
      </c>
      <c r="IE104" s="4">
        <v>8.8558299999999992</v>
      </c>
      <c r="IF104" s="4">
        <v>7.3686499999999997</v>
      </c>
      <c r="IG104" s="4">
        <v>5.3420300000000003</v>
      </c>
      <c r="IH104" s="4">
        <v>8.4783100000000005</v>
      </c>
      <c r="II104" s="4">
        <v>11.67407</v>
      </c>
      <c r="IJ104" s="4">
        <v>9.3966799999999999</v>
      </c>
      <c r="IK104" s="4">
        <v>6.3881500000000004</v>
      </c>
      <c r="IL104" s="4">
        <v>12.67732</v>
      </c>
      <c r="IM104" s="4">
        <v>7.1671199999999997</v>
      </c>
      <c r="IN104" s="4">
        <v>9.2489799999999995</v>
      </c>
      <c r="IO104" s="4">
        <v>5.0742799999999999</v>
      </c>
      <c r="IP104" s="4">
        <v>3.3367100000000001</v>
      </c>
      <c r="IQ104" s="4">
        <v>7.1933400000000001</v>
      </c>
      <c r="IR104" s="4">
        <v>10.558310000000001</v>
      </c>
      <c r="IS104" s="4">
        <v>5.5337800000000001</v>
      </c>
      <c r="IT104" s="4">
        <v>6.9126599999999998</v>
      </c>
      <c r="IU104" s="4">
        <v>11.56779</v>
      </c>
      <c r="IV104" s="4">
        <v>3.9495</v>
      </c>
      <c r="IW104" s="4">
        <v>4.0737899999999998</v>
      </c>
      <c r="IX104" s="4">
        <v>5.5007900000000003</v>
      </c>
      <c r="IY104" s="4">
        <v>8.9544499999999996</v>
      </c>
      <c r="IZ104" s="4">
        <v>4.7930299999999999</v>
      </c>
      <c r="JA104" s="4">
        <v>5.1634399999999996</v>
      </c>
      <c r="JB104" s="4">
        <v>9.9647299999999994</v>
      </c>
      <c r="JC104" s="4">
        <v>6.0114099999999997</v>
      </c>
      <c r="JD104" s="4">
        <v>0.84382999999999997</v>
      </c>
      <c r="JE104" s="4">
        <v>1.43943</v>
      </c>
      <c r="JF104" s="4">
        <v>6.39595</v>
      </c>
      <c r="JG104" s="4">
        <v>4.4052300000000004</v>
      </c>
      <c r="JH104" s="4">
        <v>6.6926100000000002</v>
      </c>
      <c r="JI104" s="4">
        <v>5.5138699999999998</v>
      </c>
      <c r="JJ104" s="4">
        <v>8.7484800000000007</v>
      </c>
      <c r="JK104" s="4">
        <v>2.4457599999999999</v>
      </c>
      <c r="JL104" s="4">
        <v>10.029350000000001</v>
      </c>
      <c r="JM104" s="4">
        <v>2.39337</v>
      </c>
      <c r="JN104" s="4">
        <v>6.8833500000000001</v>
      </c>
      <c r="JO104" s="4">
        <v>7.4500200000000003</v>
      </c>
      <c r="JP104" s="4">
        <v>4.4698099999999998</v>
      </c>
      <c r="JQ104" s="4">
        <v>3.4097499999999998</v>
      </c>
      <c r="JR104" s="4">
        <v>7.1123900000000004</v>
      </c>
      <c r="JS104" s="4">
        <v>8.71387</v>
      </c>
    </row>
    <row r="105" spans="1:279">
      <c r="A105" s="2" t="s">
        <v>282</v>
      </c>
      <c r="B105" s="2">
        <v>34</v>
      </c>
      <c r="C105" t="s">
        <v>3457</v>
      </c>
      <c r="D105" s="4" t="s">
        <v>83</v>
      </c>
      <c r="E105" s="4">
        <v>0</v>
      </c>
      <c r="F105" s="4" t="s">
        <v>276</v>
      </c>
      <c r="G105" s="3" t="s">
        <v>226</v>
      </c>
      <c r="H105" s="7" t="s">
        <v>225</v>
      </c>
      <c r="I105" s="5">
        <v>50</v>
      </c>
      <c r="J105" s="6" t="s">
        <v>273</v>
      </c>
      <c r="K105" s="6" t="s">
        <v>3476</v>
      </c>
      <c r="L105" s="6" t="s">
        <v>3522</v>
      </c>
      <c r="M105" s="6" t="s">
        <v>3478</v>
      </c>
      <c r="N105" s="6" t="s">
        <v>86</v>
      </c>
      <c r="O105" s="6">
        <v>160</v>
      </c>
      <c r="P105" s="6">
        <v>480</v>
      </c>
      <c r="Q105" s="6"/>
      <c r="R105" s="6"/>
      <c r="S105" s="4">
        <v>76.3</v>
      </c>
      <c r="T105" s="4">
        <v>5.93</v>
      </c>
      <c r="U105" s="4">
        <v>97.1</v>
      </c>
      <c r="V105" s="4">
        <v>5.97</v>
      </c>
      <c r="W105" s="4">
        <v>95.3</v>
      </c>
      <c r="X105" s="4">
        <v>5.69</v>
      </c>
      <c r="Y105" s="4">
        <v>98.9</v>
      </c>
      <c r="Z105" s="4">
        <v>4.53</v>
      </c>
      <c r="AA105" s="4">
        <v>0.27</v>
      </c>
      <c r="AB105" s="4">
        <v>57.7</v>
      </c>
      <c r="AC105" s="4">
        <v>1.19</v>
      </c>
      <c r="AD105" s="4">
        <v>58</v>
      </c>
      <c r="AE105" s="4">
        <v>4.5199999999999996</v>
      </c>
      <c r="AF105" s="4">
        <v>32.299999999999997</v>
      </c>
      <c r="AG105" s="4">
        <v>79.599999999999994</v>
      </c>
      <c r="AH105" s="4">
        <v>1.24</v>
      </c>
      <c r="AI105" s="4">
        <v>0.99</v>
      </c>
      <c r="AJ105" s="4">
        <v>6.89</v>
      </c>
      <c r="AK105" s="4">
        <v>61</v>
      </c>
      <c r="AL105" s="4">
        <v>48.6</v>
      </c>
      <c r="AM105" s="4">
        <v>1.76</v>
      </c>
      <c r="AN105" s="4">
        <v>35.200000000000003</v>
      </c>
      <c r="AO105" s="4">
        <v>28</v>
      </c>
      <c r="AP105" s="4">
        <v>53.8</v>
      </c>
      <c r="AQ105" s="4">
        <v>2.5099999999999998</v>
      </c>
      <c r="AR105" s="4">
        <v>2</v>
      </c>
      <c r="AS105" s="4">
        <v>63.4</v>
      </c>
      <c r="AT105" s="4">
        <v>1.2</v>
      </c>
      <c r="AU105" s="4">
        <v>0.95</v>
      </c>
      <c r="AV105" s="4">
        <v>82.9</v>
      </c>
      <c r="AW105" s="4">
        <v>0.77</v>
      </c>
      <c r="AX105" s="4">
        <v>53.3</v>
      </c>
      <c r="AY105" s="4">
        <v>2.1000000000000001E-2</v>
      </c>
      <c r="AZ105" s="4">
        <v>6.42</v>
      </c>
      <c r="BA105" s="4">
        <v>6.18</v>
      </c>
      <c r="BB105" s="4">
        <v>1.7000000000000001E-2</v>
      </c>
      <c r="BC105" s="4">
        <v>4.2399999999999998E-3</v>
      </c>
      <c r="BD105" s="4">
        <v>93.8</v>
      </c>
      <c r="BE105" s="4">
        <v>0.88</v>
      </c>
      <c r="BF105" s="4">
        <v>28.8</v>
      </c>
      <c r="BG105" s="4">
        <v>0</v>
      </c>
      <c r="BH105" s="4">
        <v>16.600000000000001</v>
      </c>
      <c r="BI105" s="4">
        <v>15.9</v>
      </c>
      <c r="BJ105" s="4">
        <v>0</v>
      </c>
      <c r="BK105" s="4">
        <v>0</v>
      </c>
      <c r="BL105" s="4">
        <v>84.1</v>
      </c>
      <c r="BM105" s="4"/>
      <c r="BN105" s="4"/>
      <c r="BO105" s="4"/>
      <c r="BP105" s="4"/>
      <c r="BQ105" s="4"/>
      <c r="BR105" s="4"/>
      <c r="BS105" s="4"/>
      <c r="BT105" s="4"/>
      <c r="BU105" s="4">
        <v>0.33</v>
      </c>
      <c r="BV105" s="4">
        <v>1.66</v>
      </c>
      <c r="BW105" s="4">
        <v>2.08</v>
      </c>
      <c r="BX105" s="4">
        <v>1.29</v>
      </c>
      <c r="BY105" s="4">
        <v>0.75</v>
      </c>
      <c r="BZ105" s="4">
        <v>0.46</v>
      </c>
      <c r="CA105" s="4">
        <v>1.62</v>
      </c>
      <c r="CB105" s="4">
        <v>97.2</v>
      </c>
      <c r="CC105" s="4">
        <v>0</v>
      </c>
      <c r="CD105" s="4">
        <v>40.4</v>
      </c>
      <c r="CE105" s="4">
        <v>0.15</v>
      </c>
      <c r="CF105" s="4">
        <v>4.99</v>
      </c>
      <c r="CG105" s="4">
        <v>4.84</v>
      </c>
      <c r="CH105" s="4">
        <v>0.15</v>
      </c>
      <c r="CI105" s="4">
        <v>0</v>
      </c>
      <c r="CJ105" s="4">
        <v>95</v>
      </c>
      <c r="CK105" s="4">
        <v>0</v>
      </c>
      <c r="CL105" s="4">
        <v>21</v>
      </c>
      <c r="CM105" s="4">
        <v>7.9000000000000001E-2</v>
      </c>
      <c r="CN105" s="4">
        <v>6.45</v>
      </c>
      <c r="CO105" s="4">
        <v>7.44</v>
      </c>
      <c r="CP105" s="4">
        <v>7.9000000000000001E-2</v>
      </c>
      <c r="CQ105" s="4">
        <v>0</v>
      </c>
      <c r="CR105" s="4">
        <v>92.5</v>
      </c>
      <c r="CS105" s="4">
        <v>90.7</v>
      </c>
      <c r="CT105" s="4">
        <v>3.25</v>
      </c>
      <c r="CU105" s="4">
        <v>5.69</v>
      </c>
      <c r="CV105" s="4">
        <v>18.7</v>
      </c>
      <c r="CW105" s="4">
        <v>88</v>
      </c>
      <c r="CX105" s="4">
        <v>3.25</v>
      </c>
      <c r="CY105" s="4">
        <v>3.58</v>
      </c>
      <c r="CZ105" s="4">
        <v>19</v>
      </c>
      <c r="DA105" s="4">
        <v>32.9</v>
      </c>
      <c r="DB105" s="4">
        <v>48.7</v>
      </c>
      <c r="DC105" s="4">
        <v>67.7</v>
      </c>
      <c r="DD105" s="4">
        <v>30</v>
      </c>
      <c r="DE105" s="4">
        <v>9.4600000000000009</v>
      </c>
      <c r="DF105" s="4">
        <v>41.4</v>
      </c>
      <c r="DG105" s="4">
        <v>70.7</v>
      </c>
      <c r="DH105" s="4">
        <v>35.200000000000003</v>
      </c>
      <c r="DI105" s="4">
        <v>1.1100000000000001</v>
      </c>
      <c r="DJ105" s="4">
        <v>68.8</v>
      </c>
      <c r="DK105" s="4">
        <v>90.8</v>
      </c>
      <c r="DL105" s="4">
        <v>18.2</v>
      </c>
      <c r="DM105" s="4">
        <v>6.24</v>
      </c>
      <c r="DN105" s="4">
        <v>44.1</v>
      </c>
      <c r="DO105" s="4">
        <v>69.7</v>
      </c>
      <c r="DP105" s="4">
        <v>48.1</v>
      </c>
      <c r="DQ105" s="4">
        <v>21.1</v>
      </c>
      <c r="DR105" s="4">
        <v>5.67</v>
      </c>
      <c r="DS105" s="4">
        <v>0.1</v>
      </c>
      <c r="DT105" s="4">
        <v>23.3</v>
      </c>
      <c r="DU105" s="4">
        <v>5.71</v>
      </c>
      <c r="DV105" s="4">
        <v>4.17</v>
      </c>
      <c r="DW105" s="4">
        <v>0.66</v>
      </c>
      <c r="DX105" s="4">
        <v>89.7</v>
      </c>
      <c r="DY105" s="4">
        <v>0.27</v>
      </c>
      <c r="DZ105" s="4">
        <v>78.5</v>
      </c>
      <c r="EA105" s="4">
        <v>40.700000000000003</v>
      </c>
      <c r="EB105" s="4">
        <v>9.6300000000000008</v>
      </c>
      <c r="EC105" s="4">
        <v>91.1</v>
      </c>
      <c r="ED105" s="4">
        <v>87.5</v>
      </c>
      <c r="EE105" s="4">
        <v>26</v>
      </c>
      <c r="EF105" s="4">
        <v>6.36</v>
      </c>
      <c r="EG105" s="4">
        <v>83.1</v>
      </c>
      <c r="EH105" s="4">
        <v>62</v>
      </c>
      <c r="EI105" s="4">
        <v>38.4</v>
      </c>
      <c r="EJ105" s="4">
        <v>3.26</v>
      </c>
      <c r="EK105" s="4">
        <v>87.1</v>
      </c>
      <c r="EL105" s="4">
        <v>40.299999999999997</v>
      </c>
      <c r="EM105" s="4">
        <v>15.5</v>
      </c>
      <c r="EN105" s="4">
        <v>0.69</v>
      </c>
      <c r="EO105" s="4">
        <v>71.7</v>
      </c>
      <c r="EP105" s="4">
        <v>58.5</v>
      </c>
      <c r="EQ105" s="4">
        <v>96.2</v>
      </c>
      <c r="ER105" s="4">
        <v>93.1</v>
      </c>
      <c r="ES105" s="4">
        <v>61.5</v>
      </c>
      <c r="ET105" s="4">
        <v>62.6</v>
      </c>
      <c r="EU105" s="4">
        <v>92.7</v>
      </c>
      <c r="EV105" s="4">
        <v>65.099999999999994</v>
      </c>
      <c r="EW105" s="4">
        <v>40.9</v>
      </c>
      <c r="EX105" s="4">
        <v>1.18</v>
      </c>
      <c r="EY105" s="4">
        <v>31.4</v>
      </c>
      <c r="EZ105" s="4">
        <v>90.9</v>
      </c>
      <c r="FA105" s="4">
        <v>20.5</v>
      </c>
      <c r="FB105" s="4">
        <v>89.1</v>
      </c>
      <c r="FC105" s="4">
        <v>3.79</v>
      </c>
      <c r="FD105" s="4">
        <v>89.2</v>
      </c>
      <c r="FE105" s="4">
        <v>40.799999999999997</v>
      </c>
      <c r="FF105" s="4">
        <v>74.8</v>
      </c>
      <c r="FG105" s="4">
        <v>8.4700000000000006</v>
      </c>
      <c r="FH105" s="4">
        <v>28.8</v>
      </c>
      <c r="FI105" s="4">
        <v>0</v>
      </c>
      <c r="FJ105" s="4">
        <v>3.39</v>
      </c>
      <c r="FK105" s="4">
        <v>10.199999999999999</v>
      </c>
      <c r="FL105" s="4">
        <v>86.4</v>
      </c>
      <c r="FM105" s="4">
        <v>2.42</v>
      </c>
      <c r="FN105" s="4">
        <v>23.2</v>
      </c>
      <c r="FO105" s="4">
        <v>6.6000000000000003E-2</v>
      </c>
      <c r="FP105" s="4">
        <v>4.91</v>
      </c>
      <c r="FQ105" s="4">
        <v>7.4</v>
      </c>
      <c r="FR105" s="4">
        <v>87.6</v>
      </c>
      <c r="FS105" s="4">
        <v>24.1</v>
      </c>
      <c r="FT105" s="4">
        <v>85.4</v>
      </c>
      <c r="FU105" s="4">
        <v>0.23</v>
      </c>
      <c r="FV105" s="4">
        <v>15</v>
      </c>
      <c r="FW105" s="4">
        <v>67.900000000000006</v>
      </c>
      <c r="FX105" s="4">
        <v>16.899999999999999</v>
      </c>
      <c r="FY105" s="4">
        <v>26.9</v>
      </c>
      <c r="FZ105" s="4">
        <v>91.6</v>
      </c>
      <c r="GA105" s="4">
        <v>1.31</v>
      </c>
      <c r="GB105" s="4">
        <v>32.4</v>
      </c>
      <c r="GC105" s="4">
        <v>56.5</v>
      </c>
      <c r="GD105" s="4">
        <v>9.83</v>
      </c>
      <c r="GE105" s="4">
        <v>41.7</v>
      </c>
      <c r="GF105" s="4">
        <v>97.6</v>
      </c>
      <c r="GG105" s="4">
        <v>1.46</v>
      </c>
      <c r="GH105" s="4">
        <v>49.1</v>
      </c>
      <c r="GI105" s="4">
        <v>41.1</v>
      </c>
      <c r="GJ105" s="4">
        <v>8.3800000000000008</v>
      </c>
      <c r="GK105" s="4">
        <v>16.3</v>
      </c>
      <c r="GL105" s="4">
        <v>75.3</v>
      </c>
      <c r="GM105" s="4">
        <v>6.4</v>
      </c>
      <c r="GN105" s="4">
        <v>29.8</v>
      </c>
      <c r="GO105" s="4">
        <v>50.2</v>
      </c>
      <c r="GP105" s="4">
        <v>13.6</v>
      </c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4"/>
      <c r="IY105" s="4"/>
      <c r="IZ105" s="4"/>
      <c r="JA105" s="4"/>
      <c r="JB105" s="4"/>
      <c r="JC105" s="4"/>
      <c r="JD105" s="4"/>
      <c r="JE105" s="4"/>
      <c r="JF105" s="4"/>
      <c r="JG105" s="4"/>
      <c r="JH105" s="4"/>
      <c r="JI105" s="4"/>
      <c r="JJ105" s="4"/>
      <c r="JK105" s="4"/>
      <c r="JL105" s="4"/>
      <c r="JM105" s="4"/>
      <c r="JN105" s="4"/>
      <c r="JO105" s="4"/>
      <c r="JP105" s="4"/>
      <c r="JQ105" s="4"/>
      <c r="JR105" s="4"/>
      <c r="JS105" s="4"/>
    </row>
    <row r="106" spans="1:279" hidden="1">
      <c r="A106" s="2" t="s">
        <v>282</v>
      </c>
      <c r="B106" s="2">
        <v>34</v>
      </c>
      <c r="C106" t="s">
        <v>3457</v>
      </c>
      <c r="D106" s="4" t="s">
        <v>84</v>
      </c>
      <c r="E106" s="4">
        <v>0</v>
      </c>
      <c r="F106" s="4" t="s">
        <v>276</v>
      </c>
      <c r="G106" s="3" t="s">
        <v>226</v>
      </c>
      <c r="H106" s="7" t="s">
        <v>225</v>
      </c>
      <c r="I106" s="5">
        <v>50</v>
      </c>
      <c r="J106" s="6" t="s">
        <v>273</v>
      </c>
      <c r="K106" s="6" t="s">
        <v>3476</v>
      </c>
      <c r="L106" s="6" t="s">
        <v>3522</v>
      </c>
      <c r="M106" s="6" t="s">
        <v>3478</v>
      </c>
      <c r="N106" s="6" t="s">
        <v>86</v>
      </c>
      <c r="O106" s="6">
        <v>160</v>
      </c>
      <c r="P106" s="6">
        <v>480</v>
      </c>
      <c r="Q106" s="6"/>
      <c r="R106" s="6"/>
      <c r="S106" s="4">
        <v>81.2</v>
      </c>
      <c r="T106" s="4">
        <v>5.97</v>
      </c>
      <c r="U106" s="4">
        <v>96.9</v>
      </c>
      <c r="V106" s="4">
        <v>6.13</v>
      </c>
      <c r="W106" s="4">
        <v>93</v>
      </c>
      <c r="X106" s="4">
        <v>5.7</v>
      </c>
      <c r="Y106" s="4">
        <v>99.3</v>
      </c>
      <c r="Z106" s="4">
        <v>6.7</v>
      </c>
      <c r="AA106" s="4">
        <v>0.41</v>
      </c>
      <c r="AB106" s="4">
        <v>58.7</v>
      </c>
      <c r="AC106" s="4">
        <v>1</v>
      </c>
      <c r="AD106" s="4">
        <v>81.400000000000006</v>
      </c>
      <c r="AE106" s="4">
        <v>3.85</v>
      </c>
      <c r="AF106" s="4">
        <v>45</v>
      </c>
      <c r="AG106" s="4">
        <v>77.400000000000006</v>
      </c>
      <c r="AH106" s="4">
        <v>1.24</v>
      </c>
      <c r="AI106" s="4">
        <v>0.96</v>
      </c>
      <c r="AJ106" s="4">
        <v>3.9</v>
      </c>
      <c r="AK106" s="4">
        <v>56.7</v>
      </c>
      <c r="AL106" s="4">
        <v>43.9</v>
      </c>
      <c r="AM106" s="4">
        <v>2.09</v>
      </c>
      <c r="AN106" s="4">
        <v>39.799999999999997</v>
      </c>
      <c r="AO106" s="4">
        <v>30.8</v>
      </c>
      <c r="AP106" s="4">
        <v>54.8</v>
      </c>
      <c r="AQ106" s="4">
        <v>2.2799999999999998</v>
      </c>
      <c r="AR106" s="4">
        <v>1.76</v>
      </c>
      <c r="AS106" s="4">
        <v>61.8</v>
      </c>
      <c r="AT106" s="4">
        <v>1.22</v>
      </c>
      <c r="AU106" s="4">
        <v>0.95</v>
      </c>
      <c r="AV106" s="4">
        <v>81.099999999999994</v>
      </c>
      <c r="AW106" s="4">
        <v>0.45</v>
      </c>
      <c r="AX106" s="4">
        <v>45.5</v>
      </c>
      <c r="AY106" s="4">
        <v>0.41</v>
      </c>
      <c r="AZ106" s="4">
        <v>6.27</v>
      </c>
      <c r="BA106" s="4">
        <v>5.7</v>
      </c>
      <c r="BB106" s="4">
        <v>0.27</v>
      </c>
      <c r="BC106" s="4">
        <v>0.14000000000000001</v>
      </c>
      <c r="BD106" s="4">
        <v>93.9</v>
      </c>
      <c r="BE106" s="4">
        <v>0.75</v>
      </c>
      <c r="BF106" s="4">
        <v>22.8</v>
      </c>
      <c r="BG106" s="4">
        <v>0.32</v>
      </c>
      <c r="BH106" s="4">
        <v>11.3</v>
      </c>
      <c r="BI106" s="4">
        <v>10.4</v>
      </c>
      <c r="BJ106" s="4">
        <v>0.14000000000000001</v>
      </c>
      <c r="BK106" s="4">
        <v>0.18</v>
      </c>
      <c r="BL106" s="4">
        <v>89.3</v>
      </c>
      <c r="BM106" s="4"/>
      <c r="BN106" s="4"/>
      <c r="BO106" s="4"/>
      <c r="BP106" s="4"/>
      <c r="BQ106" s="4"/>
      <c r="BR106" s="4"/>
      <c r="BS106" s="4"/>
      <c r="BT106" s="4"/>
      <c r="BU106" s="4">
        <v>0.56000000000000005</v>
      </c>
      <c r="BV106" s="4">
        <v>2.62</v>
      </c>
      <c r="BW106" s="4">
        <v>0.6</v>
      </c>
      <c r="BX106" s="4">
        <v>1.17</v>
      </c>
      <c r="BY106" s="4">
        <v>0.85</v>
      </c>
      <c r="BZ106" s="4">
        <v>0.24</v>
      </c>
      <c r="CA106" s="4">
        <v>0.36</v>
      </c>
      <c r="CB106" s="4">
        <v>98.5</v>
      </c>
      <c r="CC106" s="4">
        <v>0</v>
      </c>
      <c r="CD106" s="4">
        <v>24.8</v>
      </c>
      <c r="CE106" s="4">
        <v>1.27</v>
      </c>
      <c r="CF106" s="4">
        <v>4.4400000000000004</v>
      </c>
      <c r="CG106" s="4">
        <v>6.03</v>
      </c>
      <c r="CH106" s="4">
        <v>0</v>
      </c>
      <c r="CI106" s="4">
        <v>0.32</v>
      </c>
      <c r="CJ106" s="4">
        <v>93.7</v>
      </c>
      <c r="CK106" s="4">
        <v>0.24</v>
      </c>
      <c r="CL106" s="4">
        <v>15.2</v>
      </c>
      <c r="CM106" s="4">
        <v>0.14000000000000001</v>
      </c>
      <c r="CN106" s="4">
        <v>3.93</v>
      </c>
      <c r="CO106" s="4">
        <v>4.79</v>
      </c>
      <c r="CP106" s="4">
        <v>0</v>
      </c>
      <c r="CQ106" s="4">
        <v>0.19</v>
      </c>
      <c r="CR106" s="4">
        <v>95</v>
      </c>
      <c r="CS106" s="4">
        <v>79.099999999999994</v>
      </c>
      <c r="CT106" s="4">
        <v>12.4</v>
      </c>
      <c r="CU106" s="4">
        <v>9.3000000000000007</v>
      </c>
      <c r="CV106" s="4">
        <v>25.6</v>
      </c>
      <c r="CW106" s="4">
        <v>85.3</v>
      </c>
      <c r="CX106" s="4">
        <v>3.43</v>
      </c>
      <c r="CY106" s="4">
        <v>3.07</v>
      </c>
      <c r="CZ106" s="4">
        <v>15.4</v>
      </c>
      <c r="DA106" s="4">
        <v>39</v>
      </c>
      <c r="DB106" s="4">
        <v>33.700000000000003</v>
      </c>
      <c r="DC106" s="4">
        <v>70.400000000000006</v>
      </c>
      <c r="DD106" s="4">
        <v>33.6</v>
      </c>
      <c r="DE106" s="4">
        <v>8.94</v>
      </c>
      <c r="DF106" s="4">
        <v>32.200000000000003</v>
      </c>
      <c r="DG106" s="4">
        <v>66.599999999999994</v>
      </c>
      <c r="DH106" s="4">
        <v>28.9</v>
      </c>
      <c r="DI106" s="4">
        <v>0.39</v>
      </c>
      <c r="DJ106" s="4">
        <v>59.7</v>
      </c>
      <c r="DK106" s="4">
        <v>91.2</v>
      </c>
      <c r="DL106" s="4">
        <v>17.7</v>
      </c>
      <c r="DM106" s="4">
        <v>5.36</v>
      </c>
      <c r="DN106" s="4">
        <v>33.200000000000003</v>
      </c>
      <c r="DO106" s="4">
        <v>69.2</v>
      </c>
      <c r="DP106" s="4">
        <v>46.7</v>
      </c>
      <c r="DQ106" s="4">
        <v>21.2</v>
      </c>
      <c r="DR106" s="4">
        <v>1.84</v>
      </c>
      <c r="DS106" s="4">
        <v>0.14000000000000001</v>
      </c>
      <c r="DT106" s="4">
        <v>5.2</v>
      </c>
      <c r="DU106" s="4">
        <v>4.9000000000000004</v>
      </c>
      <c r="DV106" s="4">
        <v>2.2400000000000002</v>
      </c>
      <c r="DW106" s="4">
        <v>0.77</v>
      </c>
      <c r="DX106" s="4">
        <v>69.7</v>
      </c>
      <c r="DY106" s="4">
        <v>0.3</v>
      </c>
      <c r="DZ106" s="4">
        <v>67.3</v>
      </c>
      <c r="EA106" s="4">
        <v>31.5</v>
      </c>
      <c r="EB106" s="4">
        <v>11.1</v>
      </c>
      <c r="EC106" s="4">
        <v>71.599999999999994</v>
      </c>
      <c r="ED106" s="4">
        <v>80.400000000000006</v>
      </c>
      <c r="EE106" s="4">
        <v>17.8</v>
      </c>
      <c r="EF106" s="4">
        <v>7.12</v>
      </c>
      <c r="EG106" s="4">
        <v>65.8</v>
      </c>
      <c r="EH106" s="4">
        <v>54.5</v>
      </c>
      <c r="EI106" s="4">
        <v>44.9</v>
      </c>
      <c r="EJ106" s="4">
        <v>5.97</v>
      </c>
      <c r="EK106" s="4">
        <v>85.8</v>
      </c>
      <c r="EL106" s="4">
        <v>44</v>
      </c>
      <c r="EM106" s="4">
        <v>8.33</v>
      </c>
      <c r="EN106" s="4">
        <v>1.4</v>
      </c>
      <c r="EO106" s="4">
        <v>55.1</v>
      </c>
      <c r="EP106" s="4">
        <v>56.3</v>
      </c>
      <c r="EQ106" s="4">
        <v>94.2</v>
      </c>
      <c r="ER106" s="4">
        <v>92.2</v>
      </c>
      <c r="ES106" s="4">
        <v>72.8</v>
      </c>
      <c r="ET106" s="4">
        <v>67.2</v>
      </c>
      <c r="EU106" s="4">
        <v>90.3</v>
      </c>
      <c r="EV106" s="4">
        <v>65</v>
      </c>
      <c r="EW106" s="4">
        <v>53</v>
      </c>
      <c r="EX106" s="4">
        <v>0.99</v>
      </c>
      <c r="EY106" s="4">
        <v>40.700000000000003</v>
      </c>
      <c r="EZ106" s="4">
        <v>93.4</v>
      </c>
      <c r="FA106" s="4">
        <v>22.5</v>
      </c>
      <c r="FB106" s="4">
        <v>86.8</v>
      </c>
      <c r="FC106" s="4">
        <v>3.54</v>
      </c>
      <c r="FD106" s="4">
        <v>88.8</v>
      </c>
      <c r="FE106" s="4">
        <v>42</v>
      </c>
      <c r="FF106" s="4">
        <v>73.599999999999994</v>
      </c>
      <c r="FG106" s="4">
        <v>35.299999999999997</v>
      </c>
      <c r="FH106" s="4">
        <v>32.4</v>
      </c>
      <c r="FI106" s="4">
        <v>0</v>
      </c>
      <c r="FJ106" s="4">
        <v>0</v>
      </c>
      <c r="FK106" s="4">
        <v>2.94</v>
      </c>
      <c r="FL106" s="4">
        <v>97.1</v>
      </c>
      <c r="FM106" s="4">
        <v>2.14</v>
      </c>
      <c r="FN106" s="4">
        <v>20.9</v>
      </c>
      <c r="FO106" s="4">
        <v>0.24</v>
      </c>
      <c r="FP106" s="4">
        <v>5.1100000000000003</v>
      </c>
      <c r="FQ106" s="4">
        <v>2.63</v>
      </c>
      <c r="FR106" s="4">
        <v>92</v>
      </c>
      <c r="FS106" s="4">
        <v>43.6</v>
      </c>
      <c r="FT106" s="4">
        <v>86.2</v>
      </c>
      <c r="FU106" s="4">
        <v>0.25</v>
      </c>
      <c r="FV106" s="4">
        <v>24.4</v>
      </c>
      <c r="FW106" s="4">
        <v>52.5</v>
      </c>
      <c r="FX106" s="4">
        <v>22.9</v>
      </c>
      <c r="FY106" s="4">
        <v>40.700000000000003</v>
      </c>
      <c r="FZ106" s="4">
        <v>85.2</v>
      </c>
      <c r="GA106" s="4">
        <v>1.0900000000000001</v>
      </c>
      <c r="GB106" s="4">
        <v>22</v>
      </c>
      <c r="GC106" s="4">
        <v>64.599999999999994</v>
      </c>
      <c r="GD106" s="4">
        <v>12.3</v>
      </c>
      <c r="GE106" s="4">
        <v>54.9</v>
      </c>
      <c r="GF106" s="4">
        <v>94.2</v>
      </c>
      <c r="GG106" s="4">
        <v>1.57</v>
      </c>
      <c r="GH106" s="4">
        <v>57.5</v>
      </c>
      <c r="GI106" s="4">
        <v>32.799999999999997</v>
      </c>
      <c r="GJ106" s="4">
        <v>8.19</v>
      </c>
      <c r="GK106" s="4">
        <v>26.8</v>
      </c>
      <c r="GL106" s="4">
        <v>67.400000000000006</v>
      </c>
      <c r="GM106" s="4">
        <v>5.28</v>
      </c>
      <c r="GN106" s="4">
        <v>21.9</v>
      </c>
      <c r="GO106" s="4">
        <v>57.9</v>
      </c>
      <c r="GP106" s="4">
        <v>15</v>
      </c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  <c r="IX106" s="4"/>
      <c r="IY106" s="4"/>
      <c r="IZ106" s="4"/>
      <c r="JA106" s="4"/>
      <c r="JB106" s="4"/>
      <c r="JC106" s="4"/>
      <c r="JD106" s="4"/>
      <c r="JE106" s="4"/>
      <c r="JF106" s="4"/>
      <c r="JG106" s="4"/>
      <c r="JH106" s="4"/>
      <c r="JI106" s="4"/>
      <c r="JJ106" s="4"/>
      <c r="JK106" s="4"/>
      <c r="JL106" s="4"/>
      <c r="JM106" s="4"/>
      <c r="JN106" s="4"/>
      <c r="JO106" s="4"/>
      <c r="JP106" s="4"/>
      <c r="JQ106" s="4"/>
      <c r="JR106" s="4"/>
      <c r="JS106" s="4"/>
    </row>
    <row r="107" spans="1:279" hidden="1">
      <c r="A107" s="2" t="s">
        <v>282</v>
      </c>
      <c r="B107" s="2">
        <v>34</v>
      </c>
      <c r="C107" t="s">
        <v>3457</v>
      </c>
      <c r="D107" s="4" t="s">
        <v>85</v>
      </c>
      <c r="E107" s="4">
        <v>0</v>
      </c>
      <c r="F107" s="4" t="s">
        <v>276</v>
      </c>
      <c r="G107" s="3" t="s">
        <v>226</v>
      </c>
      <c r="H107" s="7" t="s">
        <v>225</v>
      </c>
      <c r="I107" s="5">
        <v>50</v>
      </c>
      <c r="J107" s="6" t="s">
        <v>273</v>
      </c>
      <c r="K107" s="6" t="s">
        <v>3476</v>
      </c>
      <c r="L107" s="6" t="s">
        <v>3522</v>
      </c>
      <c r="M107" s="6" t="s">
        <v>3478</v>
      </c>
      <c r="N107" s="6" t="s">
        <v>86</v>
      </c>
      <c r="O107" s="6">
        <v>160</v>
      </c>
      <c r="P107" s="6">
        <v>480</v>
      </c>
      <c r="Q107" s="6"/>
      <c r="R107" s="6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</row>
    <row r="108" spans="1:279">
      <c r="A108" s="2" t="s">
        <v>282</v>
      </c>
      <c r="B108" s="2">
        <v>35</v>
      </c>
      <c r="C108" t="s">
        <v>3458</v>
      </c>
      <c r="D108" s="4" t="s">
        <v>83</v>
      </c>
      <c r="E108" s="4">
        <v>0</v>
      </c>
      <c r="F108" s="4" t="s">
        <v>276</v>
      </c>
      <c r="G108" s="3" t="s">
        <v>226</v>
      </c>
      <c r="H108" s="7" t="s">
        <v>225</v>
      </c>
      <c r="I108" s="5">
        <v>52</v>
      </c>
      <c r="J108" s="6" t="s">
        <v>274</v>
      </c>
      <c r="K108" s="6" t="s">
        <v>3476</v>
      </c>
      <c r="L108" s="6" t="s">
        <v>3522</v>
      </c>
      <c r="M108" s="6" t="s">
        <v>3477</v>
      </c>
      <c r="N108" s="6" t="s">
        <v>86</v>
      </c>
      <c r="O108" s="6">
        <v>160</v>
      </c>
      <c r="P108" s="6">
        <v>480</v>
      </c>
      <c r="Q108" s="6">
        <v>1</v>
      </c>
      <c r="R108" s="6">
        <v>0</v>
      </c>
      <c r="S108" s="4">
        <v>64.900000000000006</v>
      </c>
      <c r="T108" s="4">
        <v>11.6</v>
      </c>
      <c r="U108" s="4">
        <v>98.7</v>
      </c>
      <c r="V108" s="4">
        <v>12</v>
      </c>
      <c r="W108" s="4">
        <v>95</v>
      </c>
      <c r="X108" s="4">
        <v>11.4</v>
      </c>
      <c r="Y108" s="4">
        <v>98.9</v>
      </c>
      <c r="Z108" s="4">
        <v>4.93</v>
      </c>
      <c r="AA108" s="4">
        <v>0.59</v>
      </c>
      <c r="AB108" s="4">
        <v>70.599999999999994</v>
      </c>
      <c r="AC108" s="4">
        <v>4.6900000000000004</v>
      </c>
      <c r="AD108" s="4">
        <v>72</v>
      </c>
      <c r="AE108" s="4">
        <v>3.4</v>
      </c>
      <c r="AF108" s="4">
        <v>67.599999999999994</v>
      </c>
      <c r="AG108" s="4">
        <v>70.400000000000006</v>
      </c>
      <c r="AH108" s="4">
        <v>1.33</v>
      </c>
      <c r="AI108" s="4">
        <v>0.94</v>
      </c>
      <c r="AJ108" s="4">
        <v>87.8</v>
      </c>
      <c r="AK108" s="4">
        <v>64.2</v>
      </c>
      <c r="AL108" s="4">
        <v>45.2</v>
      </c>
      <c r="AM108" s="4">
        <v>12.6</v>
      </c>
      <c r="AN108" s="4">
        <v>32.1</v>
      </c>
      <c r="AO108" s="4">
        <v>22.6</v>
      </c>
      <c r="AP108" s="4">
        <v>64.8</v>
      </c>
      <c r="AQ108" s="4">
        <v>2.44</v>
      </c>
      <c r="AR108" s="4">
        <v>1.72</v>
      </c>
      <c r="AS108" s="4">
        <v>59.5</v>
      </c>
      <c r="AT108" s="4">
        <v>2.17</v>
      </c>
      <c r="AU108" s="4">
        <v>1.53</v>
      </c>
      <c r="AV108" s="4"/>
      <c r="AW108" s="4">
        <v>0.66</v>
      </c>
      <c r="AX108" s="4">
        <v>68.3</v>
      </c>
      <c r="AY108" s="4">
        <v>6.6000000000000003E-2</v>
      </c>
      <c r="AZ108" s="4">
        <v>25.3</v>
      </c>
      <c r="BA108" s="4">
        <v>24.5</v>
      </c>
      <c r="BB108" s="4">
        <v>3.7999999999999999E-2</v>
      </c>
      <c r="BC108" s="4">
        <v>2.8000000000000001E-2</v>
      </c>
      <c r="BD108" s="4">
        <v>75.5</v>
      </c>
      <c r="BE108" s="4">
        <v>1.0900000000000001</v>
      </c>
      <c r="BF108" s="4">
        <v>23.2</v>
      </c>
      <c r="BG108" s="4">
        <v>0.21</v>
      </c>
      <c r="BH108" s="4">
        <v>26.7</v>
      </c>
      <c r="BI108" s="4">
        <v>25.8</v>
      </c>
      <c r="BJ108" s="4">
        <v>0.2</v>
      </c>
      <c r="BK108" s="4">
        <v>8.6199999999999992E-3</v>
      </c>
      <c r="BL108" s="4">
        <v>74</v>
      </c>
      <c r="BM108" s="4"/>
      <c r="BN108" s="4"/>
      <c r="BO108" s="4"/>
      <c r="BP108" s="4"/>
      <c r="BQ108" s="4"/>
      <c r="BR108" s="4"/>
      <c r="BS108" s="4"/>
      <c r="BT108" s="4"/>
      <c r="BU108" s="4">
        <v>0.16</v>
      </c>
      <c r="BV108" s="4">
        <v>1.06</v>
      </c>
      <c r="BW108" s="4">
        <v>1.34</v>
      </c>
      <c r="BX108" s="4">
        <v>2.2400000000000002</v>
      </c>
      <c r="BY108" s="4">
        <v>1.82</v>
      </c>
      <c r="BZ108" s="4">
        <v>0.28000000000000003</v>
      </c>
      <c r="CA108" s="4">
        <v>1.06</v>
      </c>
      <c r="CB108" s="4">
        <v>96.8</v>
      </c>
      <c r="CC108" s="4">
        <v>0</v>
      </c>
      <c r="CD108" s="4">
        <v>36.4</v>
      </c>
      <c r="CE108" s="4">
        <v>8.4000000000000005E-2</v>
      </c>
      <c r="CF108" s="4">
        <v>17.2</v>
      </c>
      <c r="CG108" s="4">
        <v>17.100000000000001</v>
      </c>
      <c r="CH108" s="4">
        <v>8.4000000000000005E-2</v>
      </c>
      <c r="CI108" s="4">
        <v>0</v>
      </c>
      <c r="CJ108" s="4">
        <v>82.8</v>
      </c>
      <c r="CK108" s="4">
        <v>0</v>
      </c>
      <c r="CL108" s="4">
        <v>16.5</v>
      </c>
      <c r="CM108" s="4">
        <v>0.15</v>
      </c>
      <c r="CN108" s="4">
        <v>10.5</v>
      </c>
      <c r="CO108" s="4">
        <v>8.85</v>
      </c>
      <c r="CP108" s="4">
        <v>0.15</v>
      </c>
      <c r="CQ108" s="4">
        <v>0</v>
      </c>
      <c r="CR108" s="4">
        <v>91</v>
      </c>
      <c r="CS108" s="4">
        <v>97.7</v>
      </c>
      <c r="CT108" s="4">
        <v>3.42</v>
      </c>
      <c r="CU108" s="4">
        <v>4.1399999999999997</v>
      </c>
      <c r="CV108" s="4">
        <v>20</v>
      </c>
      <c r="CW108" s="4">
        <v>94.1</v>
      </c>
      <c r="CX108" s="4">
        <v>2.5</v>
      </c>
      <c r="CY108" s="4">
        <v>1.37</v>
      </c>
      <c r="CZ108" s="4">
        <v>14.1</v>
      </c>
      <c r="DA108" s="4">
        <v>51.3</v>
      </c>
      <c r="DB108" s="4">
        <v>33.299999999999997</v>
      </c>
      <c r="DC108" s="4">
        <v>39</v>
      </c>
      <c r="DD108" s="4">
        <v>47.3</v>
      </c>
      <c r="DE108" s="4">
        <v>41.6</v>
      </c>
      <c r="DF108" s="4">
        <v>14.5</v>
      </c>
      <c r="DG108" s="4">
        <v>42.2</v>
      </c>
      <c r="DH108" s="4">
        <v>42.4</v>
      </c>
      <c r="DI108" s="4">
        <v>6.59</v>
      </c>
      <c r="DJ108" s="4">
        <v>68.900000000000006</v>
      </c>
      <c r="DK108" s="4">
        <v>86.9</v>
      </c>
      <c r="DL108" s="4">
        <v>26.5</v>
      </c>
      <c r="DM108" s="4">
        <v>23.8</v>
      </c>
      <c r="DN108" s="4">
        <v>21.4</v>
      </c>
      <c r="DO108" s="4">
        <v>59.9</v>
      </c>
      <c r="DP108" s="4">
        <v>57.2</v>
      </c>
      <c r="DQ108" s="4">
        <v>29</v>
      </c>
      <c r="DR108" s="4">
        <v>22.8</v>
      </c>
      <c r="DS108" s="4">
        <v>0.06</v>
      </c>
      <c r="DT108" s="4">
        <v>24.9</v>
      </c>
      <c r="DU108" s="4">
        <v>16.3</v>
      </c>
      <c r="DV108" s="4">
        <v>27.5</v>
      </c>
      <c r="DW108" s="4">
        <v>0.2</v>
      </c>
      <c r="DX108" s="4">
        <v>86.1</v>
      </c>
      <c r="DY108" s="4">
        <v>0.37</v>
      </c>
      <c r="DZ108" s="4">
        <v>68.900000000000006</v>
      </c>
      <c r="EA108" s="4">
        <v>68</v>
      </c>
      <c r="EB108" s="4">
        <v>33</v>
      </c>
      <c r="EC108" s="4">
        <v>93.7</v>
      </c>
      <c r="ED108" s="4">
        <v>85.7</v>
      </c>
      <c r="EE108" s="4">
        <v>46.8</v>
      </c>
      <c r="EF108" s="4">
        <v>16</v>
      </c>
      <c r="EG108" s="4">
        <v>85.9</v>
      </c>
      <c r="EH108" s="4">
        <v>62.7</v>
      </c>
      <c r="EI108" s="4">
        <v>49.9</v>
      </c>
      <c r="EJ108" s="4">
        <v>6.62</v>
      </c>
      <c r="EK108" s="4">
        <v>83</v>
      </c>
      <c r="EL108" s="4">
        <v>39.1</v>
      </c>
      <c r="EM108" s="4">
        <v>18.8</v>
      </c>
      <c r="EN108" s="4">
        <v>7.91</v>
      </c>
      <c r="EO108" s="4">
        <v>74.2</v>
      </c>
      <c r="EP108" s="4">
        <v>58.3</v>
      </c>
      <c r="EQ108" s="4">
        <v>93.7</v>
      </c>
      <c r="ER108" s="4">
        <v>91.1</v>
      </c>
      <c r="ES108" s="4">
        <v>87.5</v>
      </c>
      <c r="ET108" s="4">
        <v>69.5</v>
      </c>
      <c r="EU108" s="4">
        <v>90.1</v>
      </c>
      <c r="EV108" s="4">
        <v>83.2</v>
      </c>
      <c r="EW108" s="4">
        <v>72</v>
      </c>
      <c r="EX108" s="4">
        <v>3.02</v>
      </c>
      <c r="EY108" s="4">
        <v>59.3</v>
      </c>
      <c r="EZ108" s="4">
        <v>88.1</v>
      </c>
      <c r="FA108" s="4">
        <v>63.5</v>
      </c>
      <c r="FB108" s="4">
        <v>89.6</v>
      </c>
      <c r="FC108" s="4">
        <v>12.3</v>
      </c>
      <c r="FD108" s="4">
        <v>87.7</v>
      </c>
      <c r="FE108" s="4">
        <v>58.6</v>
      </c>
      <c r="FF108" s="4">
        <v>76.7</v>
      </c>
      <c r="FG108" s="4">
        <v>50</v>
      </c>
      <c r="FH108" s="4">
        <v>5.66</v>
      </c>
      <c r="FI108" s="4">
        <v>0</v>
      </c>
      <c r="FJ108" s="4">
        <v>2.36</v>
      </c>
      <c r="FK108" s="4">
        <v>26.9</v>
      </c>
      <c r="FL108" s="4">
        <v>70.8</v>
      </c>
      <c r="FM108" s="4">
        <v>5.63</v>
      </c>
      <c r="FN108" s="4">
        <v>7.4</v>
      </c>
      <c r="FO108" s="4">
        <v>4.2999999999999997E-2</v>
      </c>
      <c r="FP108" s="4">
        <v>2</v>
      </c>
      <c r="FQ108" s="4">
        <v>9.26</v>
      </c>
      <c r="FR108" s="4">
        <v>88.7</v>
      </c>
      <c r="FS108" s="4">
        <v>34.9</v>
      </c>
      <c r="FT108" s="4">
        <v>62.3</v>
      </c>
      <c r="FU108" s="4">
        <v>0.71</v>
      </c>
      <c r="FV108" s="4">
        <v>44.5</v>
      </c>
      <c r="FW108" s="4">
        <v>35.1</v>
      </c>
      <c r="FX108" s="4">
        <v>19.8</v>
      </c>
      <c r="FY108" s="4">
        <v>28.9</v>
      </c>
      <c r="FZ108" s="4">
        <v>46</v>
      </c>
      <c r="GA108" s="4">
        <v>0.62</v>
      </c>
      <c r="GB108" s="4">
        <v>20</v>
      </c>
      <c r="GC108" s="4">
        <v>50.4</v>
      </c>
      <c r="GD108" s="4">
        <v>28.9</v>
      </c>
      <c r="GE108" s="4">
        <v>33.5</v>
      </c>
      <c r="GF108" s="4">
        <v>82.4</v>
      </c>
      <c r="GG108" s="4">
        <v>1.59</v>
      </c>
      <c r="GH108" s="4">
        <v>38.1</v>
      </c>
      <c r="GI108" s="4">
        <v>52.8</v>
      </c>
      <c r="GJ108" s="4">
        <v>7.51</v>
      </c>
      <c r="GK108" s="4">
        <v>41.9</v>
      </c>
      <c r="GL108" s="4">
        <v>47.9</v>
      </c>
      <c r="GM108" s="4">
        <v>9.93</v>
      </c>
      <c r="GN108" s="4">
        <v>23.9</v>
      </c>
      <c r="GO108" s="4">
        <v>57.3</v>
      </c>
      <c r="GP108" s="4">
        <v>8.92</v>
      </c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</row>
    <row r="109" spans="1:279" hidden="1">
      <c r="A109" s="2" t="s">
        <v>282</v>
      </c>
      <c r="B109" s="2">
        <v>35</v>
      </c>
      <c r="C109" t="s">
        <v>3458</v>
      </c>
      <c r="D109" s="4" t="s">
        <v>84</v>
      </c>
      <c r="E109" s="4">
        <v>0</v>
      </c>
      <c r="F109" s="4" t="s">
        <v>276</v>
      </c>
      <c r="G109" s="3" t="s">
        <v>226</v>
      </c>
      <c r="H109" s="7" t="s">
        <v>225</v>
      </c>
      <c r="I109" s="5">
        <v>52</v>
      </c>
      <c r="J109" s="6" t="s">
        <v>274</v>
      </c>
      <c r="K109" s="6" t="s">
        <v>3476</v>
      </c>
      <c r="L109" s="6" t="s">
        <v>3522</v>
      </c>
      <c r="M109" s="6" t="s">
        <v>3477</v>
      </c>
      <c r="N109" s="6" t="s">
        <v>86</v>
      </c>
      <c r="O109" s="6" t="s">
        <v>3499</v>
      </c>
      <c r="P109" s="6">
        <v>480</v>
      </c>
      <c r="Q109" s="6">
        <v>1</v>
      </c>
      <c r="R109" s="6">
        <v>0</v>
      </c>
      <c r="S109" s="4">
        <v>64.900000000000006</v>
      </c>
      <c r="T109" s="4">
        <v>11.6</v>
      </c>
      <c r="U109" s="4">
        <v>98.7</v>
      </c>
      <c r="V109" s="4">
        <v>12</v>
      </c>
      <c r="W109" s="4">
        <v>95</v>
      </c>
      <c r="X109" s="4">
        <v>11.4</v>
      </c>
      <c r="Y109" s="4">
        <v>98.9</v>
      </c>
      <c r="Z109" s="4">
        <v>4.93</v>
      </c>
      <c r="AA109" s="4">
        <v>0.59</v>
      </c>
      <c r="AB109" s="4">
        <v>70.599999999999994</v>
      </c>
      <c r="AC109" s="4">
        <v>4.6900000000000004</v>
      </c>
      <c r="AD109" s="4">
        <v>72</v>
      </c>
      <c r="AE109" s="4">
        <v>3.4</v>
      </c>
      <c r="AF109" s="4">
        <v>67.599999999999994</v>
      </c>
      <c r="AG109" s="4">
        <v>70.400000000000006</v>
      </c>
      <c r="AH109" s="4">
        <v>1.33</v>
      </c>
      <c r="AI109" s="4">
        <v>0.94</v>
      </c>
      <c r="AJ109" s="4">
        <v>87.8</v>
      </c>
      <c r="AK109" s="4">
        <v>64.2</v>
      </c>
      <c r="AL109" s="4">
        <v>45.2</v>
      </c>
      <c r="AM109" s="4">
        <v>12.6</v>
      </c>
      <c r="AN109" s="4">
        <v>32.1</v>
      </c>
      <c r="AO109" s="4">
        <v>22.6</v>
      </c>
      <c r="AP109" s="4">
        <v>64.8</v>
      </c>
      <c r="AQ109" s="4">
        <v>2.44</v>
      </c>
      <c r="AR109" s="4">
        <v>1.72</v>
      </c>
      <c r="AS109" s="4">
        <v>59.5</v>
      </c>
      <c r="AT109" s="4">
        <v>2.17</v>
      </c>
      <c r="AU109" s="4">
        <v>1.53</v>
      </c>
      <c r="AV109" s="4"/>
      <c r="AW109" s="4">
        <v>1.76</v>
      </c>
      <c r="AX109" s="4">
        <v>54.3</v>
      </c>
      <c r="AY109" s="4">
        <v>2.31</v>
      </c>
      <c r="AZ109" s="4">
        <v>7.39</v>
      </c>
      <c r="BA109" s="4">
        <v>5.92</v>
      </c>
      <c r="BB109" s="4">
        <v>0.93</v>
      </c>
      <c r="BC109" s="4">
        <v>1.38</v>
      </c>
      <c r="BD109" s="4">
        <v>91.8</v>
      </c>
      <c r="BE109" s="4">
        <v>3.28</v>
      </c>
      <c r="BF109" s="4">
        <v>14.7</v>
      </c>
      <c r="BG109" s="4">
        <v>0.63</v>
      </c>
      <c r="BH109" s="4">
        <v>5.05</v>
      </c>
      <c r="BI109" s="4">
        <v>4.47</v>
      </c>
      <c r="BJ109" s="4">
        <v>0.13</v>
      </c>
      <c r="BK109" s="4">
        <v>0.5</v>
      </c>
      <c r="BL109" s="4">
        <v>94.9</v>
      </c>
      <c r="BM109" s="4"/>
      <c r="BN109" s="4"/>
      <c r="BO109" s="4"/>
      <c r="BP109" s="4"/>
      <c r="BQ109" s="4"/>
      <c r="BR109" s="4"/>
      <c r="BS109" s="4"/>
      <c r="BT109" s="4"/>
      <c r="BU109" s="4">
        <v>0.44</v>
      </c>
      <c r="BV109" s="4">
        <v>1.35</v>
      </c>
      <c r="BW109" s="4">
        <v>2.74</v>
      </c>
      <c r="BX109" s="4">
        <v>1.07</v>
      </c>
      <c r="BY109" s="4">
        <v>0.71</v>
      </c>
      <c r="BZ109" s="4">
        <v>0.3</v>
      </c>
      <c r="CA109" s="4">
        <v>2.44</v>
      </c>
      <c r="CB109" s="4">
        <v>96.5</v>
      </c>
      <c r="CC109" s="4">
        <v>0.67</v>
      </c>
      <c r="CD109" s="4">
        <v>29.5</v>
      </c>
      <c r="CE109" s="4">
        <v>1.85</v>
      </c>
      <c r="CF109" s="4">
        <v>9.73</v>
      </c>
      <c r="CG109" s="4">
        <v>5.03</v>
      </c>
      <c r="CH109" s="4">
        <v>0.67</v>
      </c>
      <c r="CI109" s="4">
        <v>1.34</v>
      </c>
      <c r="CJ109" s="4">
        <v>93</v>
      </c>
      <c r="CK109" s="4">
        <v>0.15</v>
      </c>
      <c r="CL109" s="4">
        <v>13.2</v>
      </c>
      <c r="CM109" s="4">
        <v>0.46</v>
      </c>
      <c r="CN109" s="4">
        <v>3.65</v>
      </c>
      <c r="CO109" s="4">
        <v>2.2599999999999998</v>
      </c>
      <c r="CP109" s="4">
        <v>4.2000000000000003E-2</v>
      </c>
      <c r="CQ109" s="4">
        <v>0.6</v>
      </c>
      <c r="CR109" s="4">
        <v>97.1</v>
      </c>
      <c r="CS109" s="4">
        <v>92.8</v>
      </c>
      <c r="CT109" s="4">
        <v>5.42</v>
      </c>
      <c r="CU109" s="4">
        <v>28.3</v>
      </c>
      <c r="CV109" s="4">
        <v>29.5</v>
      </c>
      <c r="CW109" s="4">
        <v>95.9</v>
      </c>
      <c r="CX109" s="4">
        <v>2.3199999999999998</v>
      </c>
      <c r="CY109" s="4">
        <v>2.61</v>
      </c>
      <c r="CZ109" s="4">
        <v>12.3</v>
      </c>
      <c r="DA109" s="4">
        <v>50.2</v>
      </c>
      <c r="DB109" s="4">
        <v>24.7</v>
      </c>
      <c r="DC109" s="4">
        <v>48.6</v>
      </c>
      <c r="DD109" s="4">
        <v>36.299999999999997</v>
      </c>
      <c r="DE109" s="4">
        <v>43.7</v>
      </c>
      <c r="DF109" s="4">
        <v>10.7</v>
      </c>
      <c r="DG109" s="4">
        <v>47.3</v>
      </c>
      <c r="DH109" s="4">
        <v>33</v>
      </c>
      <c r="DI109" s="4">
        <v>8.5399999999999991</v>
      </c>
      <c r="DJ109" s="4">
        <v>57.6</v>
      </c>
      <c r="DK109" s="4">
        <v>83.6</v>
      </c>
      <c r="DL109" s="4">
        <v>24</v>
      </c>
      <c r="DM109" s="4">
        <v>23.3</v>
      </c>
      <c r="DN109" s="4">
        <v>13.4</v>
      </c>
      <c r="DO109" s="4">
        <v>68.400000000000006</v>
      </c>
      <c r="DP109" s="4">
        <v>57.2</v>
      </c>
      <c r="DQ109" s="4">
        <v>36.4</v>
      </c>
      <c r="DR109" s="4">
        <v>4.22</v>
      </c>
      <c r="DS109" s="4">
        <v>0.12</v>
      </c>
      <c r="DT109" s="4">
        <v>12.5</v>
      </c>
      <c r="DU109" s="4">
        <v>13.9</v>
      </c>
      <c r="DV109" s="4">
        <v>3.72</v>
      </c>
      <c r="DW109" s="4">
        <v>0.11</v>
      </c>
      <c r="DX109" s="4">
        <v>88.4</v>
      </c>
      <c r="DY109" s="4">
        <v>0.38</v>
      </c>
      <c r="DZ109" s="4">
        <v>63.9</v>
      </c>
      <c r="EA109" s="4">
        <v>35.1</v>
      </c>
      <c r="EB109" s="4">
        <v>41</v>
      </c>
      <c r="EC109" s="4">
        <v>93.7</v>
      </c>
      <c r="ED109" s="4">
        <v>84</v>
      </c>
      <c r="EE109" s="4">
        <v>20.3</v>
      </c>
      <c r="EF109" s="4">
        <v>18.3</v>
      </c>
      <c r="EG109" s="4">
        <v>87.1</v>
      </c>
      <c r="EH109" s="4">
        <v>59.1</v>
      </c>
      <c r="EI109" s="4">
        <v>18.2</v>
      </c>
      <c r="EJ109" s="4">
        <v>6.37</v>
      </c>
      <c r="EK109" s="4">
        <v>76.2</v>
      </c>
      <c r="EL109" s="4">
        <v>41.3</v>
      </c>
      <c r="EM109" s="4">
        <v>4.37</v>
      </c>
      <c r="EN109" s="4">
        <v>7.82</v>
      </c>
      <c r="EO109" s="4">
        <v>74.2</v>
      </c>
      <c r="EP109" s="4">
        <v>55.6</v>
      </c>
      <c r="EQ109" s="4">
        <v>95.6</v>
      </c>
      <c r="ER109" s="4">
        <v>92.2</v>
      </c>
      <c r="ES109" s="4">
        <v>86.7</v>
      </c>
      <c r="ET109" s="4">
        <v>63.9</v>
      </c>
      <c r="EU109" s="4">
        <v>89.5</v>
      </c>
      <c r="EV109" s="4">
        <v>81.099999999999994</v>
      </c>
      <c r="EW109" s="4">
        <v>67.599999999999994</v>
      </c>
      <c r="EX109" s="4">
        <v>1.3</v>
      </c>
      <c r="EY109" s="4">
        <v>51</v>
      </c>
      <c r="EZ109" s="4">
        <v>87.1</v>
      </c>
      <c r="FA109" s="4">
        <v>57.9</v>
      </c>
      <c r="FB109" s="4">
        <v>88.6</v>
      </c>
      <c r="FC109" s="4">
        <v>12.6</v>
      </c>
      <c r="FD109" s="4">
        <v>90.4</v>
      </c>
      <c r="FE109" s="4">
        <v>56.3</v>
      </c>
      <c r="FF109" s="4">
        <v>76.7</v>
      </c>
      <c r="FG109" s="4">
        <v>64.5</v>
      </c>
      <c r="FH109" s="4">
        <v>20.2</v>
      </c>
      <c r="FI109" s="4">
        <v>0</v>
      </c>
      <c r="FJ109" s="4">
        <v>4.84</v>
      </c>
      <c r="FK109" s="4">
        <v>39.5</v>
      </c>
      <c r="FL109" s="4">
        <v>55.6</v>
      </c>
      <c r="FM109" s="4">
        <v>10.8</v>
      </c>
      <c r="FN109" s="4">
        <v>10.8</v>
      </c>
      <c r="FO109" s="4">
        <v>9.6000000000000002E-2</v>
      </c>
      <c r="FP109" s="4">
        <v>1.45</v>
      </c>
      <c r="FQ109" s="4">
        <v>8.48</v>
      </c>
      <c r="FR109" s="4">
        <v>90</v>
      </c>
      <c r="FS109" s="4">
        <v>60.4</v>
      </c>
      <c r="FT109" s="4">
        <v>76.099999999999994</v>
      </c>
      <c r="FU109" s="4">
        <v>0.23</v>
      </c>
      <c r="FV109" s="4">
        <v>37.9</v>
      </c>
      <c r="FW109" s="4">
        <v>45.7</v>
      </c>
      <c r="FX109" s="4">
        <v>16.2</v>
      </c>
      <c r="FY109" s="4">
        <v>40.5</v>
      </c>
      <c r="FZ109" s="4">
        <v>56.4</v>
      </c>
      <c r="GA109" s="4">
        <v>0.24</v>
      </c>
      <c r="GB109" s="4">
        <v>24.6</v>
      </c>
      <c r="GC109" s="4">
        <v>48.7</v>
      </c>
      <c r="GD109" s="4">
        <v>26.5</v>
      </c>
      <c r="GE109" s="4">
        <v>47.3</v>
      </c>
      <c r="GF109" s="4">
        <v>87.1</v>
      </c>
      <c r="GG109" s="4">
        <v>1.02</v>
      </c>
      <c r="GH109" s="4">
        <v>51.3</v>
      </c>
      <c r="GI109" s="4">
        <v>42.2</v>
      </c>
      <c r="GJ109" s="4">
        <v>5.49</v>
      </c>
      <c r="GK109" s="4">
        <v>58.6</v>
      </c>
      <c r="GL109" s="4">
        <v>58.8</v>
      </c>
      <c r="GM109" s="4">
        <v>5.6</v>
      </c>
      <c r="GN109" s="4">
        <v>32.700000000000003</v>
      </c>
      <c r="GO109" s="4">
        <v>54.3</v>
      </c>
      <c r="GP109" s="4">
        <v>7.39</v>
      </c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</row>
    <row r="110" spans="1:279" hidden="1">
      <c r="A110" s="2" t="s">
        <v>282</v>
      </c>
      <c r="B110" s="2">
        <v>35</v>
      </c>
      <c r="C110" t="s">
        <v>3458</v>
      </c>
      <c r="D110" s="4" t="s">
        <v>85</v>
      </c>
      <c r="E110" s="4">
        <v>0</v>
      </c>
      <c r="F110" s="4" t="s">
        <v>276</v>
      </c>
      <c r="G110" s="3" t="s">
        <v>226</v>
      </c>
      <c r="H110" s="7" t="s">
        <v>225</v>
      </c>
      <c r="I110" s="5">
        <v>52</v>
      </c>
      <c r="J110" s="6" t="s">
        <v>274</v>
      </c>
      <c r="K110" s="6" t="s">
        <v>3476</v>
      </c>
      <c r="L110" s="6" t="s">
        <v>3522</v>
      </c>
      <c r="M110" s="6" t="s">
        <v>3477</v>
      </c>
      <c r="N110" s="6" t="s">
        <v>86</v>
      </c>
      <c r="O110" s="6" t="s">
        <v>3499</v>
      </c>
      <c r="P110" s="6">
        <v>480</v>
      </c>
      <c r="Q110" s="6">
        <v>1</v>
      </c>
      <c r="R110" s="6">
        <v>0</v>
      </c>
      <c r="S110" s="4">
        <v>62.7</v>
      </c>
      <c r="T110" s="4">
        <v>9.36</v>
      </c>
      <c r="U110" s="4">
        <v>97.4</v>
      </c>
      <c r="V110" s="4">
        <v>9.65</v>
      </c>
      <c r="W110" s="4">
        <v>94.3</v>
      </c>
      <c r="X110" s="4">
        <v>9.1</v>
      </c>
      <c r="Y110" s="4">
        <v>98.2</v>
      </c>
      <c r="Z110" s="4">
        <v>5.56</v>
      </c>
      <c r="AA110" s="4">
        <v>0.54</v>
      </c>
      <c r="AB110" s="4">
        <v>63.1</v>
      </c>
      <c r="AC110" s="4">
        <v>0.98</v>
      </c>
      <c r="AD110" s="4">
        <v>80.8</v>
      </c>
      <c r="AE110" s="4">
        <v>8.44</v>
      </c>
      <c r="AF110" s="4">
        <v>72.5</v>
      </c>
      <c r="AG110" s="4">
        <v>70.599999999999994</v>
      </c>
      <c r="AH110" s="4">
        <v>1.1299999999999999</v>
      </c>
      <c r="AI110" s="4">
        <v>0.8</v>
      </c>
      <c r="AJ110" s="4">
        <v>84.7</v>
      </c>
      <c r="AK110" s="4">
        <v>61.9</v>
      </c>
      <c r="AL110" s="4">
        <v>43.7</v>
      </c>
      <c r="AM110" s="4">
        <v>10.8</v>
      </c>
      <c r="AN110" s="4">
        <v>34.700000000000003</v>
      </c>
      <c r="AO110" s="4">
        <v>24.5</v>
      </c>
      <c r="AP110" s="4">
        <v>61.6</v>
      </c>
      <c r="AQ110" s="4">
        <v>2.2200000000000002</v>
      </c>
      <c r="AR110" s="4">
        <v>1.57</v>
      </c>
      <c r="AS110" s="4">
        <v>51.6</v>
      </c>
      <c r="AT110" s="4">
        <v>1.9</v>
      </c>
      <c r="AU110" s="4">
        <v>1.34</v>
      </c>
      <c r="AV110" s="4">
        <v>64.5</v>
      </c>
      <c r="AW110" s="4">
        <v>3.33</v>
      </c>
      <c r="AX110" s="4">
        <v>55.2</v>
      </c>
      <c r="AY110" s="4">
        <v>1.42</v>
      </c>
      <c r="AZ110" s="4">
        <v>15.7</v>
      </c>
      <c r="BA110" s="4">
        <v>14.1</v>
      </c>
      <c r="BB110" s="4">
        <v>0.76</v>
      </c>
      <c r="BC110" s="4">
        <v>0.66</v>
      </c>
      <c r="BD110" s="4">
        <v>84.4</v>
      </c>
      <c r="BE110" s="4">
        <v>6</v>
      </c>
      <c r="BF110" s="4">
        <v>17.100000000000001</v>
      </c>
      <c r="BG110" s="4">
        <v>0.25</v>
      </c>
      <c r="BH110" s="4">
        <v>14.3</v>
      </c>
      <c r="BI110" s="4">
        <v>13.4</v>
      </c>
      <c r="BJ110" s="4">
        <v>0.15</v>
      </c>
      <c r="BK110" s="4">
        <v>9.9000000000000005E-2</v>
      </c>
      <c r="BL110" s="4">
        <v>86.4</v>
      </c>
      <c r="BM110" s="4"/>
      <c r="BN110" s="4"/>
      <c r="BO110" s="4"/>
      <c r="BP110" s="4"/>
      <c r="BQ110" s="4"/>
      <c r="BR110" s="4"/>
      <c r="BS110" s="4"/>
      <c r="BT110" s="4"/>
      <c r="BU110" s="4">
        <v>1.38</v>
      </c>
      <c r="BV110" s="4">
        <v>3.38</v>
      </c>
      <c r="BW110" s="4">
        <v>2.06</v>
      </c>
      <c r="BX110" s="4">
        <v>3.38</v>
      </c>
      <c r="BY110" s="4">
        <v>2.56</v>
      </c>
      <c r="BZ110" s="4">
        <v>0.62</v>
      </c>
      <c r="CA110" s="4">
        <v>1.44</v>
      </c>
      <c r="CB110" s="4">
        <v>95.4</v>
      </c>
      <c r="CC110" s="4">
        <v>1.92</v>
      </c>
      <c r="CD110" s="4">
        <v>24.9</v>
      </c>
      <c r="CE110" s="4">
        <v>2.2400000000000002</v>
      </c>
      <c r="CF110" s="4">
        <v>11.8</v>
      </c>
      <c r="CG110" s="4">
        <v>9.9</v>
      </c>
      <c r="CH110" s="4">
        <v>0</v>
      </c>
      <c r="CI110" s="4">
        <v>0.96</v>
      </c>
      <c r="CJ110" s="4">
        <v>89.1</v>
      </c>
      <c r="CK110" s="4">
        <v>0.24</v>
      </c>
      <c r="CL110" s="4">
        <v>16.600000000000001</v>
      </c>
      <c r="CM110" s="4">
        <v>0.53</v>
      </c>
      <c r="CN110" s="4">
        <v>7.33</v>
      </c>
      <c r="CO110" s="4">
        <v>4.0999999999999996</v>
      </c>
      <c r="CP110" s="4">
        <v>0.12</v>
      </c>
      <c r="CQ110" s="4">
        <v>0.17</v>
      </c>
      <c r="CR110" s="4">
        <v>95.6</v>
      </c>
      <c r="CS110" s="4">
        <v>90.6</v>
      </c>
      <c r="CT110" s="4">
        <v>10.7</v>
      </c>
      <c r="CU110" s="4">
        <v>16.899999999999999</v>
      </c>
      <c r="CV110" s="4">
        <v>32.6</v>
      </c>
      <c r="CW110" s="4">
        <v>93.2</v>
      </c>
      <c r="CX110" s="4">
        <v>6.73</v>
      </c>
      <c r="CY110" s="4">
        <v>2.2400000000000002</v>
      </c>
      <c r="CZ110" s="4">
        <v>13</v>
      </c>
      <c r="DA110" s="4">
        <v>40.799999999999997</v>
      </c>
      <c r="DB110" s="4">
        <v>35.799999999999997</v>
      </c>
      <c r="DC110" s="4">
        <v>63.9</v>
      </c>
      <c r="DD110" s="4">
        <v>49</v>
      </c>
      <c r="DE110" s="4">
        <v>39.200000000000003</v>
      </c>
      <c r="DF110" s="4">
        <v>15.7</v>
      </c>
      <c r="DG110" s="4">
        <v>40.4</v>
      </c>
      <c r="DH110" s="4">
        <v>33.700000000000003</v>
      </c>
      <c r="DI110" s="4">
        <v>5.4</v>
      </c>
      <c r="DJ110" s="4">
        <v>66.400000000000006</v>
      </c>
      <c r="DK110" s="4">
        <v>87.4</v>
      </c>
      <c r="DL110" s="4">
        <v>20.3</v>
      </c>
      <c r="DM110" s="4">
        <v>19.100000000000001</v>
      </c>
      <c r="DN110" s="4">
        <v>17.3</v>
      </c>
      <c r="DO110" s="4">
        <v>67.099999999999994</v>
      </c>
      <c r="DP110" s="4">
        <v>47.5</v>
      </c>
      <c r="DQ110" s="4">
        <v>28.5</v>
      </c>
      <c r="DR110" s="4">
        <v>2.09</v>
      </c>
      <c r="DS110" s="4">
        <v>2.9000000000000001E-2</v>
      </c>
      <c r="DT110" s="4">
        <v>9.34</v>
      </c>
      <c r="DU110" s="4">
        <v>12.6</v>
      </c>
      <c r="DV110" s="4">
        <v>1.97</v>
      </c>
      <c r="DW110" s="4">
        <v>0.28999999999999998</v>
      </c>
      <c r="DX110" s="4">
        <v>88.6</v>
      </c>
      <c r="DY110" s="4">
        <v>0.48</v>
      </c>
      <c r="DZ110" s="4">
        <v>59.1</v>
      </c>
      <c r="EA110" s="4">
        <v>7.34</v>
      </c>
      <c r="EB110" s="4">
        <v>38.799999999999997</v>
      </c>
      <c r="EC110" s="4">
        <v>92</v>
      </c>
      <c r="ED110" s="4">
        <v>80.400000000000006</v>
      </c>
      <c r="EE110" s="4">
        <v>6.56</v>
      </c>
      <c r="EF110" s="4">
        <v>16.899999999999999</v>
      </c>
      <c r="EG110" s="4">
        <v>85.7</v>
      </c>
      <c r="EH110" s="4">
        <v>70.2</v>
      </c>
      <c r="EI110" s="4">
        <v>21.6</v>
      </c>
      <c r="EJ110" s="4">
        <v>4.58</v>
      </c>
      <c r="EK110" s="4">
        <v>87</v>
      </c>
      <c r="EL110" s="4">
        <v>34.4</v>
      </c>
      <c r="EM110" s="4">
        <v>3.35</v>
      </c>
      <c r="EN110" s="4">
        <v>8.4</v>
      </c>
      <c r="EO110" s="4">
        <v>76.3</v>
      </c>
      <c r="EP110" s="4">
        <v>55.6</v>
      </c>
      <c r="EQ110" s="4">
        <v>91.2</v>
      </c>
      <c r="ER110" s="4">
        <v>97.1</v>
      </c>
      <c r="ES110" s="4">
        <v>14.6</v>
      </c>
      <c r="ET110" s="4">
        <v>75.599999999999994</v>
      </c>
      <c r="EU110" s="4">
        <v>88.8</v>
      </c>
      <c r="EV110" s="4">
        <v>87.3</v>
      </c>
      <c r="EW110" s="4">
        <v>14.8</v>
      </c>
      <c r="EX110" s="4">
        <v>0.91</v>
      </c>
      <c r="EY110" s="4">
        <v>57.3</v>
      </c>
      <c r="EZ110" s="4">
        <v>87.4</v>
      </c>
      <c r="FA110" s="4">
        <v>64.599999999999994</v>
      </c>
      <c r="FB110" s="4">
        <v>90.6</v>
      </c>
      <c r="FC110" s="4">
        <v>12.1</v>
      </c>
      <c r="FD110" s="4">
        <v>89.9</v>
      </c>
      <c r="FE110" s="4">
        <v>58.6</v>
      </c>
      <c r="FF110" s="4">
        <v>78.400000000000006</v>
      </c>
      <c r="FG110" s="4">
        <v>69.900000000000006</v>
      </c>
      <c r="FH110" s="4">
        <v>14.7</v>
      </c>
      <c r="FI110" s="4">
        <v>0</v>
      </c>
      <c r="FJ110" s="4">
        <v>2.8</v>
      </c>
      <c r="FK110" s="4">
        <v>65.7</v>
      </c>
      <c r="FL110" s="4">
        <v>31.5</v>
      </c>
      <c r="FM110" s="4">
        <v>8.67</v>
      </c>
      <c r="FN110" s="4">
        <v>10.4</v>
      </c>
      <c r="FO110" s="4">
        <v>4.2000000000000003E-2</v>
      </c>
      <c r="FP110" s="4">
        <v>2.39</v>
      </c>
      <c r="FQ110" s="4">
        <v>22.4</v>
      </c>
      <c r="FR110" s="4">
        <v>75.2</v>
      </c>
      <c r="FS110" s="4">
        <v>56.4</v>
      </c>
      <c r="FT110" s="4">
        <v>68.900000000000006</v>
      </c>
      <c r="FU110" s="4">
        <v>0</v>
      </c>
      <c r="FV110" s="4">
        <v>45</v>
      </c>
      <c r="FW110" s="4">
        <v>41.9</v>
      </c>
      <c r="FX110" s="4">
        <v>13.1</v>
      </c>
      <c r="FY110" s="4">
        <v>40.799999999999997</v>
      </c>
      <c r="FZ110" s="4">
        <v>47.1</v>
      </c>
      <c r="GA110" s="4">
        <v>0.62</v>
      </c>
      <c r="GB110" s="4">
        <v>13.3</v>
      </c>
      <c r="GC110" s="4">
        <v>64.7</v>
      </c>
      <c r="GD110" s="4">
        <v>21.4</v>
      </c>
      <c r="GE110" s="4">
        <v>40.799999999999997</v>
      </c>
      <c r="GF110" s="4">
        <v>85.6</v>
      </c>
      <c r="GG110" s="4">
        <v>1.23</v>
      </c>
      <c r="GH110" s="4">
        <v>43.8</v>
      </c>
      <c r="GI110" s="4">
        <v>50</v>
      </c>
      <c r="GJ110" s="4">
        <v>4.99</v>
      </c>
      <c r="GK110" s="4">
        <v>55</v>
      </c>
      <c r="GL110" s="4">
        <v>51.4</v>
      </c>
      <c r="GM110" s="4">
        <v>8.1199999999999992</v>
      </c>
      <c r="GN110" s="4">
        <v>14.5</v>
      </c>
      <c r="GO110" s="4">
        <v>71.8</v>
      </c>
      <c r="GP110" s="4">
        <v>5.62</v>
      </c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</row>
    <row r="111" spans="1:279">
      <c r="A111" s="2" t="s">
        <v>282</v>
      </c>
      <c r="B111" s="2">
        <v>36</v>
      </c>
      <c r="C111" t="s">
        <v>3457</v>
      </c>
      <c r="D111" s="4" t="s">
        <v>83</v>
      </c>
      <c r="E111" s="4">
        <v>0</v>
      </c>
      <c r="F111" s="4" t="s">
        <v>278</v>
      </c>
      <c r="G111" s="3" t="s">
        <v>226</v>
      </c>
      <c r="H111" s="7" t="s">
        <v>224</v>
      </c>
      <c r="I111" s="5">
        <v>31</v>
      </c>
      <c r="J111" s="6" t="s">
        <v>274</v>
      </c>
      <c r="K111" s="6" t="s">
        <v>3476</v>
      </c>
      <c r="L111" s="6" t="s">
        <v>3522</v>
      </c>
      <c r="M111" s="6" t="s">
        <v>3477</v>
      </c>
      <c r="N111" s="6" t="s">
        <v>86</v>
      </c>
      <c r="O111" s="6">
        <v>160</v>
      </c>
      <c r="P111" s="6">
        <v>480</v>
      </c>
      <c r="Q111" s="6">
        <v>0</v>
      </c>
      <c r="R111" s="6">
        <v>0</v>
      </c>
      <c r="S111" s="4">
        <v>64.2</v>
      </c>
      <c r="T111" s="4">
        <v>8.7100000000000009</v>
      </c>
      <c r="U111" s="4">
        <v>96.5</v>
      </c>
      <c r="V111" s="4">
        <v>9.86</v>
      </c>
      <c r="W111" s="4">
        <v>90.5</v>
      </c>
      <c r="X111" s="4">
        <v>8.93</v>
      </c>
      <c r="Y111" s="4">
        <v>95.9</v>
      </c>
      <c r="Z111" s="4">
        <v>9.1999999999999993</v>
      </c>
      <c r="AA111" s="4">
        <v>0.91</v>
      </c>
      <c r="AB111" s="4">
        <v>61.4</v>
      </c>
      <c r="AC111" s="4">
        <v>6.24</v>
      </c>
      <c r="AD111" s="4">
        <v>80.3</v>
      </c>
      <c r="AE111" s="4">
        <v>6.31</v>
      </c>
      <c r="AF111" s="4">
        <v>66.5</v>
      </c>
      <c r="AG111" s="4">
        <v>67.5</v>
      </c>
      <c r="AH111" s="4">
        <v>0.34</v>
      </c>
      <c r="AI111" s="4">
        <v>0.23</v>
      </c>
      <c r="AJ111" s="4">
        <v>27.1</v>
      </c>
      <c r="AK111" s="4">
        <v>52.8</v>
      </c>
      <c r="AL111" s="4">
        <v>35.6</v>
      </c>
      <c r="AM111" s="4">
        <v>9.69</v>
      </c>
      <c r="AN111" s="4">
        <v>42.5</v>
      </c>
      <c r="AO111" s="4">
        <v>28.7</v>
      </c>
      <c r="AP111" s="4">
        <v>43.1</v>
      </c>
      <c r="AQ111" s="4">
        <v>4.32</v>
      </c>
      <c r="AR111" s="4">
        <v>2.91</v>
      </c>
      <c r="AS111" s="4">
        <v>45.4</v>
      </c>
      <c r="AT111" s="4">
        <v>4.4800000000000004</v>
      </c>
      <c r="AU111" s="4">
        <v>3.03</v>
      </c>
      <c r="AV111" s="4">
        <v>54.4</v>
      </c>
      <c r="AW111" s="4">
        <v>0.64</v>
      </c>
      <c r="AX111" s="4">
        <v>50.3</v>
      </c>
      <c r="AY111" s="4">
        <v>8.3000000000000004E-2</v>
      </c>
      <c r="AZ111" s="4">
        <v>11</v>
      </c>
      <c r="BA111" s="4">
        <v>10.199999999999999</v>
      </c>
      <c r="BB111" s="4">
        <v>2.1000000000000001E-2</v>
      </c>
      <c r="BC111" s="4">
        <v>6.2E-2</v>
      </c>
      <c r="BD111" s="4">
        <v>89.8</v>
      </c>
      <c r="BE111" s="4">
        <v>2.19</v>
      </c>
      <c r="BF111" s="4">
        <v>28.1</v>
      </c>
      <c r="BG111" s="4">
        <v>0</v>
      </c>
      <c r="BH111" s="4">
        <v>5.85</v>
      </c>
      <c r="BI111" s="4">
        <v>5.35</v>
      </c>
      <c r="BJ111" s="4">
        <v>0</v>
      </c>
      <c r="BK111" s="4">
        <v>0</v>
      </c>
      <c r="BL111" s="4">
        <v>94.6</v>
      </c>
      <c r="BM111" s="4">
        <v>0.44</v>
      </c>
      <c r="BN111" s="4">
        <v>0.88</v>
      </c>
      <c r="BO111" s="4">
        <v>0</v>
      </c>
      <c r="BP111" s="4">
        <v>0.88</v>
      </c>
      <c r="BQ111" s="4">
        <v>0.88</v>
      </c>
      <c r="BR111" s="4">
        <v>0</v>
      </c>
      <c r="BS111" s="4">
        <v>0</v>
      </c>
      <c r="BT111" s="4">
        <v>99.1</v>
      </c>
      <c r="BU111" s="4">
        <v>0.6</v>
      </c>
      <c r="BV111" s="4">
        <v>3.32</v>
      </c>
      <c r="BW111" s="4">
        <v>3.46</v>
      </c>
      <c r="BX111" s="4">
        <v>2.6</v>
      </c>
      <c r="BY111" s="4">
        <v>0.72</v>
      </c>
      <c r="BZ111" s="4">
        <v>1.73</v>
      </c>
      <c r="CA111" s="4">
        <v>1.73</v>
      </c>
      <c r="CB111" s="4">
        <v>95.8</v>
      </c>
      <c r="CC111" s="4">
        <v>0.4</v>
      </c>
      <c r="CD111" s="4">
        <v>33.6</v>
      </c>
      <c r="CE111" s="4">
        <v>0.12</v>
      </c>
      <c r="CF111" s="4">
        <v>5.07</v>
      </c>
      <c r="CG111" s="4">
        <v>4.2</v>
      </c>
      <c r="CH111" s="4">
        <v>0.04</v>
      </c>
      <c r="CI111" s="4">
        <v>7.9000000000000001E-2</v>
      </c>
      <c r="CJ111" s="4">
        <v>95.7</v>
      </c>
      <c r="CK111" s="4">
        <v>0.18</v>
      </c>
      <c r="CL111" s="4">
        <v>19.399999999999999</v>
      </c>
      <c r="CM111" s="4">
        <v>2.5999999999999999E-2</v>
      </c>
      <c r="CN111" s="4">
        <v>4.03</v>
      </c>
      <c r="CO111" s="4">
        <v>2.83</v>
      </c>
      <c r="CP111" s="4">
        <v>2.5999999999999999E-2</v>
      </c>
      <c r="CQ111" s="4">
        <v>2.5999999999999999E-2</v>
      </c>
      <c r="CR111" s="4">
        <v>97.1</v>
      </c>
      <c r="CS111" s="4">
        <v>99.1</v>
      </c>
      <c r="CT111" s="4">
        <v>25.7</v>
      </c>
      <c r="CU111" s="4">
        <v>60.2</v>
      </c>
      <c r="CV111" s="4">
        <v>23.3</v>
      </c>
      <c r="CW111" s="4">
        <v>98.6</v>
      </c>
      <c r="CX111" s="4">
        <v>5.44</v>
      </c>
      <c r="CY111" s="4">
        <v>9.16</v>
      </c>
      <c r="CZ111" s="4">
        <v>7.78</v>
      </c>
      <c r="DA111" s="4">
        <v>76.099999999999994</v>
      </c>
      <c r="DB111" s="4">
        <v>36.4</v>
      </c>
      <c r="DC111" s="4">
        <v>43.2</v>
      </c>
      <c r="DD111" s="4">
        <v>40.700000000000003</v>
      </c>
      <c r="DE111" s="4">
        <v>58</v>
      </c>
      <c r="DF111" s="4">
        <v>38.4</v>
      </c>
      <c r="DG111" s="4">
        <v>39</v>
      </c>
      <c r="DH111" s="4">
        <v>64.5</v>
      </c>
      <c r="DI111" s="4">
        <v>7.47</v>
      </c>
      <c r="DJ111" s="4">
        <v>59</v>
      </c>
      <c r="DK111" s="4">
        <v>84.9</v>
      </c>
      <c r="DL111" s="4">
        <v>11.7</v>
      </c>
      <c r="DM111" s="4">
        <v>23.1</v>
      </c>
      <c r="DN111" s="4">
        <v>58.2</v>
      </c>
      <c r="DO111" s="4">
        <v>78.8</v>
      </c>
      <c r="DP111" s="4">
        <v>81.900000000000006</v>
      </c>
      <c r="DQ111" s="4">
        <v>32.9</v>
      </c>
      <c r="DR111" s="4">
        <v>4.29</v>
      </c>
      <c r="DS111" s="4">
        <v>0.24</v>
      </c>
      <c r="DT111" s="4">
        <v>12.1</v>
      </c>
      <c r="DU111" s="4">
        <v>16.8</v>
      </c>
      <c r="DV111" s="4">
        <v>4.4800000000000004</v>
      </c>
      <c r="DW111" s="4">
        <v>3.9</v>
      </c>
      <c r="DX111" s="4">
        <v>89.4</v>
      </c>
      <c r="DY111" s="4">
        <v>1.31</v>
      </c>
      <c r="DZ111" s="4">
        <v>28.7</v>
      </c>
      <c r="EA111" s="4">
        <v>91.2</v>
      </c>
      <c r="EB111" s="4">
        <v>31.6</v>
      </c>
      <c r="EC111" s="4">
        <v>97.4</v>
      </c>
      <c r="ED111" s="4">
        <v>71.8</v>
      </c>
      <c r="EE111" s="4">
        <v>53</v>
      </c>
      <c r="EF111" s="4">
        <v>13.5</v>
      </c>
      <c r="EG111" s="4">
        <v>85.4</v>
      </c>
      <c r="EH111" s="4">
        <v>58.5</v>
      </c>
      <c r="EI111" s="4">
        <v>37.299999999999997</v>
      </c>
      <c r="EJ111" s="4">
        <v>27.9</v>
      </c>
      <c r="EK111" s="4">
        <v>91.5</v>
      </c>
      <c r="EL111" s="4">
        <v>28</v>
      </c>
      <c r="EM111" s="4">
        <v>10.8</v>
      </c>
      <c r="EN111" s="4">
        <v>38.799999999999997</v>
      </c>
      <c r="EO111" s="4">
        <v>78.2</v>
      </c>
      <c r="EP111" s="4">
        <v>7.17</v>
      </c>
      <c r="EQ111" s="4">
        <v>95.2</v>
      </c>
      <c r="ER111" s="4">
        <v>97.3</v>
      </c>
      <c r="ES111" s="4">
        <v>99.2</v>
      </c>
      <c r="ET111" s="4">
        <v>26.8</v>
      </c>
      <c r="EU111" s="4">
        <v>89.2</v>
      </c>
      <c r="EV111" s="4">
        <v>88.4</v>
      </c>
      <c r="EW111" s="4">
        <v>91.7</v>
      </c>
      <c r="EX111" s="4">
        <v>4.76</v>
      </c>
      <c r="EY111" s="4">
        <v>59</v>
      </c>
      <c r="EZ111" s="4">
        <v>95</v>
      </c>
      <c r="FA111" s="4">
        <v>61.1</v>
      </c>
      <c r="FB111" s="4">
        <v>93.7</v>
      </c>
      <c r="FC111" s="4">
        <v>8.61</v>
      </c>
      <c r="FD111" s="4">
        <v>93.4</v>
      </c>
      <c r="FE111" s="4">
        <v>28.3</v>
      </c>
      <c r="FF111" s="4">
        <v>77.599999999999994</v>
      </c>
      <c r="FG111" s="4">
        <v>93.3</v>
      </c>
      <c r="FH111" s="4">
        <v>33.1</v>
      </c>
      <c r="FI111" s="4">
        <v>0.35</v>
      </c>
      <c r="FJ111" s="4">
        <v>9.33</v>
      </c>
      <c r="FK111" s="4">
        <v>61.6</v>
      </c>
      <c r="FL111" s="4">
        <v>28.7</v>
      </c>
      <c r="FM111" s="4">
        <v>20.6</v>
      </c>
      <c r="FN111" s="4">
        <v>39.700000000000003</v>
      </c>
      <c r="FO111" s="4">
        <v>8.5000000000000006E-2</v>
      </c>
      <c r="FP111" s="4">
        <v>2.11</v>
      </c>
      <c r="FQ111" s="4">
        <v>12.2</v>
      </c>
      <c r="FR111" s="4">
        <v>85.6</v>
      </c>
      <c r="FS111" s="4">
        <v>54.1</v>
      </c>
      <c r="FT111" s="4">
        <v>70.400000000000006</v>
      </c>
      <c r="FU111" s="4">
        <v>0.21</v>
      </c>
      <c r="FV111" s="4">
        <v>12</v>
      </c>
      <c r="FW111" s="4">
        <v>45.2</v>
      </c>
      <c r="FX111" s="4">
        <v>42.6</v>
      </c>
      <c r="FY111" s="4">
        <v>56.4</v>
      </c>
      <c r="FZ111" s="4">
        <v>66.8</v>
      </c>
      <c r="GA111" s="4">
        <v>1.45</v>
      </c>
      <c r="GB111" s="4">
        <v>9.59</v>
      </c>
      <c r="GC111" s="4">
        <v>44.6</v>
      </c>
      <c r="GD111" s="4">
        <v>44.4</v>
      </c>
      <c r="GE111" s="4">
        <v>48.2</v>
      </c>
      <c r="GF111" s="4">
        <v>91.6</v>
      </c>
      <c r="GG111" s="4">
        <v>4.1100000000000003</v>
      </c>
      <c r="GH111" s="4">
        <v>48.2</v>
      </c>
      <c r="GI111" s="4">
        <v>27.2</v>
      </c>
      <c r="GJ111" s="4">
        <v>20.5</v>
      </c>
      <c r="GK111" s="4">
        <v>69.7</v>
      </c>
      <c r="GL111" s="4">
        <v>85.5</v>
      </c>
      <c r="GM111" s="4">
        <v>21.9</v>
      </c>
      <c r="GN111" s="4">
        <v>21.2</v>
      </c>
      <c r="GO111" s="4">
        <v>38.9</v>
      </c>
      <c r="GP111" s="4">
        <v>18.100000000000001</v>
      </c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  <c r="IX111" s="4"/>
      <c r="IY111" s="4"/>
      <c r="IZ111" s="4"/>
      <c r="JA111" s="4"/>
      <c r="JB111" s="4"/>
      <c r="JC111" s="4"/>
      <c r="JD111" s="4"/>
      <c r="JE111" s="4"/>
      <c r="JF111" s="4"/>
      <c r="JG111" s="4"/>
      <c r="JH111" s="4"/>
      <c r="JI111" s="4"/>
      <c r="JJ111" s="4"/>
      <c r="JK111" s="4"/>
      <c r="JL111" s="4"/>
      <c r="JM111" s="4"/>
      <c r="JN111" s="4"/>
      <c r="JO111" s="4"/>
      <c r="JP111" s="4"/>
      <c r="JQ111" s="4"/>
      <c r="JR111" s="4"/>
      <c r="JS111" s="4"/>
    </row>
    <row r="112" spans="1:279" hidden="1">
      <c r="A112" s="2" t="s">
        <v>282</v>
      </c>
      <c r="B112" s="2">
        <v>36</v>
      </c>
      <c r="C112" t="s">
        <v>3457</v>
      </c>
      <c r="D112" s="4" t="s">
        <v>84</v>
      </c>
      <c r="E112" s="4">
        <v>0</v>
      </c>
      <c r="F112" s="4" t="s">
        <v>278</v>
      </c>
      <c r="G112" s="3" t="s">
        <v>226</v>
      </c>
      <c r="H112" s="7" t="s">
        <v>224</v>
      </c>
      <c r="I112" s="5">
        <v>31</v>
      </c>
      <c r="J112" s="6" t="s">
        <v>274</v>
      </c>
      <c r="K112" s="6" t="s">
        <v>3476</v>
      </c>
      <c r="L112" s="6" t="s">
        <v>3522</v>
      </c>
      <c r="M112" s="6" t="s">
        <v>3477</v>
      </c>
      <c r="N112" s="6" t="s">
        <v>86</v>
      </c>
      <c r="O112" s="6">
        <v>160</v>
      </c>
      <c r="P112" s="6">
        <v>480</v>
      </c>
      <c r="Q112" s="6">
        <v>0</v>
      </c>
      <c r="R112" s="6">
        <v>0</v>
      </c>
      <c r="S112" s="4">
        <v>59.9</v>
      </c>
      <c r="T112" s="4">
        <v>7.88</v>
      </c>
      <c r="U112" s="4">
        <v>95.5</v>
      </c>
      <c r="V112" s="4">
        <v>9.49</v>
      </c>
      <c r="W112" s="4">
        <v>83.9</v>
      </c>
      <c r="X112" s="4">
        <v>7.96</v>
      </c>
      <c r="Y112" s="4">
        <v>95.8</v>
      </c>
      <c r="Z112" s="4">
        <v>15.7</v>
      </c>
      <c r="AA112" s="4">
        <v>1.49</v>
      </c>
      <c r="AB112" s="4">
        <v>55.7</v>
      </c>
      <c r="AC112" s="4">
        <v>4.03</v>
      </c>
      <c r="AD112" s="4">
        <v>77.599999999999994</v>
      </c>
      <c r="AE112" s="4">
        <v>6.52</v>
      </c>
      <c r="AF112" s="4">
        <v>65.8</v>
      </c>
      <c r="AG112" s="4">
        <v>68.8</v>
      </c>
      <c r="AH112" s="4">
        <v>0.44</v>
      </c>
      <c r="AI112" s="4">
        <v>0.3</v>
      </c>
      <c r="AJ112" s="4">
        <v>29</v>
      </c>
      <c r="AK112" s="4">
        <v>55.4</v>
      </c>
      <c r="AL112" s="4">
        <v>38.200000000000003</v>
      </c>
      <c r="AM112" s="4">
        <v>10.6</v>
      </c>
      <c r="AN112" s="4">
        <v>40.299999999999997</v>
      </c>
      <c r="AO112" s="4">
        <v>27.7</v>
      </c>
      <c r="AP112" s="4">
        <v>41.1</v>
      </c>
      <c r="AQ112" s="4">
        <v>3.83</v>
      </c>
      <c r="AR112" s="4">
        <v>2.64</v>
      </c>
      <c r="AS112" s="4">
        <v>50.1</v>
      </c>
      <c r="AT112" s="4">
        <v>3.71</v>
      </c>
      <c r="AU112" s="4">
        <v>2.56</v>
      </c>
      <c r="AV112" s="4">
        <v>59.1</v>
      </c>
      <c r="AW112" s="4">
        <v>0.7</v>
      </c>
      <c r="AX112" s="4">
        <v>50</v>
      </c>
      <c r="AY112" s="4">
        <v>0.26</v>
      </c>
      <c r="AZ112" s="4">
        <v>7.11</v>
      </c>
      <c r="BA112" s="4">
        <v>6.27</v>
      </c>
      <c r="BB112" s="4">
        <v>4.3999999999999997E-2</v>
      </c>
      <c r="BC112" s="4">
        <v>0.22</v>
      </c>
      <c r="BD112" s="4">
        <v>93.5</v>
      </c>
      <c r="BE112" s="4">
        <v>1.4</v>
      </c>
      <c r="BF112" s="4">
        <v>28.4</v>
      </c>
      <c r="BG112" s="4">
        <v>0.25</v>
      </c>
      <c r="BH112" s="4">
        <v>5.19</v>
      </c>
      <c r="BI112" s="4">
        <v>4.45</v>
      </c>
      <c r="BJ112" s="4">
        <v>0.16</v>
      </c>
      <c r="BK112" s="4">
        <v>8.2000000000000003E-2</v>
      </c>
      <c r="BL112" s="4">
        <v>95.3</v>
      </c>
      <c r="BM112" s="4"/>
      <c r="BN112" s="4"/>
      <c r="BO112" s="4"/>
      <c r="BP112" s="4"/>
      <c r="BQ112" s="4"/>
      <c r="BR112" s="4"/>
      <c r="BS112" s="4"/>
      <c r="BT112" s="4"/>
      <c r="BU112" s="4">
        <v>0.62</v>
      </c>
      <c r="BV112" s="4">
        <v>2.81</v>
      </c>
      <c r="BW112" s="4">
        <v>6.25</v>
      </c>
      <c r="BX112" s="4">
        <v>5.62</v>
      </c>
      <c r="BY112" s="4">
        <v>1.25</v>
      </c>
      <c r="BZ112" s="4">
        <v>3.75</v>
      </c>
      <c r="CA112" s="4">
        <v>2.5</v>
      </c>
      <c r="CB112" s="4">
        <v>92.5</v>
      </c>
      <c r="CC112" s="4">
        <v>0</v>
      </c>
      <c r="CD112" s="4">
        <v>33.5</v>
      </c>
      <c r="CE112" s="4">
        <v>0</v>
      </c>
      <c r="CF112" s="4">
        <v>5.78</v>
      </c>
      <c r="CG112" s="4">
        <v>5.78</v>
      </c>
      <c r="CH112" s="4">
        <v>0</v>
      </c>
      <c r="CI112" s="4">
        <v>0</v>
      </c>
      <c r="CJ112" s="4">
        <v>94.2</v>
      </c>
      <c r="CK112" s="4">
        <v>0.66</v>
      </c>
      <c r="CL112" s="4">
        <v>25.4</v>
      </c>
      <c r="CM112" s="4">
        <v>0.44</v>
      </c>
      <c r="CN112" s="4">
        <v>5.48</v>
      </c>
      <c r="CO112" s="4">
        <v>5.26</v>
      </c>
      <c r="CP112" s="4">
        <v>0.22</v>
      </c>
      <c r="CQ112" s="4">
        <v>0.22</v>
      </c>
      <c r="CR112" s="4">
        <v>94.3</v>
      </c>
      <c r="CS112" s="4">
        <v>98.6</v>
      </c>
      <c r="CT112" s="4">
        <v>28.7</v>
      </c>
      <c r="CU112" s="4">
        <v>57.8</v>
      </c>
      <c r="CV112" s="4">
        <v>45</v>
      </c>
      <c r="CW112" s="4">
        <v>98.2</v>
      </c>
      <c r="CX112" s="4">
        <v>5.79</v>
      </c>
      <c r="CY112" s="4">
        <v>7.87</v>
      </c>
      <c r="CZ112" s="4">
        <v>17.7</v>
      </c>
      <c r="DA112" s="4">
        <v>60.6</v>
      </c>
      <c r="DB112" s="4">
        <v>46.3</v>
      </c>
      <c r="DC112" s="4">
        <v>54</v>
      </c>
      <c r="DD112" s="4">
        <v>44.2</v>
      </c>
      <c r="DE112" s="4">
        <v>52.8</v>
      </c>
      <c r="DF112" s="4">
        <v>41.5</v>
      </c>
      <c r="DG112" s="4">
        <v>37.700000000000003</v>
      </c>
      <c r="DH112" s="4">
        <v>66.7</v>
      </c>
      <c r="DI112" s="4">
        <v>5.6</v>
      </c>
      <c r="DJ112" s="4">
        <v>69.7</v>
      </c>
      <c r="DK112" s="4">
        <v>84.9</v>
      </c>
      <c r="DL112" s="4">
        <v>27.6</v>
      </c>
      <c r="DM112" s="4">
        <v>16.8</v>
      </c>
      <c r="DN112" s="4">
        <v>65.900000000000006</v>
      </c>
      <c r="DO112" s="4">
        <v>79.7</v>
      </c>
      <c r="DP112" s="4">
        <v>79.5</v>
      </c>
      <c r="DQ112" s="4">
        <v>37</v>
      </c>
      <c r="DR112" s="4">
        <v>3.36</v>
      </c>
      <c r="DS112" s="4">
        <v>0.41</v>
      </c>
      <c r="DT112" s="4">
        <v>16.600000000000001</v>
      </c>
      <c r="DU112" s="4">
        <v>16.2</v>
      </c>
      <c r="DV112" s="4">
        <v>3.34</v>
      </c>
      <c r="DW112" s="4">
        <v>3.05</v>
      </c>
      <c r="DX112" s="4">
        <v>91.5</v>
      </c>
      <c r="DY112" s="4">
        <v>1.28</v>
      </c>
      <c r="DZ112" s="4">
        <v>30.8</v>
      </c>
      <c r="EA112" s="4">
        <v>91.3</v>
      </c>
      <c r="EB112" s="4">
        <v>31.2</v>
      </c>
      <c r="EC112" s="4">
        <v>96.3</v>
      </c>
      <c r="ED112" s="4">
        <v>80.5</v>
      </c>
      <c r="EE112" s="4">
        <v>52.2</v>
      </c>
      <c r="EF112" s="4">
        <v>14.7</v>
      </c>
      <c r="EG112" s="4">
        <v>86.2</v>
      </c>
      <c r="EH112" s="4">
        <v>48.9</v>
      </c>
      <c r="EI112" s="4">
        <v>28</v>
      </c>
      <c r="EJ112" s="4">
        <v>29.9</v>
      </c>
      <c r="EK112" s="4">
        <v>89.6</v>
      </c>
      <c r="EL112" s="4">
        <v>28.6</v>
      </c>
      <c r="EM112" s="4">
        <v>10.6</v>
      </c>
      <c r="EN112" s="4">
        <v>31.3</v>
      </c>
      <c r="EO112" s="4">
        <v>81.099999999999994</v>
      </c>
      <c r="EP112" s="4">
        <v>3.46</v>
      </c>
      <c r="EQ112" s="4">
        <v>94.9</v>
      </c>
      <c r="ER112" s="4">
        <v>97.3</v>
      </c>
      <c r="ES112" s="4">
        <v>99.5</v>
      </c>
      <c r="ET112" s="4">
        <v>23.4</v>
      </c>
      <c r="EU112" s="4">
        <v>87.7</v>
      </c>
      <c r="EV112" s="4">
        <v>86.7</v>
      </c>
      <c r="EW112" s="4">
        <v>91.3</v>
      </c>
      <c r="EX112" s="4">
        <v>2.5499999999999998</v>
      </c>
      <c r="EY112" s="4">
        <v>50</v>
      </c>
      <c r="EZ112" s="4">
        <v>94.3</v>
      </c>
      <c r="FA112" s="4">
        <v>56.9</v>
      </c>
      <c r="FB112" s="4">
        <v>93.3</v>
      </c>
      <c r="FC112" s="4">
        <v>7.18</v>
      </c>
      <c r="FD112" s="4">
        <v>94.2</v>
      </c>
      <c r="FE112" s="4">
        <v>25.1</v>
      </c>
      <c r="FF112" s="4">
        <v>80.599999999999994</v>
      </c>
      <c r="FG112" s="4">
        <v>72.900000000000006</v>
      </c>
      <c r="FH112" s="4">
        <v>41.1</v>
      </c>
      <c r="FI112" s="4">
        <v>0</v>
      </c>
      <c r="FJ112" s="4">
        <v>5.64</v>
      </c>
      <c r="FK112" s="4">
        <v>45.5</v>
      </c>
      <c r="FL112" s="4">
        <v>48.9</v>
      </c>
      <c r="FM112" s="4">
        <v>9.5</v>
      </c>
      <c r="FN112" s="4">
        <v>50.1</v>
      </c>
      <c r="FO112" s="4">
        <v>0.17</v>
      </c>
      <c r="FP112" s="4">
        <v>3</v>
      </c>
      <c r="FQ112" s="4">
        <v>7.29</v>
      </c>
      <c r="FR112" s="4">
        <v>89.5</v>
      </c>
      <c r="FS112" s="4">
        <v>49.4</v>
      </c>
      <c r="FT112" s="4">
        <v>74.2</v>
      </c>
      <c r="FU112" s="4">
        <v>0.91</v>
      </c>
      <c r="FV112" s="4">
        <v>13.7</v>
      </c>
      <c r="FW112" s="4">
        <v>48.1</v>
      </c>
      <c r="FX112" s="4">
        <v>37.200000000000003</v>
      </c>
      <c r="FY112" s="4">
        <v>51.6</v>
      </c>
      <c r="FZ112" s="4">
        <v>75.5</v>
      </c>
      <c r="GA112" s="4">
        <v>4.3099999999999996</v>
      </c>
      <c r="GB112" s="4">
        <v>12.6</v>
      </c>
      <c r="GC112" s="4">
        <v>42.4</v>
      </c>
      <c r="GD112" s="4">
        <v>40.700000000000003</v>
      </c>
      <c r="GE112" s="4">
        <v>45.8</v>
      </c>
      <c r="GF112" s="4">
        <v>91.6</v>
      </c>
      <c r="GG112" s="4">
        <v>4.3099999999999996</v>
      </c>
      <c r="GH112" s="4">
        <v>47.2</v>
      </c>
      <c r="GI112" s="4">
        <v>29.9</v>
      </c>
      <c r="GJ112" s="4">
        <v>18.600000000000001</v>
      </c>
      <c r="GK112" s="4">
        <v>64.8</v>
      </c>
      <c r="GL112" s="4">
        <v>84.9</v>
      </c>
      <c r="GM112" s="4">
        <v>28.9</v>
      </c>
      <c r="GN112" s="4">
        <v>20.6</v>
      </c>
      <c r="GO112" s="4">
        <v>35.299999999999997</v>
      </c>
      <c r="GP112" s="4">
        <v>15.2</v>
      </c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  <c r="IX112" s="4"/>
      <c r="IY112" s="4"/>
      <c r="IZ112" s="4"/>
      <c r="JA112" s="4"/>
      <c r="JB112" s="4"/>
      <c r="JC112" s="4"/>
      <c r="JD112" s="4"/>
      <c r="JE112" s="4"/>
      <c r="JF112" s="4"/>
      <c r="JG112" s="4"/>
      <c r="JH112" s="4"/>
      <c r="JI112" s="4"/>
      <c r="JJ112" s="4"/>
      <c r="JK112" s="4"/>
      <c r="JL112" s="4"/>
      <c r="JM112" s="4"/>
      <c r="JN112" s="4"/>
      <c r="JO112" s="4"/>
      <c r="JP112" s="4"/>
      <c r="JQ112" s="4"/>
      <c r="JR112" s="4"/>
      <c r="JS112" s="4"/>
    </row>
    <row r="113" spans="1:279" hidden="1">
      <c r="A113" s="2" t="s">
        <v>282</v>
      </c>
      <c r="B113" s="2">
        <v>36</v>
      </c>
      <c r="C113" t="s">
        <v>3457</v>
      </c>
      <c r="D113" s="4" t="s">
        <v>85</v>
      </c>
      <c r="E113" s="4">
        <v>0</v>
      </c>
      <c r="F113" s="4" t="s">
        <v>278</v>
      </c>
      <c r="G113" s="3" t="s">
        <v>226</v>
      </c>
      <c r="H113" s="7" t="s">
        <v>224</v>
      </c>
      <c r="I113" s="5">
        <v>31</v>
      </c>
      <c r="J113" s="6" t="s">
        <v>274</v>
      </c>
      <c r="K113" s="6" t="s">
        <v>3476</v>
      </c>
      <c r="L113" s="6" t="s">
        <v>3522</v>
      </c>
      <c r="M113" s="6" t="s">
        <v>3477</v>
      </c>
      <c r="N113" s="6" t="s">
        <v>86</v>
      </c>
      <c r="O113" s="6">
        <v>160</v>
      </c>
      <c r="P113" s="6">
        <v>480</v>
      </c>
      <c r="Q113" s="6">
        <v>0</v>
      </c>
      <c r="R113" s="6">
        <v>0</v>
      </c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4"/>
      <c r="IY113" s="4"/>
      <c r="IZ113" s="4"/>
      <c r="JA113" s="4"/>
      <c r="JB113" s="4"/>
      <c r="JC113" s="4"/>
      <c r="JD113" s="4"/>
      <c r="JE113" s="4"/>
      <c r="JF113" s="4"/>
      <c r="JG113" s="4"/>
      <c r="JH113" s="4"/>
      <c r="JI113" s="4"/>
      <c r="JJ113" s="4"/>
      <c r="JK113" s="4"/>
      <c r="JL113" s="4"/>
      <c r="JM113" s="4"/>
      <c r="JN113" s="4"/>
      <c r="JO113" s="4"/>
      <c r="JP113" s="4"/>
      <c r="JQ113" s="4"/>
      <c r="JR113" s="4"/>
      <c r="JS113" s="4"/>
    </row>
    <row r="114" spans="1:279">
      <c r="A114" s="2" t="s">
        <v>282</v>
      </c>
      <c r="B114" s="2">
        <v>37</v>
      </c>
      <c r="C114" t="s">
        <v>3457</v>
      </c>
      <c r="D114" s="4" t="s">
        <v>83</v>
      </c>
      <c r="E114" s="4">
        <v>0</v>
      </c>
      <c r="F114" s="4" t="s">
        <v>276</v>
      </c>
      <c r="G114" s="3" t="s">
        <v>226</v>
      </c>
      <c r="H114" s="7" t="s">
        <v>225</v>
      </c>
      <c r="I114" s="5">
        <v>38</v>
      </c>
      <c r="J114" s="6" t="s">
        <v>274</v>
      </c>
      <c r="K114" s="6" t="s">
        <v>3476</v>
      </c>
      <c r="L114" s="6" t="s">
        <v>3522</v>
      </c>
      <c r="M114" s="6" t="s">
        <v>3479</v>
      </c>
      <c r="N114" s="6" t="s">
        <v>86</v>
      </c>
      <c r="O114" s="6">
        <v>160</v>
      </c>
      <c r="P114" s="6">
        <v>480</v>
      </c>
      <c r="Q114" s="6"/>
      <c r="R114" s="6">
        <v>1</v>
      </c>
      <c r="S114" s="4">
        <v>61.7</v>
      </c>
      <c r="T114" s="4">
        <v>12.1</v>
      </c>
      <c r="U114" s="4">
        <v>98.3</v>
      </c>
      <c r="V114" s="4">
        <v>12.4</v>
      </c>
      <c r="W114" s="4">
        <v>96.6</v>
      </c>
      <c r="X114" s="4">
        <v>12</v>
      </c>
      <c r="Y114" s="4">
        <v>98.7</v>
      </c>
      <c r="Z114" s="4">
        <v>3.28</v>
      </c>
      <c r="AA114" s="4">
        <v>0.41</v>
      </c>
      <c r="AB114" s="4">
        <v>47.3</v>
      </c>
      <c r="AC114" s="4">
        <v>1.45</v>
      </c>
      <c r="AD114" s="4">
        <v>78.599999999999994</v>
      </c>
      <c r="AE114" s="4">
        <v>7.97</v>
      </c>
      <c r="AF114" s="4">
        <v>75.3</v>
      </c>
      <c r="AG114" s="4">
        <v>64.400000000000006</v>
      </c>
      <c r="AH114" s="4">
        <v>0.55000000000000004</v>
      </c>
      <c r="AI114" s="4">
        <v>0.36</v>
      </c>
      <c r="AJ114" s="4">
        <v>10.9</v>
      </c>
      <c r="AK114" s="4">
        <v>65.599999999999994</v>
      </c>
      <c r="AL114" s="4">
        <v>42.2</v>
      </c>
      <c r="AM114" s="4">
        <v>4.6100000000000003</v>
      </c>
      <c r="AN114" s="4">
        <v>31.6</v>
      </c>
      <c r="AO114" s="4">
        <v>20.3</v>
      </c>
      <c r="AP114" s="4">
        <v>27.4</v>
      </c>
      <c r="AQ114" s="4">
        <v>2.2799999999999998</v>
      </c>
      <c r="AR114" s="4">
        <v>1.47</v>
      </c>
      <c r="AS114" s="4">
        <v>38.299999999999997</v>
      </c>
      <c r="AT114" s="4">
        <v>1.39</v>
      </c>
      <c r="AU114" s="4">
        <v>0.89</v>
      </c>
      <c r="AV114" s="4">
        <v>45.4</v>
      </c>
      <c r="AW114" s="4">
        <v>1.1100000000000001</v>
      </c>
      <c r="AX114" s="4">
        <v>50.9</v>
      </c>
      <c r="AY114" s="4">
        <v>5.2999999999999999E-2</v>
      </c>
      <c r="AZ114" s="4">
        <v>6.21</v>
      </c>
      <c r="BA114" s="4">
        <v>5.86</v>
      </c>
      <c r="BB114" s="4">
        <v>2.1999999999999999E-2</v>
      </c>
      <c r="BC114" s="4">
        <v>3.1E-2</v>
      </c>
      <c r="BD114" s="4">
        <v>94.1</v>
      </c>
      <c r="BE114" s="4">
        <v>2.17</v>
      </c>
      <c r="BF114" s="4">
        <v>20.3</v>
      </c>
      <c r="BG114" s="4">
        <v>0</v>
      </c>
      <c r="BH114" s="4">
        <v>9.6300000000000008</v>
      </c>
      <c r="BI114" s="4">
        <v>9.25</v>
      </c>
      <c r="BJ114" s="4">
        <v>0</v>
      </c>
      <c r="BK114" s="4">
        <v>0</v>
      </c>
      <c r="BL114" s="4">
        <v>90.8</v>
      </c>
      <c r="BM114" s="4"/>
      <c r="BN114" s="4"/>
      <c r="BO114" s="4"/>
      <c r="BP114" s="4"/>
      <c r="BQ114" s="4"/>
      <c r="BR114" s="4"/>
      <c r="BS114" s="4"/>
      <c r="BT114" s="4"/>
      <c r="BU114" s="4">
        <v>0.64</v>
      </c>
      <c r="BV114" s="4">
        <v>1.1200000000000001</v>
      </c>
      <c r="BW114" s="4">
        <v>0.33</v>
      </c>
      <c r="BX114" s="4">
        <v>0.5</v>
      </c>
      <c r="BY114" s="4">
        <v>0.2</v>
      </c>
      <c r="BZ114" s="4">
        <v>0.26</v>
      </c>
      <c r="CA114" s="4">
        <v>7.3999999999999996E-2</v>
      </c>
      <c r="CB114" s="4">
        <v>99.5</v>
      </c>
      <c r="CC114" s="4">
        <v>0.22</v>
      </c>
      <c r="CD114" s="4">
        <v>14.2</v>
      </c>
      <c r="CE114" s="4">
        <v>0.22</v>
      </c>
      <c r="CF114" s="4">
        <v>4.01</v>
      </c>
      <c r="CG114" s="4">
        <v>4.12</v>
      </c>
      <c r="CH114" s="4">
        <v>0.22</v>
      </c>
      <c r="CI114" s="4">
        <v>0</v>
      </c>
      <c r="CJ114" s="4">
        <v>95.7</v>
      </c>
      <c r="CK114" s="4">
        <v>0.15</v>
      </c>
      <c r="CL114" s="4">
        <v>8.89</v>
      </c>
      <c r="CM114" s="4">
        <v>0.09</v>
      </c>
      <c r="CN114" s="4">
        <v>2.46</v>
      </c>
      <c r="CO114" s="4">
        <v>3.84</v>
      </c>
      <c r="CP114" s="4">
        <v>0.09</v>
      </c>
      <c r="CQ114" s="4">
        <v>0</v>
      </c>
      <c r="CR114" s="4">
        <v>96.1</v>
      </c>
      <c r="CS114" s="4">
        <v>88</v>
      </c>
      <c r="CT114" s="4">
        <v>16.8</v>
      </c>
      <c r="CU114" s="4">
        <v>46.6</v>
      </c>
      <c r="CV114" s="4">
        <v>7.85</v>
      </c>
      <c r="CW114" s="4">
        <v>96.1</v>
      </c>
      <c r="CX114" s="4">
        <v>3.3</v>
      </c>
      <c r="CY114" s="4">
        <v>6.05</v>
      </c>
      <c r="CZ114" s="4">
        <v>1.66</v>
      </c>
      <c r="DA114" s="4">
        <v>68.900000000000006</v>
      </c>
      <c r="DB114" s="4">
        <v>24.3</v>
      </c>
      <c r="DC114" s="4">
        <v>66</v>
      </c>
      <c r="DD114" s="4">
        <v>4.1399999999999997</v>
      </c>
      <c r="DE114" s="4">
        <v>56</v>
      </c>
      <c r="DF114" s="4">
        <v>14.5</v>
      </c>
      <c r="DG114" s="4">
        <v>34.799999999999997</v>
      </c>
      <c r="DH114" s="4">
        <v>8.15</v>
      </c>
      <c r="DI114" s="4">
        <v>2.56</v>
      </c>
      <c r="DJ114" s="4">
        <v>56.4</v>
      </c>
      <c r="DK114" s="4">
        <v>90.6</v>
      </c>
      <c r="DL114" s="4">
        <v>9.7200000000000006</v>
      </c>
      <c r="DM114" s="4">
        <v>8.1300000000000008</v>
      </c>
      <c r="DN114" s="4">
        <v>24.2</v>
      </c>
      <c r="DO114" s="4">
        <v>84.8</v>
      </c>
      <c r="DP114" s="4">
        <v>17.100000000000001</v>
      </c>
      <c r="DQ114" s="4">
        <v>32.700000000000003</v>
      </c>
      <c r="DR114" s="4">
        <v>1.26</v>
      </c>
      <c r="DS114" s="4">
        <v>0.18</v>
      </c>
      <c r="DT114" s="4">
        <v>8.59</v>
      </c>
      <c r="DU114" s="4">
        <v>12.1</v>
      </c>
      <c r="DV114" s="4">
        <v>1.38</v>
      </c>
      <c r="DW114" s="4">
        <v>1.32</v>
      </c>
      <c r="DX114" s="4">
        <v>94.5</v>
      </c>
      <c r="DY114" s="4">
        <v>0.35</v>
      </c>
      <c r="DZ114" s="4">
        <v>80.099999999999994</v>
      </c>
      <c r="EA114" s="4">
        <v>18.3</v>
      </c>
      <c r="EB114" s="4">
        <v>17.8</v>
      </c>
      <c r="EC114" s="4">
        <v>97.4</v>
      </c>
      <c r="ED114" s="4">
        <v>91.2</v>
      </c>
      <c r="EE114" s="4">
        <v>5.27</v>
      </c>
      <c r="EF114" s="4">
        <v>4.09</v>
      </c>
      <c r="EG114" s="4">
        <v>96</v>
      </c>
      <c r="EH114" s="4">
        <v>61.6</v>
      </c>
      <c r="EI114" s="4">
        <v>26.7</v>
      </c>
      <c r="EJ114" s="4">
        <v>28.6</v>
      </c>
      <c r="EK114" s="4">
        <v>96.2</v>
      </c>
      <c r="EL114" s="4">
        <v>20.8</v>
      </c>
      <c r="EM114" s="4">
        <v>4.26</v>
      </c>
      <c r="EN114" s="4">
        <v>20.399999999999999</v>
      </c>
      <c r="EO114" s="4">
        <v>88.3</v>
      </c>
      <c r="EP114" s="4">
        <v>32.700000000000003</v>
      </c>
      <c r="EQ114" s="4">
        <v>91.3</v>
      </c>
      <c r="ER114" s="4">
        <v>99.5</v>
      </c>
      <c r="ES114" s="4">
        <v>96.4</v>
      </c>
      <c r="ET114" s="4">
        <v>59.9</v>
      </c>
      <c r="EU114" s="4">
        <v>88.4</v>
      </c>
      <c r="EV114" s="4">
        <v>97.8</v>
      </c>
      <c r="EW114" s="4">
        <v>90.1</v>
      </c>
      <c r="EX114" s="4">
        <v>1.07</v>
      </c>
      <c r="EY114" s="4">
        <v>55.8</v>
      </c>
      <c r="EZ114" s="4">
        <v>94.8</v>
      </c>
      <c r="FA114" s="4">
        <v>71.099999999999994</v>
      </c>
      <c r="FB114" s="4">
        <v>92.3</v>
      </c>
      <c r="FC114" s="4">
        <v>6.76</v>
      </c>
      <c r="FD114" s="4">
        <v>89.4</v>
      </c>
      <c r="FE114" s="4">
        <v>22.7</v>
      </c>
      <c r="FF114" s="4">
        <v>64.900000000000006</v>
      </c>
      <c r="FG114" s="4">
        <v>63.3</v>
      </c>
      <c r="FH114" s="4">
        <v>42.9</v>
      </c>
      <c r="FI114" s="4">
        <v>0</v>
      </c>
      <c r="FJ114" s="4">
        <v>1.1299999999999999</v>
      </c>
      <c r="FK114" s="4">
        <v>27.1</v>
      </c>
      <c r="FL114" s="4">
        <v>71.8</v>
      </c>
      <c r="FM114" s="4">
        <v>10.5</v>
      </c>
      <c r="FN114" s="4">
        <v>37.299999999999997</v>
      </c>
      <c r="FO114" s="4">
        <v>0.13</v>
      </c>
      <c r="FP114" s="4">
        <v>0.66</v>
      </c>
      <c r="FQ114" s="4">
        <v>2.4700000000000002</v>
      </c>
      <c r="FR114" s="4">
        <v>96.7</v>
      </c>
      <c r="FS114" s="4">
        <v>78.2</v>
      </c>
      <c r="FT114" s="4">
        <v>92.6</v>
      </c>
      <c r="FU114" s="4">
        <v>0.28000000000000003</v>
      </c>
      <c r="FV114" s="4">
        <v>13.3</v>
      </c>
      <c r="FW114" s="4">
        <v>66.599999999999994</v>
      </c>
      <c r="FX114" s="4">
        <v>19.8</v>
      </c>
      <c r="FY114" s="4">
        <v>73.8</v>
      </c>
      <c r="FZ114" s="4">
        <v>83.5</v>
      </c>
      <c r="GA114" s="4">
        <v>5.79</v>
      </c>
      <c r="GB114" s="4">
        <v>8.92</v>
      </c>
      <c r="GC114" s="4">
        <v>46.3</v>
      </c>
      <c r="GD114" s="4">
        <v>39</v>
      </c>
      <c r="GE114" s="4">
        <v>36.9</v>
      </c>
      <c r="GF114" s="4">
        <v>96.6</v>
      </c>
      <c r="GG114" s="4">
        <v>1.36</v>
      </c>
      <c r="GH114" s="4">
        <v>38.6</v>
      </c>
      <c r="GI114" s="4">
        <v>41.2</v>
      </c>
      <c r="GJ114" s="4">
        <v>18.8</v>
      </c>
      <c r="GK114" s="4">
        <v>77.099999999999994</v>
      </c>
      <c r="GL114" s="4">
        <v>91.6</v>
      </c>
      <c r="GM114" s="4">
        <v>34.299999999999997</v>
      </c>
      <c r="GN114" s="4">
        <v>13.2</v>
      </c>
      <c r="GO114" s="4">
        <v>31.5</v>
      </c>
      <c r="GP114" s="4">
        <v>21</v>
      </c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  <c r="IX114" s="4"/>
      <c r="IY114" s="4"/>
      <c r="IZ114" s="4"/>
      <c r="JA114" s="4"/>
      <c r="JB114" s="4"/>
      <c r="JC114" s="4"/>
      <c r="JD114" s="4"/>
      <c r="JE114" s="4"/>
      <c r="JF114" s="4"/>
      <c r="JG114" s="4"/>
      <c r="JH114" s="4"/>
      <c r="JI114" s="4"/>
      <c r="JJ114" s="4"/>
      <c r="JK114" s="4"/>
      <c r="JL114" s="4"/>
      <c r="JM114" s="4"/>
      <c r="JN114" s="4"/>
      <c r="JO114" s="4"/>
      <c r="JP114" s="4"/>
      <c r="JQ114" s="4"/>
      <c r="JR114" s="4"/>
      <c r="JS114" s="4"/>
    </row>
    <row r="115" spans="1:279" hidden="1">
      <c r="A115" s="2" t="s">
        <v>282</v>
      </c>
      <c r="B115" s="2">
        <v>37</v>
      </c>
      <c r="C115" t="s">
        <v>3457</v>
      </c>
      <c r="D115" s="4" t="s">
        <v>84</v>
      </c>
      <c r="E115" s="4">
        <v>0</v>
      </c>
      <c r="F115" s="4" t="s">
        <v>276</v>
      </c>
      <c r="G115" s="3" t="s">
        <v>226</v>
      </c>
      <c r="H115" s="7" t="s">
        <v>225</v>
      </c>
      <c r="I115" s="5">
        <v>38</v>
      </c>
      <c r="J115" s="6" t="s">
        <v>274</v>
      </c>
      <c r="K115" s="6" t="s">
        <v>3476</v>
      </c>
      <c r="L115" s="6" t="s">
        <v>3522</v>
      </c>
      <c r="M115" s="6" t="s">
        <v>3479</v>
      </c>
      <c r="N115" s="6" t="s">
        <v>86</v>
      </c>
      <c r="O115" s="6">
        <v>160</v>
      </c>
      <c r="P115" s="6">
        <v>480</v>
      </c>
      <c r="Q115" s="6"/>
      <c r="R115" s="6">
        <v>1</v>
      </c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  <c r="IX115" s="4"/>
      <c r="IY115" s="4"/>
      <c r="IZ115" s="4"/>
      <c r="JA115" s="4"/>
      <c r="JB115" s="4"/>
      <c r="JC115" s="4"/>
      <c r="JD115" s="4"/>
      <c r="JE115" s="4"/>
      <c r="JF115" s="4"/>
      <c r="JG115" s="4"/>
      <c r="JH115" s="4"/>
      <c r="JI115" s="4"/>
      <c r="JJ115" s="4"/>
      <c r="JK115" s="4"/>
      <c r="JL115" s="4"/>
      <c r="JM115" s="4"/>
      <c r="JN115" s="4"/>
      <c r="JO115" s="4"/>
      <c r="JP115" s="4"/>
      <c r="JQ115" s="4"/>
      <c r="JR115" s="4"/>
      <c r="JS115" s="4"/>
    </row>
    <row r="116" spans="1:279" hidden="1">
      <c r="A116" s="2" t="s">
        <v>282</v>
      </c>
      <c r="B116" s="2">
        <v>37</v>
      </c>
      <c r="C116" t="s">
        <v>3457</v>
      </c>
      <c r="D116" s="4" t="s">
        <v>85</v>
      </c>
      <c r="E116" s="4">
        <v>0</v>
      </c>
      <c r="F116" s="4" t="s">
        <v>276</v>
      </c>
      <c r="G116" s="3" t="s">
        <v>226</v>
      </c>
      <c r="H116" s="7" t="s">
        <v>225</v>
      </c>
      <c r="I116" s="5">
        <v>38</v>
      </c>
      <c r="J116" s="6" t="s">
        <v>274</v>
      </c>
      <c r="K116" s="6" t="s">
        <v>3476</v>
      </c>
      <c r="L116" s="6" t="s">
        <v>3522</v>
      </c>
      <c r="M116" s="6" t="s">
        <v>3479</v>
      </c>
      <c r="N116" s="6" t="s">
        <v>86</v>
      </c>
      <c r="O116" s="6">
        <v>160</v>
      </c>
      <c r="P116" s="6">
        <v>480</v>
      </c>
      <c r="Q116" s="6"/>
      <c r="R116" s="6">
        <v>1</v>
      </c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  <c r="IW116" s="4"/>
      <c r="IX116" s="4"/>
      <c r="IY116" s="4"/>
      <c r="IZ116" s="4"/>
      <c r="JA116" s="4"/>
      <c r="JB116" s="4"/>
      <c r="JC116" s="4"/>
      <c r="JD116" s="4"/>
      <c r="JE116" s="4"/>
      <c r="JF116" s="4"/>
      <c r="JG116" s="4"/>
      <c r="JH116" s="4"/>
      <c r="JI116" s="4"/>
      <c r="JJ116" s="4"/>
      <c r="JK116" s="4"/>
      <c r="JL116" s="4"/>
      <c r="JM116" s="4"/>
      <c r="JN116" s="4"/>
      <c r="JO116" s="4"/>
      <c r="JP116" s="4"/>
      <c r="JQ116" s="4"/>
      <c r="JR116" s="4"/>
      <c r="JS116" s="4"/>
    </row>
    <row r="117" spans="1:279">
      <c r="A117" s="2" t="s">
        <v>282</v>
      </c>
      <c r="B117" s="2">
        <v>38</v>
      </c>
      <c r="C117" t="s">
        <v>3457</v>
      </c>
      <c r="D117" s="4" t="s">
        <v>83</v>
      </c>
      <c r="E117" s="4">
        <v>0</v>
      </c>
      <c r="F117" s="4" t="s">
        <v>278</v>
      </c>
      <c r="G117" s="3" t="s">
        <v>226</v>
      </c>
      <c r="H117" s="7" t="s">
        <v>225</v>
      </c>
      <c r="I117" s="5">
        <v>74</v>
      </c>
      <c r="J117" s="6" t="s">
        <v>274</v>
      </c>
      <c r="K117" s="6" t="s">
        <v>3476</v>
      </c>
      <c r="L117" s="6" t="s">
        <v>3522</v>
      </c>
      <c r="M117" s="6" t="s">
        <v>3525</v>
      </c>
      <c r="N117" s="6" t="s">
        <v>226</v>
      </c>
      <c r="O117" s="6">
        <v>160</v>
      </c>
      <c r="P117" s="6">
        <v>480</v>
      </c>
      <c r="Q117" s="6">
        <v>0</v>
      </c>
      <c r="R117" s="6">
        <v>0</v>
      </c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  <c r="IX117" s="4"/>
      <c r="IY117" s="4"/>
      <c r="IZ117" s="4"/>
      <c r="JA117" s="4"/>
      <c r="JB117" s="4"/>
      <c r="JC117" s="4"/>
      <c r="JD117" s="4"/>
      <c r="JE117" s="4"/>
      <c r="JF117" s="4"/>
      <c r="JG117" s="4"/>
      <c r="JH117" s="4"/>
      <c r="JI117" s="4"/>
      <c r="JJ117" s="4"/>
      <c r="JK117" s="4"/>
      <c r="JL117" s="4"/>
      <c r="JM117" s="4"/>
      <c r="JN117" s="4"/>
      <c r="JO117" s="4"/>
      <c r="JP117" s="4"/>
      <c r="JQ117" s="4"/>
      <c r="JR117" s="4"/>
      <c r="JS117" s="4"/>
    </row>
    <row r="118" spans="1:279" hidden="1">
      <c r="A118" s="2" t="s">
        <v>282</v>
      </c>
      <c r="B118" s="2">
        <v>38</v>
      </c>
      <c r="C118" t="s">
        <v>3457</v>
      </c>
      <c r="D118" s="4" t="s">
        <v>84</v>
      </c>
      <c r="E118" s="4">
        <v>0</v>
      </c>
      <c r="F118" s="4" t="s">
        <v>278</v>
      </c>
      <c r="G118" s="3" t="s">
        <v>226</v>
      </c>
      <c r="H118" s="7" t="s">
        <v>225</v>
      </c>
      <c r="I118" s="5">
        <v>74</v>
      </c>
      <c r="J118" s="6" t="s">
        <v>274</v>
      </c>
      <c r="K118" s="6" t="s">
        <v>3476</v>
      </c>
      <c r="L118" s="6" t="s">
        <v>3522</v>
      </c>
      <c r="M118" s="6" t="s">
        <v>3525</v>
      </c>
      <c r="N118" s="6" t="s">
        <v>226</v>
      </c>
      <c r="O118" s="6" t="s">
        <v>3499</v>
      </c>
      <c r="P118" s="6">
        <v>480</v>
      </c>
      <c r="Q118" s="6">
        <v>0</v>
      </c>
      <c r="R118" s="6">
        <v>0</v>
      </c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  <c r="IW118" s="4"/>
      <c r="IX118" s="4"/>
      <c r="IY118" s="4"/>
      <c r="IZ118" s="4"/>
      <c r="JA118" s="4"/>
      <c r="JB118" s="4"/>
      <c r="JC118" s="4"/>
      <c r="JD118" s="4"/>
      <c r="JE118" s="4"/>
      <c r="JF118" s="4"/>
      <c r="JG118" s="4"/>
      <c r="JH118" s="4"/>
      <c r="JI118" s="4"/>
      <c r="JJ118" s="4"/>
      <c r="JK118" s="4"/>
      <c r="JL118" s="4"/>
      <c r="JM118" s="4"/>
      <c r="JN118" s="4"/>
      <c r="JO118" s="4"/>
      <c r="JP118" s="4"/>
      <c r="JQ118" s="4"/>
      <c r="JR118" s="4"/>
      <c r="JS118" s="4"/>
    </row>
    <row r="119" spans="1:279" hidden="1">
      <c r="A119" s="2" t="s">
        <v>282</v>
      </c>
      <c r="B119" s="2">
        <v>38</v>
      </c>
      <c r="C119" t="s">
        <v>3457</v>
      </c>
      <c r="D119" s="4" t="s">
        <v>85</v>
      </c>
      <c r="E119" s="4">
        <v>0</v>
      </c>
      <c r="F119" s="4" t="s">
        <v>278</v>
      </c>
      <c r="G119" s="3" t="s">
        <v>226</v>
      </c>
      <c r="H119" s="7" t="s">
        <v>225</v>
      </c>
      <c r="I119" s="5">
        <v>74</v>
      </c>
      <c r="J119" s="6" t="s">
        <v>274</v>
      </c>
      <c r="K119" s="6" t="s">
        <v>3476</v>
      </c>
      <c r="L119" s="6" t="s">
        <v>3522</v>
      </c>
      <c r="M119" s="6" t="s">
        <v>3525</v>
      </c>
      <c r="N119" s="6" t="s">
        <v>226</v>
      </c>
      <c r="O119" s="6" t="s">
        <v>3499</v>
      </c>
      <c r="P119" s="6">
        <v>480</v>
      </c>
      <c r="Q119" s="6">
        <v>0</v>
      </c>
      <c r="R119" s="6">
        <v>0</v>
      </c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4"/>
      <c r="IY119" s="4"/>
      <c r="IZ119" s="4"/>
      <c r="JA119" s="4"/>
      <c r="JB119" s="4"/>
      <c r="JC119" s="4"/>
      <c r="JD119" s="4"/>
      <c r="JE119" s="4"/>
      <c r="JF119" s="4"/>
      <c r="JG119" s="4"/>
      <c r="JH119" s="4"/>
      <c r="JI119" s="4"/>
      <c r="JJ119" s="4"/>
      <c r="JK119" s="4"/>
      <c r="JL119" s="4"/>
      <c r="JM119" s="4"/>
      <c r="JN119" s="4"/>
      <c r="JO119" s="4"/>
      <c r="JP119" s="4"/>
      <c r="JQ119" s="4"/>
      <c r="JR119" s="4"/>
      <c r="JS119" s="4"/>
    </row>
    <row r="120" spans="1:279">
      <c r="A120" s="2" t="s">
        <v>282</v>
      </c>
      <c r="B120" s="2">
        <v>39</v>
      </c>
      <c r="C120" t="s">
        <v>3458</v>
      </c>
      <c r="D120" s="4" t="s">
        <v>83</v>
      </c>
      <c r="E120" s="4">
        <v>0</v>
      </c>
      <c r="F120" s="4" t="s">
        <v>277</v>
      </c>
      <c r="G120" s="3" t="s">
        <v>226</v>
      </c>
      <c r="H120" s="7">
        <v>2</v>
      </c>
      <c r="I120" s="5">
        <v>65.727777777777774</v>
      </c>
      <c r="J120" s="6" t="s">
        <v>274</v>
      </c>
      <c r="K120" s="6" t="s">
        <v>3476</v>
      </c>
      <c r="L120" s="6" t="s">
        <v>3522</v>
      </c>
      <c r="M120" s="6" t="s">
        <v>3479</v>
      </c>
      <c r="N120" s="6" t="s">
        <v>86</v>
      </c>
      <c r="O120" s="6">
        <v>160</v>
      </c>
      <c r="P120" s="6">
        <v>480</v>
      </c>
      <c r="Q120" s="6">
        <v>0</v>
      </c>
      <c r="R120" s="6">
        <v>1</v>
      </c>
      <c r="S120" s="4">
        <v>46.4</v>
      </c>
      <c r="T120" s="4">
        <v>5.41</v>
      </c>
      <c r="U120" s="4">
        <v>94.9</v>
      </c>
      <c r="V120" s="4">
        <v>5.75</v>
      </c>
      <c r="W120" s="4">
        <v>93</v>
      </c>
      <c r="X120" s="4">
        <v>5.35</v>
      </c>
      <c r="Y120" s="4">
        <v>95.4</v>
      </c>
      <c r="Z120" s="4">
        <v>6.76</v>
      </c>
      <c r="AA120" s="4">
        <v>0.39</v>
      </c>
      <c r="AB120" s="4">
        <v>49.4</v>
      </c>
      <c r="AC120" s="4">
        <v>3.27</v>
      </c>
      <c r="AD120" s="4">
        <v>88.3</v>
      </c>
      <c r="AE120" s="4">
        <v>9.82</v>
      </c>
      <c r="AF120" s="4">
        <v>76.900000000000006</v>
      </c>
      <c r="AG120" s="4">
        <v>73.5</v>
      </c>
      <c r="AH120" s="4">
        <v>0.78</v>
      </c>
      <c r="AI120" s="4">
        <v>0.56999999999999995</v>
      </c>
      <c r="AJ120" s="4">
        <v>27.7</v>
      </c>
      <c r="AK120" s="4">
        <v>63.3</v>
      </c>
      <c r="AL120" s="4">
        <v>46.5</v>
      </c>
      <c r="AM120" s="4">
        <v>15</v>
      </c>
      <c r="AN120" s="4">
        <v>35.5</v>
      </c>
      <c r="AO120" s="4">
        <v>26.1</v>
      </c>
      <c r="AP120" s="4">
        <v>65.099999999999994</v>
      </c>
      <c r="AQ120" s="4">
        <v>0.49</v>
      </c>
      <c r="AR120" s="4">
        <v>0.36</v>
      </c>
      <c r="AS120" s="4">
        <v>24.8</v>
      </c>
      <c r="AT120" s="4">
        <v>0.21</v>
      </c>
      <c r="AU120" s="4">
        <v>0.16</v>
      </c>
      <c r="AV120" s="4">
        <v>60.9</v>
      </c>
      <c r="AW120" s="4">
        <v>0.12</v>
      </c>
      <c r="AX120" s="4">
        <v>40</v>
      </c>
      <c r="AY120" s="4">
        <v>0.1</v>
      </c>
      <c r="AZ120" s="4">
        <v>29</v>
      </c>
      <c r="BA120" s="4">
        <v>28</v>
      </c>
      <c r="BB120" s="4">
        <v>4.8000000000000001E-2</v>
      </c>
      <c r="BC120" s="4">
        <v>5.2999999999999999E-2</v>
      </c>
      <c r="BD120" s="4">
        <v>71.900000000000006</v>
      </c>
      <c r="BE120" s="4">
        <v>0.33</v>
      </c>
      <c r="BF120" s="4">
        <v>8.16</v>
      </c>
      <c r="BG120" s="4">
        <v>8.7299999999999999E-3</v>
      </c>
      <c r="BH120" s="4">
        <v>24.6</v>
      </c>
      <c r="BI120" s="4">
        <v>23.8</v>
      </c>
      <c r="BJ120" s="4">
        <v>1.7000000000000001E-2</v>
      </c>
      <c r="BK120" s="4">
        <v>0</v>
      </c>
      <c r="BL120" s="4">
        <v>76.2</v>
      </c>
      <c r="BM120" s="4">
        <v>1.18</v>
      </c>
      <c r="BN120" s="4">
        <v>2.35</v>
      </c>
      <c r="BO120" s="4">
        <v>0.59</v>
      </c>
      <c r="BP120" s="4">
        <v>10.6</v>
      </c>
      <c r="BQ120" s="4">
        <v>10</v>
      </c>
      <c r="BR120" s="4">
        <v>0.59</v>
      </c>
      <c r="BS120" s="4">
        <v>0</v>
      </c>
      <c r="BT120" s="4">
        <v>89.4</v>
      </c>
      <c r="BU120" s="4">
        <v>0.24</v>
      </c>
      <c r="BV120" s="4">
        <v>1.91</v>
      </c>
      <c r="BW120" s="4">
        <v>1.37</v>
      </c>
      <c r="BX120" s="4">
        <v>4.2</v>
      </c>
      <c r="BY120" s="4">
        <v>3.1</v>
      </c>
      <c r="BZ120" s="4">
        <v>0.98</v>
      </c>
      <c r="CA120" s="4">
        <v>0.39</v>
      </c>
      <c r="CB120" s="4">
        <v>95.5</v>
      </c>
      <c r="CC120" s="4">
        <v>2.63</v>
      </c>
      <c r="CD120" s="4">
        <v>20</v>
      </c>
      <c r="CE120" s="4">
        <v>0.53</v>
      </c>
      <c r="CF120" s="4">
        <v>61.1</v>
      </c>
      <c r="CG120" s="4">
        <v>60.5</v>
      </c>
      <c r="CH120" s="4">
        <v>0.53</v>
      </c>
      <c r="CI120" s="4">
        <v>0</v>
      </c>
      <c r="CJ120" s="4">
        <v>38.9</v>
      </c>
      <c r="CK120" s="4">
        <v>0.62</v>
      </c>
      <c r="CL120" s="4">
        <v>8.9700000000000006</v>
      </c>
      <c r="CM120" s="4">
        <v>7.0999999999999994E-2</v>
      </c>
      <c r="CN120" s="4">
        <v>29</v>
      </c>
      <c r="CO120" s="4">
        <v>29</v>
      </c>
      <c r="CP120" s="4">
        <v>5.2999999999999999E-2</v>
      </c>
      <c r="CQ120" s="4">
        <v>1.7999999999999999E-2</v>
      </c>
      <c r="CR120" s="4">
        <v>70.900000000000006</v>
      </c>
      <c r="CS120" s="4">
        <v>79.599999999999994</v>
      </c>
      <c r="CT120" s="4">
        <v>25.6</v>
      </c>
      <c r="CU120" s="4">
        <v>53.2</v>
      </c>
      <c r="CV120" s="4">
        <v>5.6</v>
      </c>
      <c r="CW120" s="4">
        <v>96</v>
      </c>
      <c r="CX120" s="4">
        <v>4.2300000000000004</v>
      </c>
      <c r="CY120" s="4">
        <v>6.84</v>
      </c>
      <c r="CZ120" s="4">
        <v>3.36</v>
      </c>
      <c r="DA120" s="4">
        <v>71.2</v>
      </c>
      <c r="DB120" s="4">
        <v>31.5</v>
      </c>
      <c r="DC120" s="4">
        <v>15.1</v>
      </c>
      <c r="DD120" s="4">
        <v>26.7</v>
      </c>
      <c r="DE120" s="4">
        <v>63.7</v>
      </c>
      <c r="DF120" s="4">
        <v>29.1</v>
      </c>
      <c r="DG120" s="4">
        <v>22.3</v>
      </c>
      <c r="DH120" s="4">
        <v>29.1</v>
      </c>
      <c r="DI120" s="4">
        <v>4.62</v>
      </c>
      <c r="DJ120" s="4">
        <v>53.7</v>
      </c>
      <c r="DK120" s="4">
        <v>86.9</v>
      </c>
      <c r="DL120" s="4">
        <v>15.3</v>
      </c>
      <c r="DM120" s="4">
        <v>42.8</v>
      </c>
      <c r="DN120" s="4">
        <v>35.6</v>
      </c>
      <c r="DO120" s="4">
        <v>42.9</v>
      </c>
      <c r="DP120" s="4">
        <v>33.5</v>
      </c>
      <c r="DQ120" s="4">
        <v>28.6</v>
      </c>
      <c r="DR120" s="4">
        <v>2.21</v>
      </c>
      <c r="DS120" s="4">
        <v>0.18</v>
      </c>
      <c r="DT120" s="4">
        <v>8.42</v>
      </c>
      <c r="DU120" s="4">
        <v>22.9</v>
      </c>
      <c r="DV120" s="4">
        <v>5.7</v>
      </c>
      <c r="DW120" s="4">
        <v>0.32</v>
      </c>
      <c r="DX120" s="4">
        <v>67.099999999999994</v>
      </c>
      <c r="DY120" s="4">
        <v>0.56000000000000005</v>
      </c>
      <c r="DZ120" s="4">
        <v>49.5</v>
      </c>
      <c r="EA120" s="4">
        <v>58.5</v>
      </c>
      <c r="EB120" s="4">
        <v>20.9</v>
      </c>
      <c r="EC120" s="4">
        <v>76.3</v>
      </c>
      <c r="ED120" s="4">
        <v>84.5</v>
      </c>
      <c r="EE120" s="4">
        <v>13.8</v>
      </c>
      <c r="EF120" s="4">
        <v>7.74</v>
      </c>
      <c r="EG120" s="4">
        <v>54.8</v>
      </c>
      <c r="EH120" s="4">
        <v>48.1</v>
      </c>
      <c r="EI120" s="4">
        <v>11.9</v>
      </c>
      <c r="EJ120" s="4">
        <v>1.99</v>
      </c>
      <c r="EK120" s="4">
        <v>49.7</v>
      </c>
      <c r="EL120" s="4">
        <v>39.700000000000003</v>
      </c>
      <c r="EM120" s="4">
        <v>8.73</v>
      </c>
      <c r="EN120" s="4">
        <v>1.0900000000000001</v>
      </c>
      <c r="EO120" s="4">
        <v>58.5</v>
      </c>
      <c r="EP120" s="4">
        <v>14.7</v>
      </c>
      <c r="EQ120" s="4">
        <v>94.6</v>
      </c>
      <c r="ER120" s="4">
        <v>100</v>
      </c>
      <c r="ES120" s="4">
        <v>97.3</v>
      </c>
      <c r="ET120" s="4">
        <v>36.4</v>
      </c>
      <c r="EU120" s="4">
        <v>78.2</v>
      </c>
      <c r="EV120" s="4">
        <v>94.8</v>
      </c>
      <c r="EW120" s="4">
        <v>78.400000000000006</v>
      </c>
      <c r="EX120" s="4">
        <v>3.47</v>
      </c>
      <c r="EY120" s="4">
        <v>75.3</v>
      </c>
      <c r="EZ120" s="4">
        <v>96.3</v>
      </c>
      <c r="FA120" s="4">
        <v>57.8</v>
      </c>
      <c r="FB120" s="4">
        <v>95.5</v>
      </c>
      <c r="FC120" s="4">
        <v>9.25</v>
      </c>
      <c r="FD120" s="4">
        <v>88.4</v>
      </c>
      <c r="FE120" s="4">
        <v>48.2</v>
      </c>
      <c r="FF120" s="4">
        <v>79.599999999999994</v>
      </c>
      <c r="FG120" s="4">
        <v>92.7</v>
      </c>
      <c r="FH120" s="4">
        <v>12.3</v>
      </c>
      <c r="FI120" s="4">
        <v>0</v>
      </c>
      <c r="FJ120" s="4">
        <v>3.35</v>
      </c>
      <c r="FK120" s="4">
        <v>27.4</v>
      </c>
      <c r="FL120" s="4">
        <v>69.3</v>
      </c>
      <c r="FM120" s="4">
        <v>11.3</v>
      </c>
      <c r="FN120" s="4">
        <v>15.8</v>
      </c>
      <c r="FO120" s="4">
        <v>4.3999999999999997E-2</v>
      </c>
      <c r="FP120" s="4">
        <v>2.78</v>
      </c>
      <c r="FQ120" s="4">
        <v>5.55</v>
      </c>
      <c r="FR120" s="4">
        <v>91.6</v>
      </c>
      <c r="FS120" s="4">
        <v>66.2</v>
      </c>
      <c r="FT120" s="4">
        <v>83.1</v>
      </c>
      <c r="FU120" s="4">
        <v>0</v>
      </c>
      <c r="FV120" s="4">
        <v>19.399999999999999</v>
      </c>
      <c r="FW120" s="4">
        <v>52.5</v>
      </c>
      <c r="FX120" s="4">
        <v>28.1</v>
      </c>
      <c r="FY120" s="4">
        <v>67.099999999999994</v>
      </c>
      <c r="FZ120" s="4">
        <v>74.2</v>
      </c>
      <c r="GA120" s="4">
        <v>0.41</v>
      </c>
      <c r="GB120" s="4">
        <v>7.15</v>
      </c>
      <c r="GC120" s="4">
        <v>67.5</v>
      </c>
      <c r="GD120" s="4">
        <v>24.9</v>
      </c>
      <c r="GE120" s="4">
        <v>42.6</v>
      </c>
      <c r="GF120" s="4">
        <v>87.5</v>
      </c>
      <c r="GG120" s="4">
        <v>3.59</v>
      </c>
      <c r="GH120" s="4">
        <v>48</v>
      </c>
      <c r="GI120" s="4">
        <v>37.5</v>
      </c>
      <c r="GJ120" s="4">
        <v>11</v>
      </c>
      <c r="GK120" s="4">
        <v>54.3</v>
      </c>
      <c r="GL120" s="4">
        <v>72.2</v>
      </c>
      <c r="GM120" s="4">
        <v>5.81</v>
      </c>
      <c r="GN120" s="4">
        <v>8.84</v>
      </c>
      <c r="GO120" s="4">
        <v>65.2</v>
      </c>
      <c r="GP120" s="4">
        <v>20.2</v>
      </c>
      <c r="GQ120" s="4">
        <v>8.7284699999999997</v>
      </c>
      <c r="GR120" s="4">
        <v>6.8950800000000001</v>
      </c>
      <c r="GS120" s="4">
        <v>8.7912700000000008</v>
      </c>
      <c r="GT120" s="4">
        <v>3.3367100000000001</v>
      </c>
      <c r="GU120" s="4">
        <v>8.7809899999999992</v>
      </c>
      <c r="GV120" s="4">
        <v>6.2642300000000004</v>
      </c>
      <c r="GW120" s="4">
        <v>10.96505</v>
      </c>
      <c r="GX120" s="4">
        <v>11.00577</v>
      </c>
      <c r="GY120" s="4">
        <v>7.3275399999999999</v>
      </c>
      <c r="GZ120" s="4">
        <v>8.7452500000000004</v>
      </c>
      <c r="HA120" s="4">
        <v>3.5259800000000001</v>
      </c>
      <c r="HB120" s="4">
        <v>1.5278499999999999</v>
      </c>
      <c r="HC120" s="4">
        <v>12.21618</v>
      </c>
      <c r="HD120" s="4">
        <v>5.3757700000000002</v>
      </c>
      <c r="HE120" s="4">
        <v>7.76701</v>
      </c>
      <c r="HF120" s="4">
        <v>10.88317</v>
      </c>
      <c r="HG120" s="4">
        <v>8.3693100000000005</v>
      </c>
      <c r="HH120" s="4">
        <v>0.19914999999999999</v>
      </c>
      <c r="HI120" s="4">
        <v>9.2802399999999992</v>
      </c>
      <c r="HJ120" s="4">
        <v>10.450850000000001</v>
      </c>
      <c r="HK120" s="4">
        <v>4.6490099999999996</v>
      </c>
      <c r="HL120" s="4">
        <v>3.76153</v>
      </c>
      <c r="HM120" s="4">
        <v>1.3040099999999999</v>
      </c>
      <c r="HN120" s="4">
        <v>0.13272999999999999</v>
      </c>
      <c r="HO120" s="4">
        <v>8.8363600000000009</v>
      </c>
      <c r="HP120" s="4">
        <v>7.7275499999999999</v>
      </c>
      <c r="HQ120" s="4">
        <v>11.858829999999999</v>
      </c>
      <c r="HR120" s="4">
        <v>8.8805599999999991</v>
      </c>
      <c r="HS120" s="4">
        <v>5.3873699999999998</v>
      </c>
      <c r="HT120" s="4">
        <v>3.5284900000000001</v>
      </c>
      <c r="HU120" s="4">
        <v>2.7252999999999998</v>
      </c>
      <c r="HV120" s="4">
        <v>10.857699999999999</v>
      </c>
      <c r="HW120" s="4">
        <v>6.3828100000000001</v>
      </c>
      <c r="HX120" s="4">
        <v>9.3970000000000002</v>
      </c>
      <c r="HY120" s="4">
        <v>12.06467</v>
      </c>
      <c r="HZ120" s="4">
        <v>4.4884899999999996</v>
      </c>
      <c r="IA120" s="4">
        <v>6.8650599999999997</v>
      </c>
      <c r="IB120" s="4">
        <v>1.9202300000000001</v>
      </c>
      <c r="IC120" s="4">
        <v>9.5630600000000001</v>
      </c>
      <c r="ID120" s="4">
        <v>8.9496699999999993</v>
      </c>
      <c r="IE120" s="4">
        <v>8.6587800000000001</v>
      </c>
      <c r="IF120" s="4">
        <v>7.4283099999999997</v>
      </c>
      <c r="IG120" s="4">
        <v>5.3343999999999996</v>
      </c>
      <c r="IH120" s="4">
        <v>8.8697700000000008</v>
      </c>
      <c r="II120" s="4">
        <v>11.94389</v>
      </c>
      <c r="IJ120" s="4">
        <v>9.0347600000000003</v>
      </c>
      <c r="IK120" s="4">
        <v>6.33331</v>
      </c>
      <c r="IL120" s="4">
        <v>12.73054</v>
      </c>
      <c r="IM120" s="4">
        <v>7.2224199999999996</v>
      </c>
      <c r="IN120" s="4">
        <v>9.0595800000000004</v>
      </c>
      <c r="IO120" s="4">
        <v>4.9626900000000003</v>
      </c>
      <c r="IP120" s="4">
        <v>3.3015500000000002</v>
      </c>
      <c r="IQ120" s="4">
        <v>7.5138999999999996</v>
      </c>
      <c r="IR120" s="4">
        <v>11.030110000000001</v>
      </c>
      <c r="IS120" s="4">
        <v>5.4680099999999996</v>
      </c>
      <c r="IT120" s="4">
        <v>6.7325799999999996</v>
      </c>
      <c r="IU120" s="4">
        <v>11.733280000000001</v>
      </c>
      <c r="IV120" s="4"/>
      <c r="IW120" s="4">
        <v>3.8365100000000001</v>
      </c>
      <c r="IX120" s="4">
        <v>5.5076999999999998</v>
      </c>
      <c r="IY120" s="4">
        <v>8.9350299999999994</v>
      </c>
      <c r="IZ120" s="4">
        <v>4.9282700000000004</v>
      </c>
      <c r="JA120" s="4">
        <v>6.4468399999999999</v>
      </c>
      <c r="JB120" s="4">
        <v>10.402760000000001</v>
      </c>
      <c r="JC120" s="4">
        <v>6.3265599999999997</v>
      </c>
      <c r="JD120" s="4">
        <v>4.5295399999999999</v>
      </c>
      <c r="JE120" s="4">
        <v>1.6362399999999999</v>
      </c>
      <c r="JF120" s="4">
        <v>5.0983299999999998</v>
      </c>
      <c r="JG120" s="4">
        <v>5.0560499999999999</v>
      </c>
      <c r="JH120" s="4">
        <v>6.3968400000000001</v>
      </c>
      <c r="JI120" s="4">
        <v>6.7148000000000003</v>
      </c>
      <c r="JJ120" s="4">
        <v>9.0873000000000008</v>
      </c>
      <c r="JK120" s="4">
        <v>2.82646</v>
      </c>
      <c r="JL120" s="4">
        <v>9.44834</v>
      </c>
      <c r="JM120" s="4">
        <v>2.6021399999999999</v>
      </c>
      <c r="JN120" s="4">
        <v>5.25305</v>
      </c>
      <c r="JO120" s="4">
        <v>6.3237199999999998</v>
      </c>
      <c r="JP120" s="4">
        <v>4.3443500000000004</v>
      </c>
      <c r="JQ120" s="4">
        <v>3.2480099999999998</v>
      </c>
      <c r="JR120" s="4">
        <v>7.6056800000000004</v>
      </c>
      <c r="JS120" s="4">
        <v>8.7738399999999999</v>
      </c>
    </row>
    <row r="121" spans="1:279" hidden="1">
      <c r="A121" s="2" t="s">
        <v>282</v>
      </c>
      <c r="B121" s="2">
        <v>39</v>
      </c>
      <c r="C121" t="s">
        <v>3458</v>
      </c>
      <c r="D121" s="4" t="s">
        <v>84</v>
      </c>
      <c r="E121" s="4">
        <v>0</v>
      </c>
      <c r="F121" s="4" t="s">
        <v>277</v>
      </c>
      <c r="G121" s="3" t="s">
        <v>226</v>
      </c>
      <c r="H121" s="7">
        <v>2</v>
      </c>
      <c r="I121" s="5">
        <v>65.727777777777774</v>
      </c>
      <c r="J121" s="6" t="s">
        <v>274</v>
      </c>
      <c r="K121" s="6" t="s">
        <v>3476</v>
      </c>
      <c r="L121" s="6" t="s">
        <v>3522</v>
      </c>
      <c r="M121" s="6" t="s">
        <v>3479</v>
      </c>
      <c r="N121" s="6" t="s">
        <v>86</v>
      </c>
      <c r="O121" s="6">
        <v>160</v>
      </c>
      <c r="P121" s="6">
        <v>480</v>
      </c>
      <c r="Q121" s="6">
        <v>0</v>
      </c>
      <c r="R121" s="6">
        <v>1</v>
      </c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  <c r="IX121" s="4"/>
      <c r="IY121" s="4"/>
      <c r="IZ121" s="4"/>
      <c r="JA121" s="4"/>
      <c r="JB121" s="4"/>
      <c r="JC121" s="4"/>
      <c r="JD121" s="4"/>
      <c r="JE121" s="4"/>
      <c r="JF121" s="4"/>
      <c r="JG121" s="4"/>
      <c r="JH121" s="4"/>
      <c r="JI121" s="4"/>
      <c r="JJ121" s="4"/>
      <c r="JK121" s="4"/>
      <c r="JL121" s="4"/>
      <c r="JM121" s="4"/>
      <c r="JN121" s="4"/>
      <c r="JO121" s="4"/>
      <c r="JP121" s="4"/>
      <c r="JQ121" s="4"/>
      <c r="JR121" s="4"/>
      <c r="JS121" s="4"/>
    </row>
    <row r="122" spans="1:279" hidden="1">
      <c r="A122" s="2" t="s">
        <v>282</v>
      </c>
      <c r="B122" s="2">
        <v>39</v>
      </c>
      <c r="C122" t="s">
        <v>3458</v>
      </c>
      <c r="D122" s="4" t="s">
        <v>85</v>
      </c>
      <c r="E122" s="4">
        <v>0</v>
      </c>
      <c r="F122" s="4" t="s">
        <v>277</v>
      </c>
      <c r="G122" s="3" t="s">
        <v>226</v>
      </c>
      <c r="H122" s="7">
        <v>2</v>
      </c>
      <c r="I122" s="5">
        <v>65.727777777777774</v>
      </c>
      <c r="J122" s="6" t="s">
        <v>274</v>
      </c>
      <c r="K122" s="6" t="s">
        <v>3476</v>
      </c>
      <c r="L122" s="6" t="s">
        <v>3522</v>
      </c>
      <c r="M122" s="6" t="s">
        <v>3479</v>
      </c>
      <c r="N122" s="6" t="s">
        <v>86</v>
      </c>
      <c r="O122" s="6">
        <v>160</v>
      </c>
      <c r="P122" s="6">
        <v>480</v>
      </c>
      <c r="Q122" s="6">
        <v>0</v>
      </c>
      <c r="R122" s="6">
        <v>1</v>
      </c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  <c r="IX122" s="4"/>
      <c r="IY122" s="4"/>
      <c r="IZ122" s="4"/>
      <c r="JA122" s="4"/>
      <c r="JB122" s="4"/>
      <c r="JC122" s="4"/>
      <c r="JD122" s="4"/>
      <c r="JE122" s="4"/>
      <c r="JF122" s="4"/>
      <c r="JG122" s="4"/>
      <c r="JH122" s="4"/>
      <c r="JI122" s="4"/>
      <c r="JJ122" s="4"/>
      <c r="JK122" s="4"/>
      <c r="JL122" s="4"/>
      <c r="JM122" s="4"/>
      <c r="JN122" s="4"/>
      <c r="JO122" s="4"/>
      <c r="JP122" s="4"/>
      <c r="JQ122" s="4"/>
      <c r="JR122" s="4"/>
      <c r="JS122" s="4"/>
    </row>
    <row r="123" spans="1:279">
      <c r="A123" s="2" t="s">
        <v>282</v>
      </c>
      <c r="B123" s="2">
        <v>40</v>
      </c>
      <c r="C123" t="s">
        <v>3459</v>
      </c>
      <c r="D123" s="4" t="s">
        <v>83</v>
      </c>
      <c r="E123" s="4">
        <v>0</v>
      </c>
      <c r="F123" s="4" t="s">
        <v>276</v>
      </c>
      <c r="G123" s="3" t="s">
        <v>226</v>
      </c>
      <c r="H123" s="7">
        <v>1</v>
      </c>
      <c r="I123" s="5">
        <v>62.666666666666664</v>
      </c>
      <c r="J123" s="6" t="s">
        <v>273</v>
      </c>
      <c r="K123" s="6" t="s">
        <v>3476</v>
      </c>
      <c r="L123" s="6" t="s">
        <v>3522</v>
      </c>
      <c r="M123" s="6" t="s">
        <v>3479</v>
      </c>
      <c r="N123" s="6" t="s">
        <v>86</v>
      </c>
      <c r="O123" s="6">
        <v>80</v>
      </c>
      <c r="P123" s="6">
        <v>240</v>
      </c>
      <c r="Q123" s="6">
        <v>1</v>
      </c>
      <c r="R123" s="6">
        <v>0</v>
      </c>
      <c r="S123" s="4">
        <v>48.6</v>
      </c>
      <c r="T123" s="4">
        <v>15.4</v>
      </c>
      <c r="U123" s="4">
        <v>98.6</v>
      </c>
      <c r="V123" s="4">
        <v>15.5</v>
      </c>
      <c r="W123" s="4">
        <v>96.3</v>
      </c>
      <c r="X123" s="4">
        <v>15</v>
      </c>
      <c r="Y123" s="4">
        <v>99</v>
      </c>
      <c r="Z123" s="4">
        <v>3.62</v>
      </c>
      <c r="AA123" s="4">
        <v>0.56000000000000005</v>
      </c>
      <c r="AB123" s="4">
        <v>68</v>
      </c>
      <c r="AC123" s="4">
        <v>2.92</v>
      </c>
      <c r="AD123" s="4">
        <v>73.2</v>
      </c>
      <c r="AE123" s="4">
        <v>2.68</v>
      </c>
      <c r="AF123" s="4">
        <v>59.2</v>
      </c>
      <c r="AG123" s="4">
        <v>70.400000000000006</v>
      </c>
      <c r="AH123" s="4">
        <v>0.52</v>
      </c>
      <c r="AI123" s="4">
        <v>0.36</v>
      </c>
      <c r="AJ123" s="4">
        <v>50.6</v>
      </c>
      <c r="AK123" s="4">
        <v>55.3</v>
      </c>
      <c r="AL123" s="4">
        <v>38.9</v>
      </c>
      <c r="AM123" s="4">
        <v>12.7</v>
      </c>
      <c r="AN123" s="4">
        <v>42.2</v>
      </c>
      <c r="AO123" s="4">
        <v>29.7</v>
      </c>
      <c r="AP123" s="4">
        <v>63.4</v>
      </c>
      <c r="AQ123" s="4">
        <v>1.92</v>
      </c>
      <c r="AR123" s="4">
        <v>1.35</v>
      </c>
      <c r="AS123" s="4">
        <v>57</v>
      </c>
      <c r="AT123" s="4">
        <v>1.85</v>
      </c>
      <c r="AU123" s="4">
        <v>1.3</v>
      </c>
      <c r="AV123" s="4">
        <v>60.6</v>
      </c>
      <c r="AW123" s="4">
        <v>0.9</v>
      </c>
      <c r="AX123" s="4">
        <v>51.5</v>
      </c>
      <c r="AY123" s="4">
        <v>0.14000000000000001</v>
      </c>
      <c r="AZ123" s="4">
        <v>9.39</v>
      </c>
      <c r="BA123" s="4">
        <v>8.6999999999999993</v>
      </c>
      <c r="BB123" s="4">
        <v>0.12</v>
      </c>
      <c r="BC123" s="4">
        <v>2.7E-2</v>
      </c>
      <c r="BD123" s="4">
        <v>91.2</v>
      </c>
      <c r="BE123" s="4">
        <v>5.66</v>
      </c>
      <c r="BF123" s="4">
        <v>23.5</v>
      </c>
      <c r="BG123" s="4">
        <v>2.8000000000000001E-2</v>
      </c>
      <c r="BH123" s="4">
        <v>9.17</v>
      </c>
      <c r="BI123" s="4">
        <v>8.2899999999999991</v>
      </c>
      <c r="BJ123" s="4">
        <v>2.1000000000000001E-2</v>
      </c>
      <c r="BK123" s="4">
        <v>6.9899999999999997E-3</v>
      </c>
      <c r="BL123" s="4">
        <v>91.7</v>
      </c>
      <c r="BM123" s="4"/>
      <c r="BN123" s="4"/>
      <c r="BO123" s="4"/>
      <c r="BP123" s="4"/>
      <c r="BQ123" s="4"/>
      <c r="BR123" s="4"/>
      <c r="BS123" s="4"/>
      <c r="BT123" s="4"/>
      <c r="BU123" s="4">
        <v>0.57999999999999996</v>
      </c>
      <c r="BV123" s="4">
        <v>1.67</v>
      </c>
      <c r="BW123" s="4">
        <v>2.6</v>
      </c>
      <c r="BX123" s="4">
        <v>3.43</v>
      </c>
      <c r="BY123" s="4">
        <v>1.24</v>
      </c>
      <c r="BZ123" s="4">
        <v>2.12</v>
      </c>
      <c r="CA123" s="4">
        <v>0.48</v>
      </c>
      <c r="CB123" s="4">
        <v>96.2</v>
      </c>
      <c r="CC123" s="4">
        <v>4.8600000000000003</v>
      </c>
      <c r="CD123" s="4">
        <v>27.8</v>
      </c>
      <c r="CE123" s="4">
        <v>0.65</v>
      </c>
      <c r="CF123" s="4">
        <v>25.5</v>
      </c>
      <c r="CG123" s="4">
        <v>25.4</v>
      </c>
      <c r="CH123" s="4">
        <v>0.11</v>
      </c>
      <c r="CI123" s="4">
        <v>0</v>
      </c>
      <c r="CJ123" s="4">
        <v>74.5</v>
      </c>
      <c r="CK123" s="4">
        <v>2.58</v>
      </c>
      <c r="CL123" s="4">
        <v>21.3</v>
      </c>
      <c r="CM123" s="4">
        <v>0</v>
      </c>
      <c r="CN123" s="4">
        <v>11.3</v>
      </c>
      <c r="CO123" s="4">
        <v>11.3</v>
      </c>
      <c r="CP123" s="4">
        <v>0</v>
      </c>
      <c r="CQ123" s="4">
        <v>0</v>
      </c>
      <c r="CR123" s="4">
        <v>88.7</v>
      </c>
      <c r="CS123" s="4">
        <v>98.5</v>
      </c>
      <c r="CT123" s="4">
        <v>20.9</v>
      </c>
      <c r="CU123" s="4">
        <v>30.8</v>
      </c>
      <c r="CV123" s="4">
        <v>5.97</v>
      </c>
      <c r="CW123" s="4">
        <v>99.7</v>
      </c>
      <c r="CX123" s="4">
        <v>4.79</v>
      </c>
      <c r="CY123" s="4">
        <v>2.99</v>
      </c>
      <c r="CZ123" s="4">
        <v>2.14</v>
      </c>
      <c r="DA123" s="4">
        <v>61.9</v>
      </c>
      <c r="DB123" s="4">
        <v>70.7</v>
      </c>
      <c r="DC123" s="4">
        <v>74.8</v>
      </c>
      <c r="DD123" s="4">
        <v>45.5</v>
      </c>
      <c r="DE123" s="4">
        <v>43</v>
      </c>
      <c r="DF123" s="4">
        <v>69</v>
      </c>
      <c r="DG123" s="4">
        <v>82.8</v>
      </c>
      <c r="DH123" s="4">
        <v>31.1</v>
      </c>
      <c r="DI123" s="4">
        <v>5.3</v>
      </c>
      <c r="DJ123" s="4">
        <v>80.8</v>
      </c>
      <c r="DK123" s="4">
        <v>93.6</v>
      </c>
      <c r="DL123" s="4">
        <v>12.9</v>
      </c>
      <c r="DM123" s="4">
        <v>47.3</v>
      </c>
      <c r="DN123" s="4">
        <v>78.2</v>
      </c>
      <c r="DO123" s="4">
        <v>93.2</v>
      </c>
      <c r="DP123" s="4">
        <v>62.8</v>
      </c>
      <c r="DQ123" s="4">
        <v>23</v>
      </c>
      <c r="DR123" s="4">
        <v>4.46</v>
      </c>
      <c r="DS123" s="4">
        <v>0.48</v>
      </c>
      <c r="DT123" s="4">
        <v>20.9</v>
      </c>
      <c r="DU123" s="4">
        <v>42.2</v>
      </c>
      <c r="DV123" s="4">
        <v>33.200000000000003</v>
      </c>
      <c r="DW123" s="4">
        <v>0.12</v>
      </c>
      <c r="DX123" s="4">
        <v>88.4</v>
      </c>
      <c r="DY123" s="4">
        <v>0.28000000000000003</v>
      </c>
      <c r="DZ123" s="4">
        <v>67.099999999999994</v>
      </c>
      <c r="EA123" s="4">
        <v>49.7</v>
      </c>
      <c r="EB123" s="4">
        <v>20.8</v>
      </c>
      <c r="EC123" s="4">
        <v>97.3</v>
      </c>
      <c r="ED123" s="4">
        <v>95.4</v>
      </c>
      <c r="EE123" s="4">
        <v>11.1</v>
      </c>
      <c r="EF123" s="4">
        <v>5.54</v>
      </c>
      <c r="EG123" s="4">
        <v>80.8</v>
      </c>
      <c r="EH123" s="4">
        <v>64.3</v>
      </c>
      <c r="EI123" s="4">
        <v>22.9</v>
      </c>
      <c r="EJ123" s="4">
        <v>4.29</v>
      </c>
      <c r="EK123" s="4">
        <v>91.8</v>
      </c>
      <c r="EL123" s="4">
        <v>58</v>
      </c>
      <c r="EM123" s="4">
        <v>25.8</v>
      </c>
      <c r="EN123" s="4">
        <v>1.69</v>
      </c>
      <c r="EO123" s="4">
        <v>80.400000000000006</v>
      </c>
      <c r="EP123" s="4">
        <v>38.799999999999997</v>
      </c>
      <c r="EQ123" s="4">
        <v>97.8</v>
      </c>
      <c r="ER123" s="4">
        <v>100</v>
      </c>
      <c r="ES123" s="4">
        <v>92.5</v>
      </c>
      <c r="ET123" s="4">
        <v>74.8</v>
      </c>
      <c r="EU123" s="4">
        <v>97.2</v>
      </c>
      <c r="EV123" s="4">
        <v>98.6</v>
      </c>
      <c r="EW123" s="4">
        <v>68.900000000000006</v>
      </c>
      <c r="EX123" s="4">
        <v>2.56</v>
      </c>
      <c r="EY123" s="4">
        <v>55.7</v>
      </c>
      <c r="EZ123" s="4">
        <v>40.700000000000003</v>
      </c>
      <c r="FA123" s="4">
        <v>32.299999999999997</v>
      </c>
      <c r="FB123" s="4">
        <v>56.3</v>
      </c>
      <c r="FC123" s="4">
        <v>4.7</v>
      </c>
      <c r="FD123" s="4">
        <v>88</v>
      </c>
      <c r="FE123" s="4">
        <v>25.5</v>
      </c>
      <c r="FF123" s="4">
        <v>52.6</v>
      </c>
      <c r="FG123" s="4">
        <v>44.2</v>
      </c>
      <c r="FH123" s="4">
        <v>39.9</v>
      </c>
      <c r="FI123" s="4">
        <v>0</v>
      </c>
      <c r="FJ123" s="4">
        <v>4.3499999999999996</v>
      </c>
      <c r="FK123" s="4">
        <v>24.6</v>
      </c>
      <c r="FL123" s="4">
        <v>71</v>
      </c>
      <c r="FM123" s="4">
        <v>3.62</v>
      </c>
      <c r="FN123" s="4">
        <v>39.9</v>
      </c>
      <c r="FO123" s="4">
        <v>4.8000000000000001E-2</v>
      </c>
      <c r="FP123" s="4">
        <v>2.2000000000000002</v>
      </c>
      <c r="FQ123" s="4">
        <v>3.05</v>
      </c>
      <c r="FR123" s="4">
        <v>94.7</v>
      </c>
      <c r="FS123" s="4">
        <v>38.200000000000003</v>
      </c>
      <c r="FT123" s="4">
        <v>86.3</v>
      </c>
      <c r="FU123" s="4">
        <v>0</v>
      </c>
      <c r="FV123" s="4">
        <v>14.8</v>
      </c>
      <c r="FW123" s="4">
        <v>18.3</v>
      </c>
      <c r="FX123" s="4">
        <v>66.900000000000006</v>
      </c>
      <c r="FY123" s="4">
        <v>62.4</v>
      </c>
      <c r="FZ123" s="4">
        <v>90.6</v>
      </c>
      <c r="GA123" s="4">
        <v>0.14000000000000001</v>
      </c>
      <c r="GB123" s="4">
        <v>29.7</v>
      </c>
      <c r="GC123" s="4">
        <v>32</v>
      </c>
      <c r="GD123" s="4">
        <v>38.200000000000003</v>
      </c>
      <c r="GE123" s="4">
        <v>52.9</v>
      </c>
      <c r="GF123" s="4">
        <v>95.5</v>
      </c>
      <c r="GG123" s="4">
        <v>2.2599999999999998</v>
      </c>
      <c r="GH123" s="4">
        <v>67.400000000000006</v>
      </c>
      <c r="GI123" s="4">
        <v>20.100000000000001</v>
      </c>
      <c r="GJ123" s="4">
        <v>10.199999999999999</v>
      </c>
      <c r="GK123" s="4">
        <v>64.3</v>
      </c>
      <c r="GL123" s="4">
        <v>86.7</v>
      </c>
      <c r="GM123" s="4">
        <v>3.24</v>
      </c>
      <c r="GN123" s="4">
        <v>17.7</v>
      </c>
      <c r="GO123" s="4">
        <v>39.5</v>
      </c>
      <c r="GP123" s="4">
        <v>39.5</v>
      </c>
      <c r="GQ123" s="4">
        <v>7.4255300000000002</v>
      </c>
      <c r="GR123" s="4">
        <v>7.0756800000000002</v>
      </c>
      <c r="GS123" s="4">
        <v>8.6858400000000007</v>
      </c>
      <c r="GT123" s="4">
        <v>3.4475099999999999</v>
      </c>
      <c r="GU123" s="4">
        <v>8.4285800000000002</v>
      </c>
      <c r="GV123" s="4">
        <v>6.8979799999999996</v>
      </c>
      <c r="GW123" s="4">
        <v>10.759029999999999</v>
      </c>
      <c r="GX123" s="4">
        <v>10.955539999999999</v>
      </c>
      <c r="GY123" s="4">
        <v>6.8824100000000001</v>
      </c>
      <c r="GZ123" s="4">
        <v>8.8716500000000007</v>
      </c>
      <c r="HA123" s="4">
        <v>3.5232999999999999</v>
      </c>
      <c r="HB123" s="4">
        <v>1.4133199999999999</v>
      </c>
      <c r="HC123" s="4">
        <v>11.7212</v>
      </c>
      <c r="HD123" s="4">
        <v>6.7691499999999998</v>
      </c>
      <c r="HE123" s="4">
        <v>8.5495800000000006</v>
      </c>
      <c r="HF123" s="4">
        <v>10.337949999999999</v>
      </c>
      <c r="HG123" s="4">
        <v>8.7142800000000005</v>
      </c>
      <c r="HH123" s="4">
        <v>0.55523</v>
      </c>
      <c r="HI123" s="4">
        <v>9.5721900000000009</v>
      </c>
      <c r="HJ123" s="4">
        <v>10.23291</v>
      </c>
      <c r="HK123" s="4">
        <v>5.0804999999999998</v>
      </c>
      <c r="HL123" s="4">
        <v>3.8723299999999998</v>
      </c>
      <c r="HM123" s="4">
        <v>0.85209000000000001</v>
      </c>
      <c r="HN123" s="4">
        <v>0.75156999999999996</v>
      </c>
      <c r="HO123" s="4">
        <v>9.1321399999999997</v>
      </c>
      <c r="HP123" s="4">
        <v>8.2105399999999999</v>
      </c>
      <c r="HQ123" s="4">
        <v>11.673500000000001</v>
      </c>
      <c r="HR123" s="4">
        <v>10.228009999999999</v>
      </c>
      <c r="HS123" s="4">
        <v>5.9307800000000004</v>
      </c>
      <c r="HT123" s="4">
        <v>3.4665300000000001</v>
      </c>
      <c r="HU123" s="4">
        <v>2.7686700000000002</v>
      </c>
      <c r="HV123" s="4">
        <v>10.07267</v>
      </c>
      <c r="HW123" s="4">
        <v>6.1326700000000001</v>
      </c>
      <c r="HX123" s="4">
        <v>9.6587300000000003</v>
      </c>
      <c r="HY123" s="4">
        <v>12.15742</v>
      </c>
      <c r="HZ123" s="4">
        <v>7.8760599999999998</v>
      </c>
      <c r="IA123" s="4">
        <v>6.86395</v>
      </c>
      <c r="IB123" s="4">
        <v>2.3172100000000002</v>
      </c>
      <c r="IC123" s="4">
        <v>10.729939999999999</v>
      </c>
      <c r="ID123" s="4">
        <v>8.4186999999999994</v>
      </c>
      <c r="IE123" s="4">
        <v>8.0880500000000008</v>
      </c>
      <c r="IF123" s="4">
        <v>7.2593899999999998</v>
      </c>
      <c r="IG123" s="4">
        <v>5.6066399999999996</v>
      </c>
      <c r="IH123" s="4">
        <v>8.7338100000000001</v>
      </c>
      <c r="II123" s="4">
        <v>13.25314</v>
      </c>
      <c r="IJ123" s="4">
        <v>9.1384500000000006</v>
      </c>
      <c r="IK123" s="4">
        <v>6.87174</v>
      </c>
      <c r="IL123" s="4">
        <v>12.483169999999999</v>
      </c>
      <c r="IM123" s="4">
        <v>7.0934400000000002</v>
      </c>
      <c r="IN123" s="4">
        <v>10.348190000000001</v>
      </c>
      <c r="IO123" s="4">
        <v>4.8163200000000002</v>
      </c>
      <c r="IP123" s="4">
        <v>3.46218</v>
      </c>
      <c r="IQ123" s="4">
        <v>7.0559000000000003</v>
      </c>
      <c r="IR123" s="4">
        <v>10.673360000000001</v>
      </c>
      <c r="IS123" s="4">
        <v>5.7760899999999999</v>
      </c>
      <c r="IT123" s="4">
        <v>6.5805699999999998</v>
      </c>
      <c r="IU123" s="4">
        <v>11.911289999999999</v>
      </c>
      <c r="IV123" s="4">
        <v>4.3199800000000002</v>
      </c>
      <c r="IW123" s="4">
        <v>3.9921199999999999</v>
      </c>
      <c r="IX123" s="4">
        <v>5.52257</v>
      </c>
      <c r="IY123" s="4">
        <v>8.9226299999999998</v>
      </c>
      <c r="IZ123" s="4">
        <v>5.0692199999999996</v>
      </c>
      <c r="JA123" s="4">
        <v>6.40069</v>
      </c>
      <c r="JB123" s="4">
        <v>9.9346399999999999</v>
      </c>
      <c r="JC123" s="4">
        <v>6.0986099999999999</v>
      </c>
      <c r="JD123" s="4">
        <v>1.30009</v>
      </c>
      <c r="JE123" s="4">
        <v>1.4772700000000001</v>
      </c>
      <c r="JF123" s="4">
        <v>6.3296299999999999</v>
      </c>
      <c r="JG123" s="4">
        <v>6.2674099999999999</v>
      </c>
      <c r="JH123" s="4">
        <v>7.0194099999999997</v>
      </c>
      <c r="JI123" s="4">
        <v>6.44184</v>
      </c>
      <c r="JJ123" s="4">
        <v>9.5287199999999999</v>
      </c>
      <c r="JK123" s="4">
        <v>3.2474599999999998</v>
      </c>
      <c r="JL123" s="4">
        <v>9.5664400000000001</v>
      </c>
      <c r="JM123" s="4">
        <v>2.4641799999999998</v>
      </c>
      <c r="JN123" s="4">
        <v>4.5653699999999997</v>
      </c>
      <c r="JO123" s="4">
        <v>6.8379099999999999</v>
      </c>
      <c r="JP123" s="4">
        <v>3.0201699999999998</v>
      </c>
      <c r="JQ123" s="4">
        <v>3.6839200000000001</v>
      </c>
      <c r="JR123" s="4">
        <v>8.4816099999999999</v>
      </c>
      <c r="JS123" s="4">
        <v>8.9717099999999999</v>
      </c>
    </row>
    <row r="124" spans="1:279" hidden="1">
      <c r="A124" s="2" t="s">
        <v>282</v>
      </c>
      <c r="B124" s="2">
        <v>40</v>
      </c>
      <c r="C124" t="s">
        <v>3459</v>
      </c>
      <c r="D124" s="4" t="s">
        <v>84</v>
      </c>
      <c r="E124" s="4">
        <v>0</v>
      </c>
      <c r="F124" s="4" t="s">
        <v>276</v>
      </c>
      <c r="G124" s="3" t="s">
        <v>226</v>
      </c>
      <c r="H124" s="7">
        <v>1</v>
      </c>
      <c r="I124" s="5">
        <v>62.666666666666664</v>
      </c>
      <c r="J124" s="6" t="s">
        <v>273</v>
      </c>
      <c r="K124" s="6" t="s">
        <v>3476</v>
      </c>
      <c r="L124" s="6" t="s">
        <v>3522</v>
      </c>
      <c r="M124" s="6" t="s">
        <v>3479</v>
      </c>
      <c r="N124" s="6" t="s">
        <v>86</v>
      </c>
      <c r="O124" s="6">
        <v>80</v>
      </c>
      <c r="P124" s="6">
        <v>240</v>
      </c>
      <c r="Q124" s="6">
        <v>1</v>
      </c>
      <c r="R124" s="6">
        <v>0</v>
      </c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  <c r="IW124" s="4"/>
      <c r="IX124" s="4"/>
      <c r="IY124" s="4"/>
      <c r="IZ124" s="4"/>
      <c r="JA124" s="4"/>
      <c r="JB124" s="4"/>
      <c r="JC124" s="4"/>
      <c r="JD124" s="4"/>
      <c r="JE124" s="4"/>
      <c r="JF124" s="4"/>
      <c r="JG124" s="4"/>
      <c r="JH124" s="4"/>
      <c r="JI124" s="4"/>
      <c r="JJ124" s="4"/>
      <c r="JK124" s="4"/>
      <c r="JL124" s="4"/>
      <c r="JM124" s="4"/>
      <c r="JN124" s="4"/>
      <c r="JO124" s="4"/>
      <c r="JP124" s="4"/>
      <c r="JQ124" s="4"/>
      <c r="JR124" s="4"/>
      <c r="JS124" s="4"/>
    </row>
    <row r="125" spans="1:279" hidden="1">
      <c r="A125" s="2" t="s">
        <v>282</v>
      </c>
      <c r="B125" s="2">
        <v>40</v>
      </c>
      <c r="C125" t="s">
        <v>3459</v>
      </c>
      <c r="D125" s="4" t="s">
        <v>85</v>
      </c>
      <c r="E125" s="4">
        <v>0</v>
      </c>
      <c r="F125" s="4" t="s">
        <v>276</v>
      </c>
      <c r="G125" s="3" t="s">
        <v>226</v>
      </c>
      <c r="H125" s="7">
        <v>1</v>
      </c>
      <c r="I125" s="5">
        <v>62.666666666666664</v>
      </c>
      <c r="J125" s="6" t="s">
        <v>273</v>
      </c>
      <c r="K125" s="6" t="s">
        <v>3476</v>
      </c>
      <c r="L125" s="6" t="s">
        <v>3522</v>
      </c>
      <c r="M125" s="6" t="s">
        <v>3479</v>
      </c>
      <c r="N125" s="6" t="s">
        <v>86</v>
      </c>
      <c r="O125" s="6">
        <v>80</v>
      </c>
      <c r="P125" s="6">
        <v>240</v>
      </c>
      <c r="Q125" s="6">
        <v>1</v>
      </c>
      <c r="R125" s="6">
        <v>0</v>
      </c>
      <c r="S125" s="4">
        <v>77.8</v>
      </c>
      <c r="T125" s="4">
        <v>17.899999999999999</v>
      </c>
      <c r="U125" s="4">
        <v>99.2</v>
      </c>
      <c r="V125" s="4">
        <v>18.399999999999999</v>
      </c>
      <c r="W125" s="4">
        <v>96</v>
      </c>
      <c r="X125" s="4">
        <v>17.7</v>
      </c>
      <c r="Y125" s="4">
        <v>99.3</v>
      </c>
      <c r="Z125" s="4">
        <v>3.91</v>
      </c>
      <c r="AA125" s="4">
        <v>0.72</v>
      </c>
      <c r="AB125" s="4">
        <v>83.1</v>
      </c>
      <c r="AC125" s="4">
        <v>1.45</v>
      </c>
      <c r="AD125" s="4">
        <v>83.9</v>
      </c>
      <c r="AE125" s="4">
        <v>4.5199999999999996</v>
      </c>
      <c r="AF125" s="4">
        <v>73.099999999999994</v>
      </c>
      <c r="AG125" s="4">
        <v>65.2</v>
      </c>
      <c r="AH125" s="4">
        <v>0.59</v>
      </c>
      <c r="AI125" s="4">
        <v>0.39</v>
      </c>
      <c r="AJ125" s="4">
        <v>49.2</v>
      </c>
      <c r="AK125" s="4">
        <v>68.5</v>
      </c>
      <c r="AL125" s="4">
        <v>44.6</v>
      </c>
      <c r="AM125" s="4">
        <v>8.27</v>
      </c>
      <c r="AN125" s="4">
        <v>29.1</v>
      </c>
      <c r="AO125" s="4">
        <v>19</v>
      </c>
      <c r="AP125" s="4">
        <v>67.400000000000006</v>
      </c>
      <c r="AQ125" s="4">
        <v>1.85</v>
      </c>
      <c r="AR125" s="4">
        <v>1.21</v>
      </c>
      <c r="AS125" s="4">
        <v>46.7</v>
      </c>
      <c r="AT125" s="4">
        <v>1.69</v>
      </c>
      <c r="AU125" s="4">
        <v>1.1000000000000001</v>
      </c>
      <c r="AV125" s="4">
        <v>53.1</v>
      </c>
      <c r="AW125" s="4">
        <v>0.44</v>
      </c>
      <c r="AX125" s="4">
        <v>53.5</v>
      </c>
      <c r="AY125" s="4">
        <v>2.7</v>
      </c>
      <c r="AZ125" s="4">
        <v>19.899999999999999</v>
      </c>
      <c r="BA125" s="4">
        <v>17.3</v>
      </c>
      <c r="BB125" s="4">
        <v>1.18</v>
      </c>
      <c r="BC125" s="4">
        <v>1.52</v>
      </c>
      <c r="BD125" s="4">
        <v>80</v>
      </c>
      <c r="BE125" s="4">
        <v>0.92</v>
      </c>
      <c r="BF125" s="4">
        <v>14.8</v>
      </c>
      <c r="BG125" s="4">
        <v>2.02</v>
      </c>
      <c r="BH125" s="4">
        <v>16</v>
      </c>
      <c r="BI125" s="4">
        <v>13.8</v>
      </c>
      <c r="BJ125" s="4">
        <v>0.91</v>
      </c>
      <c r="BK125" s="4">
        <v>1.1200000000000001</v>
      </c>
      <c r="BL125" s="4">
        <v>84.1</v>
      </c>
      <c r="BM125" s="4"/>
      <c r="BN125" s="4"/>
      <c r="BO125" s="4"/>
      <c r="BP125" s="4"/>
      <c r="BQ125" s="4"/>
      <c r="BR125" s="4"/>
      <c r="BS125" s="4"/>
      <c r="BT125" s="4"/>
      <c r="BU125" s="4">
        <v>1.3</v>
      </c>
      <c r="BV125" s="4">
        <v>3.68</v>
      </c>
      <c r="BW125" s="4">
        <v>2.56</v>
      </c>
      <c r="BX125" s="4">
        <v>7.68</v>
      </c>
      <c r="BY125" s="4">
        <v>5.5</v>
      </c>
      <c r="BZ125" s="4">
        <v>1.74</v>
      </c>
      <c r="CA125" s="4">
        <v>0.81</v>
      </c>
      <c r="CB125" s="4">
        <v>91.9</v>
      </c>
      <c r="CC125" s="4">
        <v>11</v>
      </c>
      <c r="CD125" s="4">
        <v>25.3</v>
      </c>
      <c r="CE125" s="4">
        <v>4.9800000000000004</v>
      </c>
      <c r="CF125" s="4">
        <v>33.5</v>
      </c>
      <c r="CG125" s="4">
        <v>31.7</v>
      </c>
      <c r="CH125" s="4">
        <v>0</v>
      </c>
      <c r="CI125" s="4">
        <v>2.4900000000000002</v>
      </c>
      <c r="CJ125" s="4">
        <v>65.8</v>
      </c>
      <c r="CK125" s="4">
        <v>5.12</v>
      </c>
      <c r="CL125" s="4">
        <v>16.8</v>
      </c>
      <c r="CM125" s="4">
        <v>3.62</v>
      </c>
      <c r="CN125" s="4">
        <v>26.2</v>
      </c>
      <c r="CO125" s="4">
        <v>24.7</v>
      </c>
      <c r="CP125" s="4">
        <v>1.45</v>
      </c>
      <c r="CQ125" s="4">
        <v>1.55</v>
      </c>
      <c r="CR125" s="4">
        <v>72.3</v>
      </c>
      <c r="CS125" s="4">
        <v>100</v>
      </c>
      <c r="CT125" s="4">
        <v>31.1</v>
      </c>
      <c r="CU125" s="4">
        <v>36.700000000000003</v>
      </c>
      <c r="CV125" s="4">
        <v>38.9</v>
      </c>
      <c r="CW125" s="4">
        <v>99.7</v>
      </c>
      <c r="CX125" s="4">
        <v>8.41</v>
      </c>
      <c r="CY125" s="4">
        <v>2.17</v>
      </c>
      <c r="CZ125" s="4">
        <v>6.18</v>
      </c>
      <c r="DA125" s="4">
        <v>49.9</v>
      </c>
      <c r="DB125" s="4">
        <v>45.6</v>
      </c>
      <c r="DC125" s="4">
        <v>78.7</v>
      </c>
      <c r="DD125" s="4">
        <v>72.5</v>
      </c>
      <c r="DE125" s="4">
        <v>46.4</v>
      </c>
      <c r="DF125" s="4">
        <v>47.1</v>
      </c>
      <c r="DG125" s="4">
        <v>81.5</v>
      </c>
      <c r="DH125" s="4">
        <v>56.3</v>
      </c>
      <c r="DI125" s="4">
        <v>3.04</v>
      </c>
      <c r="DJ125" s="4">
        <v>68.2</v>
      </c>
      <c r="DK125" s="4">
        <v>94.9</v>
      </c>
      <c r="DL125" s="4">
        <v>20.5</v>
      </c>
      <c r="DM125" s="4">
        <v>46.2</v>
      </c>
      <c r="DN125" s="4">
        <v>40.5</v>
      </c>
      <c r="DO125" s="4">
        <v>93.4</v>
      </c>
      <c r="DP125" s="4">
        <v>62</v>
      </c>
      <c r="DQ125" s="4">
        <v>19.100000000000001</v>
      </c>
      <c r="DR125" s="4">
        <v>4.33</v>
      </c>
      <c r="DS125" s="4">
        <v>0.52</v>
      </c>
      <c r="DT125" s="4">
        <v>6.42</v>
      </c>
      <c r="DU125" s="4">
        <v>42.5</v>
      </c>
      <c r="DV125" s="4">
        <v>8.64</v>
      </c>
      <c r="DW125" s="4">
        <v>0.2</v>
      </c>
      <c r="DX125" s="4">
        <v>66.3</v>
      </c>
      <c r="DY125" s="4">
        <v>0.28000000000000003</v>
      </c>
      <c r="DZ125" s="4">
        <v>78.599999999999994</v>
      </c>
      <c r="EA125" s="4">
        <v>38.9</v>
      </c>
      <c r="EB125" s="4">
        <v>22.1</v>
      </c>
      <c r="EC125" s="4">
        <v>78.599999999999994</v>
      </c>
      <c r="ED125" s="4">
        <v>96.3</v>
      </c>
      <c r="EE125" s="4">
        <v>18.7</v>
      </c>
      <c r="EF125" s="4">
        <v>6.1</v>
      </c>
      <c r="EG125" s="4">
        <v>60.4</v>
      </c>
      <c r="EH125" s="4">
        <v>57.3</v>
      </c>
      <c r="EI125" s="4">
        <v>36.200000000000003</v>
      </c>
      <c r="EJ125" s="4">
        <v>11.9</v>
      </c>
      <c r="EK125" s="4">
        <v>78.400000000000006</v>
      </c>
      <c r="EL125" s="4">
        <v>54</v>
      </c>
      <c r="EM125" s="4">
        <v>20.9</v>
      </c>
      <c r="EN125" s="4">
        <v>6.04</v>
      </c>
      <c r="EO125" s="4">
        <v>63.5</v>
      </c>
      <c r="EP125" s="4">
        <v>44.3</v>
      </c>
      <c r="EQ125" s="4">
        <v>100</v>
      </c>
      <c r="ER125" s="4">
        <v>96.2</v>
      </c>
      <c r="ES125" s="4">
        <v>83.5</v>
      </c>
      <c r="ET125" s="4">
        <v>81.2</v>
      </c>
      <c r="EU125" s="4">
        <v>97</v>
      </c>
      <c r="EV125" s="4">
        <v>88.9</v>
      </c>
      <c r="EW125" s="4">
        <v>57.5</v>
      </c>
      <c r="EX125" s="4">
        <v>0.91</v>
      </c>
      <c r="EY125" s="4">
        <v>59.6</v>
      </c>
      <c r="EZ125" s="4">
        <v>64.3</v>
      </c>
      <c r="FA125" s="4">
        <v>53.6</v>
      </c>
      <c r="FB125" s="4">
        <v>60</v>
      </c>
      <c r="FC125" s="4">
        <v>3.69</v>
      </c>
      <c r="FD125" s="4">
        <v>87.7</v>
      </c>
      <c r="FE125" s="4">
        <v>42.9</v>
      </c>
      <c r="FF125" s="4">
        <v>62.9</v>
      </c>
      <c r="FG125" s="4">
        <v>66.7</v>
      </c>
      <c r="FH125" s="4">
        <v>77.8</v>
      </c>
      <c r="FI125" s="4">
        <v>0</v>
      </c>
      <c r="FJ125" s="4">
        <v>4.17</v>
      </c>
      <c r="FK125" s="4">
        <v>37.5</v>
      </c>
      <c r="FL125" s="4">
        <v>58.3</v>
      </c>
      <c r="FM125" s="4">
        <v>5.33</v>
      </c>
      <c r="FN125" s="4">
        <v>77</v>
      </c>
      <c r="FO125" s="4">
        <v>3.4000000000000002E-2</v>
      </c>
      <c r="FP125" s="4">
        <v>2.27</v>
      </c>
      <c r="FQ125" s="4">
        <v>3.51</v>
      </c>
      <c r="FR125" s="4">
        <v>94.2</v>
      </c>
      <c r="FS125" s="4">
        <v>44.8</v>
      </c>
      <c r="FT125" s="4">
        <v>100</v>
      </c>
      <c r="FU125" s="4">
        <v>0.23</v>
      </c>
      <c r="FV125" s="4">
        <v>31.7</v>
      </c>
      <c r="FW125" s="4">
        <v>19</v>
      </c>
      <c r="FX125" s="4">
        <v>49.1</v>
      </c>
      <c r="FY125" s="4">
        <v>46.3</v>
      </c>
      <c r="FZ125" s="4">
        <v>99.9</v>
      </c>
      <c r="GA125" s="4">
        <v>2.2599999999999998</v>
      </c>
      <c r="GB125" s="4">
        <v>20.8</v>
      </c>
      <c r="GC125" s="4">
        <v>27.7</v>
      </c>
      <c r="GD125" s="4">
        <v>49.2</v>
      </c>
      <c r="GE125" s="4">
        <v>43.1</v>
      </c>
      <c r="GF125" s="4">
        <v>99.8</v>
      </c>
      <c r="GG125" s="4">
        <v>3.12</v>
      </c>
      <c r="GH125" s="4">
        <v>45.5</v>
      </c>
      <c r="GI125" s="4">
        <v>37.299999999999997</v>
      </c>
      <c r="GJ125" s="4">
        <v>14.1</v>
      </c>
      <c r="GK125" s="4">
        <v>52.3</v>
      </c>
      <c r="GL125" s="4">
        <v>100</v>
      </c>
      <c r="GM125" s="4">
        <v>7.6</v>
      </c>
      <c r="GN125" s="4">
        <v>13.7</v>
      </c>
      <c r="GO125" s="4">
        <v>24.4</v>
      </c>
      <c r="GP125" s="4">
        <v>54.2</v>
      </c>
      <c r="GQ125" s="4">
        <v>7.7779400000000001</v>
      </c>
      <c r="GR125" s="4">
        <v>7.27135</v>
      </c>
      <c r="GS125" s="4">
        <v>8.73109</v>
      </c>
      <c r="GT125" s="4">
        <v>3.4163700000000001</v>
      </c>
      <c r="GU125" s="4">
        <v>8.2993900000000007</v>
      </c>
      <c r="GV125" s="4">
        <v>6.9529100000000001</v>
      </c>
      <c r="GW125" s="4">
        <v>10.73184</v>
      </c>
      <c r="GX125" s="4">
        <v>11.02731</v>
      </c>
      <c r="GY125" s="4">
        <v>7.1488399999999999</v>
      </c>
      <c r="GZ125" s="4">
        <v>9.13795</v>
      </c>
      <c r="HA125" s="4">
        <v>4.2589699999999997</v>
      </c>
      <c r="HB125" s="4">
        <v>1.5956699999999999</v>
      </c>
      <c r="HC125" s="4">
        <v>12.25206</v>
      </c>
      <c r="HD125" s="4">
        <v>6.4008399999999996</v>
      </c>
      <c r="HE125" s="4">
        <v>9.0921500000000002</v>
      </c>
      <c r="HF125" s="4">
        <v>10.950889999999999</v>
      </c>
      <c r="HG125" s="4">
        <v>8.8063000000000002</v>
      </c>
      <c r="HH125" s="4">
        <v>0.34333000000000002</v>
      </c>
      <c r="HI125" s="4">
        <v>10.03548</v>
      </c>
      <c r="HJ125" s="4">
        <v>10.1365</v>
      </c>
      <c r="HK125" s="4">
        <v>5.23759</v>
      </c>
      <c r="HL125" s="4">
        <v>3.9770500000000002</v>
      </c>
      <c r="HM125" s="4">
        <v>1.1471199999999999</v>
      </c>
      <c r="HN125" s="4">
        <v>0.24417</v>
      </c>
      <c r="HO125" s="4">
        <v>9.0489599999999992</v>
      </c>
      <c r="HP125" s="4">
        <v>8.2078799999999994</v>
      </c>
      <c r="HQ125" s="4">
        <v>11.849740000000001</v>
      </c>
      <c r="HR125" s="4">
        <v>10.40695</v>
      </c>
      <c r="HS125" s="4">
        <v>5.5305</v>
      </c>
      <c r="HT125" s="4">
        <v>3.3828900000000002</v>
      </c>
      <c r="HU125" s="4">
        <v>2.8099599999999998</v>
      </c>
      <c r="HV125" s="4">
        <v>10.411099999999999</v>
      </c>
      <c r="HW125" s="4">
        <v>6.3911600000000002</v>
      </c>
      <c r="HX125" s="4">
        <v>9.9300999999999995</v>
      </c>
      <c r="HY125" s="4">
        <v>12.09731</v>
      </c>
      <c r="HZ125" s="4">
        <v>6.0058100000000003</v>
      </c>
      <c r="IA125" s="4">
        <v>7.07273</v>
      </c>
      <c r="IB125" s="4">
        <v>2.32803</v>
      </c>
      <c r="IC125" s="4">
        <v>11.14161</v>
      </c>
      <c r="ID125" s="4">
        <v>8.4482099999999996</v>
      </c>
      <c r="IE125" s="4">
        <v>8.3756599999999999</v>
      </c>
      <c r="IF125" s="4">
        <v>7.3766999999999996</v>
      </c>
      <c r="IG125" s="4">
        <v>5.8655400000000002</v>
      </c>
      <c r="IH125" s="4">
        <v>8.9234100000000005</v>
      </c>
      <c r="II125" s="4">
        <v>13.403700000000001</v>
      </c>
      <c r="IJ125" s="4">
        <v>9.5601299999999991</v>
      </c>
      <c r="IK125" s="4">
        <v>6.6114699999999997</v>
      </c>
      <c r="IL125" s="4">
        <v>12.77256</v>
      </c>
      <c r="IM125" s="4">
        <v>7.2674000000000003</v>
      </c>
      <c r="IN125" s="4">
        <v>11.391529999999999</v>
      </c>
      <c r="IO125" s="4">
        <v>5.1556899999999999</v>
      </c>
      <c r="IP125" s="4">
        <v>4.3815299999999997</v>
      </c>
      <c r="IQ125" s="4">
        <v>7.1944499999999998</v>
      </c>
      <c r="IR125" s="4">
        <v>10.812239999999999</v>
      </c>
      <c r="IS125" s="4">
        <v>6.0110599999999996</v>
      </c>
      <c r="IT125" s="4">
        <v>6.9614799999999999</v>
      </c>
      <c r="IU125" s="4">
        <v>12.00883</v>
      </c>
      <c r="IV125" s="4">
        <v>5.2667599999999997</v>
      </c>
      <c r="IW125" s="4">
        <v>4.4073799999999999</v>
      </c>
      <c r="IX125" s="4">
        <v>5.6747800000000002</v>
      </c>
      <c r="IY125" s="4">
        <v>9.0990599999999997</v>
      </c>
      <c r="IZ125" s="4">
        <v>5.3296200000000002</v>
      </c>
      <c r="JA125" s="4">
        <v>6.5347</v>
      </c>
      <c r="JB125" s="4">
        <v>10.373390000000001</v>
      </c>
      <c r="JC125" s="4">
        <v>6.1163600000000002</v>
      </c>
      <c r="JD125" s="4">
        <v>1.25739</v>
      </c>
      <c r="JE125" s="4">
        <v>1.1239600000000001</v>
      </c>
      <c r="JF125" s="4">
        <v>6.5083599999999997</v>
      </c>
      <c r="JG125" s="4">
        <v>7.1093999999999999</v>
      </c>
      <c r="JH125" s="4">
        <v>7.0361200000000004</v>
      </c>
      <c r="JI125" s="4">
        <v>6.7925199999999997</v>
      </c>
      <c r="JJ125" s="4">
        <v>10.079829999999999</v>
      </c>
      <c r="JK125" s="4">
        <v>3.5550899999999999</v>
      </c>
      <c r="JL125" s="4">
        <v>9.8521400000000003</v>
      </c>
      <c r="JM125" s="4">
        <v>2.7498</v>
      </c>
      <c r="JN125" s="4">
        <v>9.5837000000000003</v>
      </c>
      <c r="JO125" s="4">
        <v>6.8394300000000001</v>
      </c>
      <c r="JP125" s="4">
        <v>3.0033099999999999</v>
      </c>
      <c r="JQ125" s="4">
        <v>3.8596900000000001</v>
      </c>
      <c r="JR125" s="4">
        <v>9.1061399999999999</v>
      </c>
      <c r="JS125" s="4">
        <v>9.0573899999999998</v>
      </c>
    </row>
    <row r="126" spans="1:279" hidden="1">
      <c r="A126" s="2" t="s">
        <v>282</v>
      </c>
      <c r="B126" s="2" t="s">
        <v>3527</v>
      </c>
      <c r="C126" s="4"/>
      <c r="D126" s="4" t="s">
        <v>86</v>
      </c>
      <c r="E126" s="4">
        <v>1</v>
      </c>
      <c r="F126" s="4"/>
      <c r="G126" s="3" t="s">
        <v>86</v>
      </c>
      <c r="H126" s="4">
        <v>1</v>
      </c>
      <c r="I126" s="4">
        <v>55</v>
      </c>
      <c r="J126" s="4"/>
      <c r="K126" s="4"/>
      <c r="L126" s="4"/>
      <c r="M126" s="4"/>
      <c r="N126" s="4"/>
      <c r="O126" s="4"/>
      <c r="P126" s="4"/>
      <c r="Q126" s="4"/>
      <c r="R126" s="4"/>
      <c r="S126" s="4">
        <v>68.3</v>
      </c>
      <c r="T126" s="4">
        <v>8.09</v>
      </c>
      <c r="U126" s="4">
        <v>98.3</v>
      </c>
      <c r="V126" s="4">
        <v>8.31</v>
      </c>
      <c r="W126" s="4">
        <v>96.6</v>
      </c>
      <c r="X126" s="4">
        <v>8.0299999999999994</v>
      </c>
      <c r="Y126" s="4">
        <v>99.2</v>
      </c>
      <c r="Z126" s="4">
        <v>3.05</v>
      </c>
      <c r="AA126" s="4">
        <v>0.25</v>
      </c>
      <c r="AB126" s="4">
        <v>43.1</v>
      </c>
      <c r="AC126" s="4">
        <v>5.7</v>
      </c>
      <c r="AD126" s="4">
        <v>98</v>
      </c>
      <c r="AE126" s="4">
        <v>4.38</v>
      </c>
      <c r="AF126" s="4">
        <v>92.5</v>
      </c>
      <c r="AG126" s="4">
        <v>72.8</v>
      </c>
      <c r="AH126" s="4">
        <v>0.6</v>
      </c>
      <c r="AI126" s="4">
        <v>0.43</v>
      </c>
      <c r="AJ126" s="4">
        <v>65.400000000000006</v>
      </c>
      <c r="AK126" s="4">
        <v>79.8</v>
      </c>
      <c r="AL126" s="4">
        <v>58.1</v>
      </c>
      <c r="AM126" s="4">
        <v>9.9499999999999993</v>
      </c>
      <c r="AN126" s="4">
        <v>18.3</v>
      </c>
      <c r="AO126" s="4">
        <v>13.3</v>
      </c>
      <c r="AP126" s="4">
        <v>23.8</v>
      </c>
      <c r="AQ126" s="4">
        <v>1.29</v>
      </c>
      <c r="AR126" s="4">
        <v>0.94</v>
      </c>
      <c r="AS126" s="4">
        <v>44.2</v>
      </c>
      <c r="AT126" s="4">
        <v>1.23</v>
      </c>
      <c r="AU126" s="4">
        <v>0.9</v>
      </c>
      <c r="AV126" s="4">
        <v>61.2</v>
      </c>
      <c r="AW126" s="4">
        <v>5.3999999999999999E-2</v>
      </c>
      <c r="AX126" s="4">
        <v>51.3</v>
      </c>
      <c r="AY126" s="4">
        <v>9.7000000000000003E-2</v>
      </c>
      <c r="AZ126" s="4">
        <v>24.3</v>
      </c>
      <c r="BA126" s="4">
        <v>23.9</v>
      </c>
      <c r="BB126" s="4">
        <v>8.5999999999999993E-2</v>
      </c>
      <c r="BC126" s="4">
        <v>1.0999999999999999E-2</v>
      </c>
      <c r="BD126" s="4">
        <v>76</v>
      </c>
      <c r="BE126" s="4">
        <v>0.12</v>
      </c>
      <c r="BF126" s="4">
        <v>25</v>
      </c>
      <c r="BG126" s="4">
        <v>4.1000000000000002E-2</v>
      </c>
      <c r="BH126" s="4">
        <v>20.2</v>
      </c>
      <c r="BI126" s="4">
        <v>19.899999999999999</v>
      </c>
      <c r="BJ126" s="4">
        <v>4.1000000000000002E-2</v>
      </c>
      <c r="BK126" s="4">
        <v>0</v>
      </c>
      <c r="BL126" s="4">
        <v>80.099999999999994</v>
      </c>
      <c r="BM126" s="4">
        <v>0</v>
      </c>
      <c r="BN126" s="4">
        <v>0</v>
      </c>
      <c r="BO126" s="4">
        <v>0</v>
      </c>
      <c r="BP126" s="4">
        <v>3.39</v>
      </c>
      <c r="BQ126" s="4">
        <v>1.69</v>
      </c>
      <c r="BR126" s="4">
        <v>0</v>
      </c>
      <c r="BS126" s="4">
        <v>0</v>
      </c>
      <c r="BT126" s="4">
        <v>98.3</v>
      </c>
      <c r="BU126" s="4">
        <v>0.12</v>
      </c>
      <c r="BV126" s="4">
        <v>1.45</v>
      </c>
      <c r="BW126" s="4">
        <v>0.4</v>
      </c>
      <c r="BX126" s="4">
        <v>1.57</v>
      </c>
      <c r="BY126" s="4">
        <v>1.52</v>
      </c>
      <c r="BZ126" s="4">
        <v>2.3E-2</v>
      </c>
      <c r="CA126" s="4">
        <v>0.37</v>
      </c>
      <c r="CB126" s="4">
        <v>98.1</v>
      </c>
      <c r="CC126" s="4">
        <v>0.14000000000000001</v>
      </c>
      <c r="CD126" s="4">
        <v>20.8</v>
      </c>
      <c r="CE126" s="4">
        <v>9.7000000000000003E-2</v>
      </c>
      <c r="CF126" s="4">
        <v>9.27</v>
      </c>
      <c r="CG126" s="4">
        <v>9.27</v>
      </c>
      <c r="CH126" s="4">
        <v>0</v>
      </c>
      <c r="CI126" s="4">
        <v>0</v>
      </c>
      <c r="CJ126" s="4">
        <v>90.7</v>
      </c>
      <c r="CK126" s="4">
        <v>7.0000000000000007E-2</v>
      </c>
      <c r="CL126" s="4">
        <v>22.9</v>
      </c>
      <c r="CM126" s="4">
        <v>0.11</v>
      </c>
      <c r="CN126" s="4">
        <v>25.1</v>
      </c>
      <c r="CO126" s="4">
        <v>25.1</v>
      </c>
      <c r="CP126" s="4">
        <v>0</v>
      </c>
      <c r="CQ126" s="4">
        <v>0</v>
      </c>
      <c r="CR126" s="4">
        <v>74.900000000000006</v>
      </c>
      <c r="CS126" s="4">
        <v>57</v>
      </c>
      <c r="CT126" s="4">
        <v>4.96</v>
      </c>
      <c r="CU126" s="4">
        <v>32.200000000000003</v>
      </c>
      <c r="CV126" s="4">
        <v>28.1</v>
      </c>
      <c r="CW126" s="4">
        <v>46.2</v>
      </c>
      <c r="CX126" s="4">
        <v>1.52</v>
      </c>
      <c r="CY126" s="4">
        <v>3.32</v>
      </c>
      <c r="CZ126" s="4">
        <v>16.600000000000001</v>
      </c>
      <c r="DA126" s="4">
        <v>21.9</v>
      </c>
      <c r="DB126" s="4">
        <v>6.7</v>
      </c>
      <c r="DC126" s="4">
        <v>2.9</v>
      </c>
      <c r="DD126" s="4">
        <v>17.2</v>
      </c>
      <c r="DE126" s="4">
        <v>12.8</v>
      </c>
      <c r="DF126" s="4">
        <v>9.8800000000000008</v>
      </c>
      <c r="DG126" s="4">
        <v>12.2</v>
      </c>
      <c r="DH126" s="4">
        <v>10.3</v>
      </c>
      <c r="DI126" s="4">
        <v>0.35</v>
      </c>
      <c r="DJ126" s="4">
        <v>45.2</v>
      </c>
      <c r="DK126" s="4">
        <v>91</v>
      </c>
      <c r="DL126" s="4">
        <v>5.14</v>
      </c>
      <c r="DM126" s="4">
        <v>2.36</v>
      </c>
      <c r="DN126" s="4">
        <v>21.1</v>
      </c>
      <c r="DO126" s="4">
        <v>81.400000000000006</v>
      </c>
      <c r="DP126" s="4">
        <v>12</v>
      </c>
      <c r="DQ126" s="4">
        <v>12.3</v>
      </c>
      <c r="DR126" s="4">
        <v>2.15</v>
      </c>
      <c r="DS126" s="4">
        <v>0.42</v>
      </c>
      <c r="DT126" s="4">
        <v>4.5</v>
      </c>
      <c r="DU126" s="4">
        <v>6.86</v>
      </c>
      <c r="DV126" s="4">
        <v>2.48</v>
      </c>
      <c r="DW126" s="4">
        <v>2.0699999999999998</v>
      </c>
      <c r="DX126" s="4">
        <v>83.7</v>
      </c>
      <c r="DY126" s="4">
        <v>0.18</v>
      </c>
      <c r="DZ126" s="4">
        <v>60.9</v>
      </c>
      <c r="EA126" s="4">
        <v>77.2</v>
      </c>
      <c r="EB126" s="4">
        <v>48.9</v>
      </c>
      <c r="EC126" s="4">
        <v>89.1</v>
      </c>
      <c r="ED126" s="4">
        <v>66.099999999999994</v>
      </c>
      <c r="EE126" s="4">
        <v>5.22</v>
      </c>
      <c r="EF126" s="4">
        <v>66.099999999999994</v>
      </c>
      <c r="EG126" s="4">
        <v>79.900000000000006</v>
      </c>
      <c r="EH126" s="4">
        <v>5.85</v>
      </c>
      <c r="EI126" s="4">
        <v>2.9</v>
      </c>
      <c r="EJ126" s="4">
        <v>66.900000000000006</v>
      </c>
      <c r="EK126" s="4">
        <v>66.7</v>
      </c>
      <c r="EL126" s="4">
        <v>4.7</v>
      </c>
      <c r="EM126" s="4">
        <v>2.39</v>
      </c>
      <c r="EN126" s="4">
        <v>31</v>
      </c>
      <c r="EO126" s="4">
        <v>68.3</v>
      </c>
      <c r="EP126" s="4"/>
      <c r="EQ126" s="4">
        <v>65</v>
      </c>
      <c r="ER126" s="4">
        <v>97.1</v>
      </c>
      <c r="ES126" s="4">
        <v>68.599999999999994</v>
      </c>
      <c r="ET126" s="4"/>
      <c r="EU126" s="4">
        <v>57.9</v>
      </c>
      <c r="EV126" s="4">
        <v>97.1</v>
      </c>
      <c r="EW126" s="4">
        <v>59.9</v>
      </c>
      <c r="EX126" s="4">
        <v>3.7</v>
      </c>
      <c r="EY126" s="4"/>
      <c r="EZ126" s="4">
        <v>98.7</v>
      </c>
      <c r="FA126" s="4"/>
      <c r="FB126" s="4">
        <v>97.5</v>
      </c>
      <c r="FC126" s="4"/>
      <c r="FD126" s="4">
        <v>89</v>
      </c>
      <c r="FE126" s="4"/>
      <c r="FF126" s="4">
        <v>80</v>
      </c>
      <c r="FG126" s="4">
        <v>67.7</v>
      </c>
      <c r="FH126" s="4">
        <v>33.1</v>
      </c>
      <c r="FI126" s="4">
        <v>0</v>
      </c>
      <c r="FJ126" s="4">
        <v>6.15</v>
      </c>
      <c r="FK126" s="4">
        <v>10</v>
      </c>
      <c r="FL126" s="4">
        <v>83.8</v>
      </c>
      <c r="FM126" s="4">
        <v>18.5</v>
      </c>
      <c r="FN126" s="4">
        <v>28.8</v>
      </c>
      <c r="FO126" s="4">
        <v>0.14000000000000001</v>
      </c>
      <c r="FP126" s="4">
        <v>1.8</v>
      </c>
      <c r="FQ126" s="4">
        <v>0.95</v>
      </c>
      <c r="FR126" s="4">
        <v>97.1</v>
      </c>
      <c r="FS126" s="4">
        <v>28.8</v>
      </c>
      <c r="FT126" s="4">
        <v>67.599999999999994</v>
      </c>
      <c r="FU126" s="4">
        <v>1.1200000000000001</v>
      </c>
      <c r="FV126" s="4">
        <v>4.7300000000000004</v>
      </c>
      <c r="FW126" s="4">
        <v>11.3</v>
      </c>
      <c r="FX126" s="4">
        <v>82.9</v>
      </c>
      <c r="FY126" s="4">
        <v>57.9</v>
      </c>
      <c r="FZ126" s="4">
        <v>79</v>
      </c>
      <c r="GA126" s="4">
        <v>3.16</v>
      </c>
      <c r="GB126" s="4">
        <v>4.9800000000000004</v>
      </c>
      <c r="GC126" s="4">
        <v>21.8</v>
      </c>
      <c r="GD126" s="4">
        <v>70</v>
      </c>
      <c r="GE126" s="4">
        <v>27.4</v>
      </c>
      <c r="GF126" s="4">
        <v>99.3</v>
      </c>
      <c r="GG126" s="4">
        <v>8.09</v>
      </c>
      <c r="GH126" s="4">
        <v>22.7</v>
      </c>
      <c r="GI126" s="4">
        <v>14.9</v>
      </c>
      <c r="GJ126" s="4">
        <v>54.3</v>
      </c>
      <c r="GK126" s="4">
        <v>54.3</v>
      </c>
      <c r="GL126" s="4">
        <v>90.9</v>
      </c>
      <c r="GM126" s="4">
        <v>52.5</v>
      </c>
      <c r="GN126" s="4">
        <v>12.3</v>
      </c>
      <c r="GO126" s="4">
        <v>17.2</v>
      </c>
      <c r="GP126" s="4">
        <v>17.899999999999999</v>
      </c>
      <c r="GQ126" s="4">
        <v>7.5519456791281998</v>
      </c>
      <c r="GR126" s="4">
        <v>5.7559361443589703</v>
      </c>
      <c r="GS126" s="4">
        <v>8.5592627544102609</v>
      </c>
      <c r="GT126" s="4">
        <v>2.5899607890769198</v>
      </c>
      <c r="GU126" s="4">
        <v>6.8255733242051297</v>
      </c>
      <c r="GV126" s="4">
        <v>6.5739872790769196</v>
      </c>
      <c r="GW126" s="4">
        <v>8.2810551721384602</v>
      </c>
      <c r="GX126" s="4">
        <v>10.970558133923101</v>
      </c>
      <c r="GY126" s="4">
        <v>6.7334659885128199</v>
      </c>
      <c r="GZ126" s="4">
        <v>8.3336041495179494</v>
      </c>
      <c r="HA126" s="4">
        <v>2.6831370312307699</v>
      </c>
      <c r="HB126" s="4">
        <v>1.77961304312821</v>
      </c>
      <c r="HC126" s="4">
        <v>11.9610812486615</v>
      </c>
      <c r="HD126" s="4">
        <v>5.4209134899487204</v>
      </c>
      <c r="HE126" s="4">
        <v>7.5055680573333303</v>
      </c>
      <c r="HF126" s="4">
        <v>9.8170486937025601</v>
      </c>
      <c r="HG126" s="4">
        <v>8.7057288116923104</v>
      </c>
      <c r="HH126" s="4"/>
      <c r="HI126" s="4">
        <v>6.73301518223077</v>
      </c>
      <c r="HJ126" s="4">
        <v>9.5060258123076906</v>
      </c>
      <c r="HK126" s="4">
        <v>5.3301658387179502</v>
      </c>
      <c r="HL126" s="4">
        <v>3.2235569490256402</v>
      </c>
      <c r="HM126" s="4">
        <v>1.2583422168205101</v>
      </c>
      <c r="HN126" s="4">
        <v>6.3118671128204504E-2</v>
      </c>
      <c r="HO126" s="4">
        <v>8.4267782028717892</v>
      </c>
      <c r="HP126" s="4">
        <v>7.9331879713333304</v>
      </c>
      <c r="HQ126" s="4">
        <v>10.839297915</v>
      </c>
      <c r="HR126" s="4">
        <v>9.4549419659487199</v>
      </c>
      <c r="HS126" s="4">
        <v>6.0356395411281998</v>
      </c>
      <c r="HT126" s="4">
        <v>2.6832024054871799</v>
      </c>
      <c r="HU126" s="4">
        <v>2.32416677953846</v>
      </c>
      <c r="HV126" s="4">
        <v>10.0876351299692</v>
      </c>
      <c r="HW126" s="4">
        <v>5.0108207616923099</v>
      </c>
      <c r="HX126" s="4">
        <v>9.6704973754564101</v>
      </c>
      <c r="HY126" s="4">
        <v>12.0320673548462</v>
      </c>
      <c r="HZ126" s="4">
        <v>3.3198658709743598</v>
      </c>
      <c r="IA126" s="4">
        <v>6.9328347623076896</v>
      </c>
      <c r="IB126" s="4">
        <v>1.85778719887179</v>
      </c>
      <c r="IC126" s="4">
        <v>10.676272037384599</v>
      </c>
      <c r="ID126" s="4">
        <v>9.2854914155384591</v>
      </c>
      <c r="IE126" s="4">
        <v>8.2589738198974292</v>
      </c>
      <c r="IF126" s="4">
        <v>6.7717313193333304</v>
      </c>
      <c r="IG126" s="4">
        <v>5.2570205234358998</v>
      </c>
      <c r="IH126" s="4">
        <v>7.9285085007692304</v>
      </c>
      <c r="II126" s="4">
        <v>11.907687872</v>
      </c>
      <c r="IJ126" s="4">
        <v>8.5742796700051294</v>
      </c>
      <c r="IK126" s="4">
        <v>6.0859220924102502</v>
      </c>
      <c r="IL126" s="4">
        <v>13.0671967888205</v>
      </c>
      <c r="IM126" s="4">
        <v>6.7012022161538498</v>
      </c>
      <c r="IN126" s="4">
        <v>8.1836344960051299</v>
      </c>
      <c r="IO126" s="4">
        <v>4.2915208533846201</v>
      </c>
      <c r="IP126" s="4">
        <v>2.9105691188205101</v>
      </c>
      <c r="IQ126" s="4">
        <v>6.6756947329230796</v>
      </c>
      <c r="IR126" s="4">
        <v>9.9678451178923098</v>
      </c>
      <c r="IS126" s="4">
        <v>5.1928054427692301</v>
      </c>
      <c r="IT126" s="4">
        <v>5.9478928257076902</v>
      </c>
      <c r="IU126" s="4">
        <v>10.5623264538103</v>
      </c>
      <c r="IV126" s="4">
        <v>2.91391326030769</v>
      </c>
      <c r="IW126" s="4">
        <v>3.5632786577948701</v>
      </c>
      <c r="IX126" s="4">
        <v>5.3388998610769196</v>
      </c>
      <c r="IY126" s="4">
        <v>8.8729558202564096</v>
      </c>
      <c r="IZ126" s="4">
        <v>3.8036533074871799</v>
      </c>
      <c r="JA126" s="4">
        <v>4.3568291410989</v>
      </c>
      <c r="JB126" s="4">
        <v>10.6813038870513</v>
      </c>
      <c r="JC126" s="4">
        <v>5.7679640585128196</v>
      </c>
      <c r="JD126" s="4">
        <v>1.12801736769231</v>
      </c>
      <c r="JE126" s="4">
        <v>1.7396321889230799</v>
      </c>
      <c r="JF126" s="4">
        <v>5.4367118978461502</v>
      </c>
      <c r="JG126" s="4">
        <v>3.5980606558461599</v>
      </c>
      <c r="JH126" s="4">
        <v>6.5528597216410196</v>
      </c>
      <c r="JI126" s="4">
        <v>4.7322682765743602</v>
      </c>
      <c r="JJ126" s="4">
        <v>8.2248528707179496</v>
      </c>
      <c r="JK126" s="4">
        <v>2.1969195140512801</v>
      </c>
      <c r="JL126" s="4">
        <v>8.8646128491794904</v>
      </c>
      <c r="JM126" s="4">
        <v>2.1757924014871799</v>
      </c>
      <c r="JN126" s="4">
        <v>6.2957086707999999</v>
      </c>
      <c r="JO126" s="4">
        <v>6.9800123293846204</v>
      </c>
      <c r="JP126" s="4">
        <v>5.3583980000000002</v>
      </c>
      <c r="JQ126" s="4">
        <v>2.9456445355897398</v>
      </c>
      <c r="JR126" s="4">
        <v>6.7850133347179504</v>
      </c>
      <c r="JS126" s="4">
        <v>8.5041909844615393</v>
      </c>
    </row>
    <row r="127" spans="1:279" hidden="1">
      <c r="A127" s="2" t="s">
        <v>282</v>
      </c>
      <c r="B127" s="2" t="s">
        <v>3528</v>
      </c>
      <c r="C127" s="3"/>
      <c r="D127" s="4" t="s">
        <v>86</v>
      </c>
      <c r="E127" s="4">
        <v>1</v>
      </c>
      <c r="F127" s="4"/>
      <c r="G127" s="3" t="s">
        <v>86</v>
      </c>
      <c r="H127" s="4">
        <v>2</v>
      </c>
      <c r="I127" s="4">
        <v>65</v>
      </c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>
        <v>3.9699999999999996E-3</v>
      </c>
      <c r="AX127" s="4">
        <v>51.1</v>
      </c>
      <c r="AY127" s="4">
        <v>7.4999999999999997E-2</v>
      </c>
      <c r="AZ127" s="4">
        <v>45.2</v>
      </c>
      <c r="BA127" s="4">
        <v>44.1</v>
      </c>
      <c r="BB127" s="4">
        <v>4.8000000000000001E-2</v>
      </c>
      <c r="BC127" s="4">
        <v>2.8000000000000001E-2</v>
      </c>
      <c r="BD127" s="4">
        <v>55.8</v>
      </c>
      <c r="BE127" s="4">
        <v>0.14000000000000001</v>
      </c>
      <c r="BF127" s="4">
        <v>39.5</v>
      </c>
      <c r="BG127" s="4">
        <v>0.15</v>
      </c>
      <c r="BH127" s="4">
        <v>33.6</v>
      </c>
      <c r="BI127" s="4">
        <v>32.4</v>
      </c>
      <c r="BJ127" s="4">
        <v>7.3999999999999996E-2</v>
      </c>
      <c r="BK127" s="4">
        <v>7.3999999999999996E-2</v>
      </c>
      <c r="BL127" s="4">
        <v>67.400000000000006</v>
      </c>
      <c r="BM127" s="4">
        <v>0</v>
      </c>
      <c r="BN127" s="4">
        <v>1.61</v>
      </c>
      <c r="BO127" s="4">
        <v>0</v>
      </c>
      <c r="BP127" s="4">
        <v>12.9</v>
      </c>
      <c r="BQ127" s="4">
        <v>12.1</v>
      </c>
      <c r="BR127" s="4">
        <v>0</v>
      </c>
      <c r="BS127" s="4">
        <v>0</v>
      </c>
      <c r="BT127" s="4">
        <v>87.9</v>
      </c>
      <c r="BU127" s="4">
        <v>2.4E-2</v>
      </c>
      <c r="BV127" s="4">
        <v>1.65</v>
      </c>
      <c r="BW127" s="4">
        <v>2.4E-2</v>
      </c>
      <c r="BX127" s="4">
        <v>9.7200000000000006</v>
      </c>
      <c r="BY127" s="4">
        <v>9.6999999999999993</v>
      </c>
      <c r="BZ127" s="4">
        <v>0</v>
      </c>
      <c r="CA127" s="4">
        <v>2.4E-2</v>
      </c>
      <c r="CB127" s="4">
        <v>90.3</v>
      </c>
      <c r="CC127" s="4">
        <v>0</v>
      </c>
      <c r="CD127" s="4">
        <v>42.6</v>
      </c>
      <c r="CE127" s="4">
        <v>7.8E-2</v>
      </c>
      <c r="CF127" s="4">
        <v>51.9</v>
      </c>
      <c r="CG127" s="4">
        <v>50.6</v>
      </c>
      <c r="CH127" s="4">
        <v>0</v>
      </c>
      <c r="CI127" s="4">
        <v>7.8E-2</v>
      </c>
      <c r="CJ127" s="4">
        <v>49.3</v>
      </c>
      <c r="CK127" s="4">
        <v>38.1</v>
      </c>
      <c r="CL127" s="4">
        <v>0.06</v>
      </c>
      <c r="CM127" s="4">
        <v>34.700000000000003</v>
      </c>
      <c r="CN127" s="4">
        <v>0.18</v>
      </c>
      <c r="CO127" s="4">
        <v>36.9</v>
      </c>
      <c r="CP127" s="4">
        <v>0.06</v>
      </c>
      <c r="CQ127" s="4">
        <v>0.12</v>
      </c>
      <c r="CR127" s="4">
        <v>63</v>
      </c>
      <c r="CS127" s="4">
        <v>98.5</v>
      </c>
      <c r="CT127" s="4">
        <v>11.9</v>
      </c>
      <c r="CU127" s="4">
        <v>60.5</v>
      </c>
      <c r="CV127" s="4">
        <v>28</v>
      </c>
      <c r="CW127" s="4">
        <v>95</v>
      </c>
      <c r="CX127" s="4">
        <v>3.36</v>
      </c>
      <c r="CY127" s="4">
        <v>4.33</v>
      </c>
      <c r="CZ127" s="4">
        <v>26.3</v>
      </c>
      <c r="DA127" s="4">
        <v>87.1</v>
      </c>
      <c r="DB127" s="4">
        <v>10.8</v>
      </c>
      <c r="DC127" s="4">
        <v>9.5500000000000007</v>
      </c>
      <c r="DD127" s="4">
        <v>24.3</v>
      </c>
      <c r="DE127" s="4">
        <v>80.2</v>
      </c>
      <c r="DF127" s="4">
        <v>9.84</v>
      </c>
      <c r="DG127" s="4">
        <v>14</v>
      </c>
      <c r="DH127" s="4">
        <v>25.7</v>
      </c>
      <c r="DI127" s="4">
        <v>8.98</v>
      </c>
      <c r="DJ127" s="4">
        <v>67.8</v>
      </c>
      <c r="DK127" s="4">
        <v>85.7</v>
      </c>
      <c r="DL127" s="4">
        <v>19.899999999999999</v>
      </c>
      <c r="DM127" s="4">
        <v>21.5</v>
      </c>
      <c r="DN127" s="4">
        <v>31.8</v>
      </c>
      <c r="DO127" s="4">
        <v>60</v>
      </c>
      <c r="DP127" s="4">
        <v>50.6</v>
      </c>
      <c r="DQ127" s="4">
        <v>33.4</v>
      </c>
      <c r="DR127" s="4">
        <v>0.36</v>
      </c>
      <c r="DS127" s="4">
        <v>0.22</v>
      </c>
      <c r="DT127" s="4">
        <v>8.7200000000000006</v>
      </c>
      <c r="DU127" s="4">
        <v>24.9</v>
      </c>
      <c r="DV127" s="4">
        <v>0.61</v>
      </c>
      <c r="DW127" s="4">
        <v>0.6</v>
      </c>
      <c r="DX127" s="4">
        <v>98.1</v>
      </c>
      <c r="DY127" s="4">
        <v>0.56999999999999995</v>
      </c>
      <c r="DZ127" s="4">
        <v>56.9</v>
      </c>
      <c r="EA127" s="4">
        <v>10.199999999999999</v>
      </c>
      <c r="EB127" s="4">
        <v>57.3</v>
      </c>
      <c r="EC127" s="4">
        <v>96.6</v>
      </c>
      <c r="ED127" s="4">
        <v>70</v>
      </c>
      <c r="EE127" s="4">
        <v>2.6</v>
      </c>
      <c r="EF127" s="4">
        <v>38</v>
      </c>
      <c r="EG127" s="4">
        <v>96.3</v>
      </c>
      <c r="EH127" s="4">
        <v>44.7</v>
      </c>
      <c r="EI127" s="4">
        <v>1.03</v>
      </c>
      <c r="EJ127" s="4">
        <v>4.07</v>
      </c>
      <c r="EK127" s="4">
        <v>62.7</v>
      </c>
      <c r="EL127" s="4">
        <v>24</v>
      </c>
      <c r="EM127" s="4">
        <v>0.42</v>
      </c>
      <c r="EN127" s="4">
        <v>11</v>
      </c>
      <c r="EO127" s="4">
        <v>83.1</v>
      </c>
      <c r="EP127" s="4">
        <v>21.4</v>
      </c>
      <c r="EQ127" s="4">
        <v>96.8</v>
      </c>
      <c r="ER127" s="4">
        <v>96.8</v>
      </c>
      <c r="ES127" s="4">
        <v>97.6</v>
      </c>
      <c r="ET127" s="4">
        <v>62.7</v>
      </c>
      <c r="EU127" s="4">
        <v>90.6</v>
      </c>
      <c r="EV127" s="4">
        <v>90.3</v>
      </c>
      <c r="EW127" s="4">
        <v>95.8</v>
      </c>
      <c r="EX127" s="4">
        <v>4.0599999999999996</v>
      </c>
      <c r="EY127" s="4">
        <v>79.099999999999994</v>
      </c>
      <c r="EZ127" s="4">
        <v>93.9</v>
      </c>
      <c r="FA127" s="4">
        <v>76.3</v>
      </c>
      <c r="FB127" s="4">
        <v>93.2</v>
      </c>
      <c r="FC127" s="4">
        <v>10.8</v>
      </c>
      <c r="FD127" s="4">
        <v>93.6</v>
      </c>
      <c r="FE127" s="4">
        <v>39</v>
      </c>
      <c r="FF127" s="4">
        <v>73.900000000000006</v>
      </c>
      <c r="FG127" s="4">
        <v>92.9</v>
      </c>
      <c r="FH127" s="4">
        <v>12.4</v>
      </c>
      <c r="FI127" s="4">
        <v>0</v>
      </c>
      <c r="FJ127" s="4">
        <v>4.1399999999999997</v>
      </c>
      <c r="FK127" s="4">
        <v>36.700000000000003</v>
      </c>
      <c r="FL127" s="4">
        <v>59.2</v>
      </c>
      <c r="FM127" s="4">
        <v>39.4</v>
      </c>
      <c r="FN127" s="4">
        <v>15.6</v>
      </c>
      <c r="FO127" s="4">
        <v>1.7999999999999999E-2</v>
      </c>
      <c r="FP127" s="4">
        <v>0.7</v>
      </c>
      <c r="FQ127" s="4">
        <v>1.48</v>
      </c>
      <c r="FR127" s="4">
        <v>97.8</v>
      </c>
      <c r="FS127" s="4">
        <v>83.4</v>
      </c>
      <c r="FT127" s="4">
        <v>75.599999999999994</v>
      </c>
      <c r="FU127" s="4">
        <v>0.74</v>
      </c>
      <c r="FV127" s="4">
        <v>35.299999999999997</v>
      </c>
      <c r="FW127" s="4">
        <v>51.5</v>
      </c>
      <c r="FX127" s="4">
        <v>12.5</v>
      </c>
      <c r="FY127" s="4">
        <v>88.2</v>
      </c>
      <c r="FZ127" s="4">
        <v>73.599999999999994</v>
      </c>
      <c r="GA127" s="4">
        <v>0.63</v>
      </c>
      <c r="GB127" s="4">
        <v>17.600000000000001</v>
      </c>
      <c r="GC127" s="4">
        <v>61.5</v>
      </c>
      <c r="GD127" s="4">
        <v>20.3</v>
      </c>
      <c r="GE127" s="4">
        <v>40.200000000000003</v>
      </c>
      <c r="GF127" s="4">
        <v>93.8</v>
      </c>
      <c r="GG127" s="4">
        <v>26.8</v>
      </c>
      <c r="GH127" s="4">
        <v>64.400000000000006</v>
      </c>
      <c r="GI127" s="4">
        <v>7.43</v>
      </c>
      <c r="GJ127" s="4">
        <v>1.37</v>
      </c>
      <c r="GK127" s="4">
        <v>74.599999999999994</v>
      </c>
      <c r="GL127" s="4">
        <v>74.3</v>
      </c>
      <c r="GM127" s="4">
        <v>30.7</v>
      </c>
      <c r="GN127" s="4">
        <v>21.4</v>
      </c>
      <c r="GO127" s="4">
        <v>23.8</v>
      </c>
      <c r="GP127" s="4">
        <v>24</v>
      </c>
      <c r="GQ127" s="4">
        <v>8.0695834191282003</v>
      </c>
      <c r="GR127" s="4">
        <v>6.5068587143589696</v>
      </c>
      <c r="GS127" s="4">
        <v>8.7995191044102601</v>
      </c>
      <c r="GT127" s="4">
        <v>3.35311053907692</v>
      </c>
      <c r="GU127" s="4">
        <v>9.7325882442051306</v>
      </c>
      <c r="GV127" s="4">
        <v>7.2583762090769204</v>
      </c>
      <c r="GW127" s="4">
        <v>10.7869181021385</v>
      </c>
      <c r="GX127" s="4">
        <v>11.6046075699231</v>
      </c>
      <c r="GY127" s="4">
        <v>6.9959405985128198</v>
      </c>
      <c r="GZ127" s="4">
        <v>8.9701757095179495</v>
      </c>
      <c r="HA127" s="4">
        <v>4.0117956812307698</v>
      </c>
      <c r="HB127" s="4">
        <v>1.9521652031282</v>
      </c>
      <c r="HC127" s="4">
        <v>11.7290478576615</v>
      </c>
      <c r="HD127" s="4">
        <v>5.8452081499487196</v>
      </c>
      <c r="HE127" s="4">
        <v>7.1045499173333297</v>
      </c>
      <c r="HF127" s="4">
        <v>9.7184597537025592</v>
      </c>
      <c r="HG127" s="4">
        <v>9.3109649816923099</v>
      </c>
      <c r="HH127" s="4"/>
      <c r="HI127" s="4">
        <v>7.7451459722307696</v>
      </c>
      <c r="HJ127" s="4">
        <v>10.0004921123077</v>
      </c>
      <c r="HK127" s="4">
        <v>5.0105416887179501</v>
      </c>
      <c r="HL127" s="4">
        <v>3.9371496190256399</v>
      </c>
      <c r="HM127" s="4">
        <v>1.6504366068205101</v>
      </c>
      <c r="HN127" s="4">
        <v>0.38683718112820498</v>
      </c>
      <c r="HO127" s="4">
        <v>9.18208832287179</v>
      </c>
      <c r="HP127" s="4">
        <v>8.0690895513333292</v>
      </c>
      <c r="HQ127" s="4">
        <v>12.013927602000001</v>
      </c>
      <c r="HR127" s="4">
        <v>9.1289378259487197</v>
      </c>
      <c r="HS127" s="4">
        <v>6.1419915711282096</v>
      </c>
      <c r="HT127" s="4">
        <v>3.7609144054871799</v>
      </c>
      <c r="HU127" s="4">
        <v>3.2337579395384601</v>
      </c>
      <c r="HV127" s="4">
        <v>10.6689250519692</v>
      </c>
      <c r="HW127" s="4">
        <v>6.4820426616923097</v>
      </c>
      <c r="HX127" s="4">
        <v>10.094385034456399</v>
      </c>
      <c r="HY127" s="4">
        <v>12.220772596846199</v>
      </c>
      <c r="HZ127" s="4">
        <v>3.8452752309743601</v>
      </c>
      <c r="IA127" s="4">
        <v>7.5149792123076899</v>
      </c>
      <c r="IB127" s="4">
        <v>2.3525737088717902</v>
      </c>
      <c r="IC127" s="4">
        <v>10.3580944873846</v>
      </c>
      <c r="ID127" s="4">
        <v>9.42232108553846</v>
      </c>
      <c r="IE127" s="4">
        <v>8.6666278398974406</v>
      </c>
      <c r="IF127" s="4">
        <v>7.6098837893333302</v>
      </c>
      <c r="IG127" s="4">
        <v>5.5316486434358998</v>
      </c>
      <c r="IH127" s="4">
        <v>8.3436370007692293</v>
      </c>
      <c r="II127" s="4">
        <v>12.527061083</v>
      </c>
      <c r="IJ127" s="4">
        <v>9.8274191000051303</v>
      </c>
      <c r="IK127" s="4">
        <v>6.54940586241025</v>
      </c>
      <c r="IL127" s="4">
        <v>13.178274898820501</v>
      </c>
      <c r="IM127" s="4">
        <v>7.3531157861538503</v>
      </c>
      <c r="IN127" s="4">
        <v>11.635014076005101</v>
      </c>
      <c r="IO127" s="4">
        <v>5.6920117533846204</v>
      </c>
      <c r="IP127" s="4">
        <v>3.1360942688205098</v>
      </c>
      <c r="IQ127" s="4">
        <v>7.30740894292307</v>
      </c>
      <c r="IR127" s="4">
        <v>10.8634596678923</v>
      </c>
      <c r="IS127" s="4">
        <v>6.0468904027692298</v>
      </c>
      <c r="IT127" s="4">
        <v>6.5726760957076902</v>
      </c>
      <c r="IU127" s="4">
        <v>11.668951343810299</v>
      </c>
      <c r="IV127" s="4">
        <v>3.3004776503076898</v>
      </c>
      <c r="IW127" s="4">
        <v>4.4880895777948702</v>
      </c>
      <c r="IX127" s="4">
        <v>5.65339172107692</v>
      </c>
      <c r="IY127" s="4">
        <v>9.2361177202564093</v>
      </c>
      <c r="IZ127" s="4">
        <v>4.3229433174871801</v>
      </c>
      <c r="JA127" s="4">
        <v>4.5424921110989001</v>
      </c>
      <c r="JB127" s="4">
        <v>9.4507239330512807</v>
      </c>
      <c r="JC127" s="4">
        <v>6.4420893985128203</v>
      </c>
      <c r="JD127" s="4">
        <v>3.55531348769231</v>
      </c>
      <c r="JE127" s="4">
        <v>1.4400182189230799</v>
      </c>
      <c r="JF127" s="4">
        <v>6.1997595778461498</v>
      </c>
      <c r="JG127" s="4">
        <v>4.4527246558461497</v>
      </c>
      <c r="JH127" s="4">
        <v>6.5913747816410204</v>
      </c>
      <c r="JI127" s="4">
        <v>6.6771562365743602</v>
      </c>
      <c r="JJ127" s="4">
        <v>9.5522373807179495</v>
      </c>
      <c r="JK127" s="4">
        <v>2.6184593840512802</v>
      </c>
      <c r="JL127" s="4">
        <v>10.264834319179499</v>
      </c>
      <c r="JM127" s="4">
        <v>2.2095956314871801</v>
      </c>
      <c r="JN127" s="4">
        <v>5.7526077908</v>
      </c>
      <c r="JO127" s="4">
        <v>8.0225736093846205</v>
      </c>
      <c r="JP127" s="4">
        <v>4.2972164299999998</v>
      </c>
      <c r="JQ127" s="4">
        <v>3.4084702555897399</v>
      </c>
      <c r="JR127" s="4">
        <v>7.0483016947179502</v>
      </c>
      <c r="JS127" s="4">
        <v>9.0358509144615393</v>
      </c>
    </row>
    <row r="128" spans="1:279" hidden="1">
      <c r="A128" s="2" t="s">
        <v>282</v>
      </c>
      <c r="B128" s="2" t="s">
        <v>3529</v>
      </c>
      <c r="C128" s="3"/>
      <c r="D128" s="4" t="s">
        <v>86</v>
      </c>
      <c r="E128" s="4">
        <v>1</v>
      </c>
      <c r="F128" s="4"/>
      <c r="G128" s="3" t="s">
        <v>86</v>
      </c>
      <c r="H128" s="4">
        <v>2</v>
      </c>
      <c r="I128" s="4">
        <v>55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>
        <v>0.56999999999999995</v>
      </c>
      <c r="AX128" s="4">
        <v>68.099999999999994</v>
      </c>
      <c r="AY128" s="4">
        <v>4.2999999999999997E-2</v>
      </c>
      <c r="AZ128" s="4">
        <v>35.1</v>
      </c>
      <c r="BA128" s="4">
        <v>35.1</v>
      </c>
      <c r="BB128" s="4">
        <v>2.7E-2</v>
      </c>
      <c r="BC128" s="4">
        <v>0</v>
      </c>
      <c r="BD128" s="4">
        <v>64.900000000000006</v>
      </c>
      <c r="BE128" s="4">
        <v>1.56</v>
      </c>
      <c r="BF128" s="4">
        <v>37.6</v>
      </c>
      <c r="BG128" s="4">
        <v>6.3E-2</v>
      </c>
      <c r="BH128" s="4">
        <v>42.8</v>
      </c>
      <c r="BI128" s="4">
        <v>42.8</v>
      </c>
      <c r="BJ128" s="4">
        <v>3.1E-2</v>
      </c>
      <c r="BK128" s="4">
        <v>0</v>
      </c>
      <c r="BL128" s="4">
        <v>57.2</v>
      </c>
      <c r="BM128" s="4">
        <v>2.13</v>
      </c>
      <c r="BN128" s="4">
        <v>2.13</v>
      </c>
      <c r="BO128" s="4">
        <v>0</v>
      </c>
      <c r="BP128" s="4">
        <v>10.6</v>
      </c>
      <c r="BQ128" s="4">
        <v>10.6</v>
      </c>
      <c r="BR128" s="4">
        <v>0</v>
      </c>
      <c r="BS128" s="4">
        <v>0</v>
      </c>
      <c r="BT128" s="4">
        <v>89.4</v>
      </c>
      <c r="BU128" s="4">
        <v>7.1999999999999995E-2</v>
      </c>
      <c r="BV128" s="4">
        <v>3.31</v>
      </c>
      <c r="BW128" s="4">
        <v>3.5999999999999997E-2</v>
      </c>
      <c r="BX128" s="4">
        <v>1.72</v>
      </c>
      <c r="BY128" s="4">
        <v>1.72</v>
      </c>
      <c r="BZ128" s="4">
        <v>0</v>
      </c>
      <c r="CA128" s="4">
        <v>3.5999999999999997E-2</v>
      </c>
      <c r="CB128" s="4">
        <v>98.2</v>
      </c>
      <c r="CC128" s="4">
        <v>3.2</v>
      </c>
      <c r="CD128" s="4">
        <v>46.1</v>
      </c>
      <c r="CE128" s="4">
        <v>0.42</v>
      </c>
      <c r="CF128" s="4">
        <v>39.1</v>
      </c>
      <c r="CG128" s="4">
        <v>38.9</v>
      </c>
      <c r="CH128" s="4">
        <v>0.17</v>
      </c>
      <c r="CI128" s="4">
        <v>7.3999999999999996E-2</v>
      </c>
      <c r="CJ128" s="4">
        <v>60.9</v>
      </c>
      <c r="CK128" s="4">
        <v>29.8</v>
      </c>
      <c r="CL128" s="4">
        <v>1.75</v>
      </c>
      <c r="CM128" s="4">
        <v>21.1</v>
      </c>
      <c r="CN128" s="4">
        <v>0.5</v>
      </c>
      <c r="CO128" s="4">
        <v>29.6</v>
      </c>
      <c r="CP128" s="4">
        <v>0.25</v>
      </c>
      <c r="CQ128" s="4">
        <v>0</v>
      </c>
      <c r="CR128" s="4">
        <v>70.2</v>
      </c>
      <c r="CS128" s="4">
        <v>99.4</v>
      </c>
      <c r="CT128" s="4">
        <v>11.5</v>
      </c>
      <c r="CU128" s="4">
        <v>48.1</v>
      </c>
      <c r="CV128" s="4">
        <v>28.2</v>
      </c>
      <c r="CW128" s="4">
        <v>99.5</v>
      </c>
      <c r="CX128" s="4">
        <v>1.5</v>
      </c>
      <c r="CY128" s="4">
        <v>3.04</v>
      </c>
      <c r="CZ128" s="4">
        <v>4.24</v>
      </c>
      <c r="DA128" s="4">
        <v>95.7</v>
      </c>
      <c r="DB128" s="4">
        <v>39.5</v>
      </c>
      <c r="DC128" s="4">
        <v>91.2</v>
      </c>
      <c r="DD128" s="4">
        <v>19.899999999999999</v>
      </c>
      <c r="DE128" s="4">
        <v>69</v>
      </c>
      <c r="DF128" s="4">
        <v>18.100000000000001</v>
      </c>
      <c r="DG128" s="4">
        <v>48.5</v>
      </c>
      <c r="DH128" s="4">
        <v>24.6</v>
      </c>
      <c r="DI128" s="4">
        <v>16.399999999999999</v>
      </c>
      <c r="DJ128" s="4">
        <v>80.599999999999994</v>
      </c>
      <c r="DK128" s="4">
        <v>96.5</v>
      </c>
      <c r="DL128" s="4">
        <v>11.2</v>
      </c>
      <c r="DM128" s="4">
        <v>36.299999999999997</v>
      </c>
      <c r="DN128" s="4">
        <v>48.8</v>
      </c>
      <c r="DO128" s="4">
        <v>85.7</v>
      </c>
      <c r="DP128" s="4">
        <v>27.5</v>
      </c>
      <c r="DQ128" s="4">
        <v>25.2</v>
      </c>
      <c r="DR128" s="4">
        <v>1.58</v>
      </c>
      <c r="DS128" s="4">
        <v>0.26</v>
      </c>
      <c r="DT128" s="4">
        <v>5.73</v>
      </c>
      <c r="DU128" s="4">
        <v>20.399999999999999</v>
      </c>
      <c r="DV128" s="4">
        <v>1.54</v>
      </c>
      <c r="DW128" s="4">
        <v>1.1499999999999999</v>
      </c>
      <c r="DX128" s="4">
        <v>96.6</v>
      </c>
      <c r="DY128" s="4">
        <v>0.36</v>
      </c>
      <c r="DZ128" s="4">
        <v>87.5</v>
      </c>
      <c r="EA128" s="4">
        <v>15.5</v>
      </c>
      <c r="EB128" s="4">
        <v>17.3</v>
      </c>
      <c r="EC128" s="4">
        <v>94</v>
      </c>
      <c r="ED128" s="4">
        <v>97.4</v>
      </c>
      <c r="EE128" s="4">
        <v>0.84</v>
      </c>
      <c r="EF128" s="4">
        <v>2.2999999999999998</v>
      </c>
      <c r="EG128" s="4">
        <v>91.5</v>
      </c>
      <c r="EH128" s="4">
        <v>97.4</v>
      </c>
      <c r="EI128" s="4">
        <v>30.4</v>
      </c>
      <c r="EJ128" s="4">
        <v>3.69</v>
      </c>
      <c r="EK128" s="4">
        <v>98.4</v>
      </c>
      <c r="EL128" s="4">
        <v>62.2</v>
      </c>
      <c r="EM128" s="4">
        <v>2.02</v>
      </c>
      <c r="EN128" s="4">
        <v>2.2000000000000002</v>
      </c>
      <c r="EO128" s="4">
        <v>87</v>
      </c>
      <c r="EP128" s="4">
        <v>29.8</v>
      </c>
      <c r="EQ128" s="4">
        <v>99</v>
      </c>
      <c r="ER128" s="4">
        <v>100</v>
      </c>
      <c r="ES128" s="4">
        <v>94.9</v>
      </c>
      <c r="ET128" s="4">
        <v>59.2</v>
      </c>
      <c r="EU128" s="4">
        <v>95.6</v>
      </c>
      <c r="EV128" s="4">
        <v>92.8</v>
      </c>
      <c r="EW128" s="4">
        <v>86.2</v>
      </c>
      <c r="EX128" s="4">
        <v>3.37</v>
      </c>
      <c r="EY128" s="4">
        <v>35.200000000000003</v>
      </c>
      <c r="EZ128" s="4">
        <v>92.7</v>
      </c>
      <c r="FA128" s="4">
        <v>48.4</v>
      </c>
      <c r="FB128" s="4">
        <v>88.5</v>
      </c>
      <c r="FC128" s="4">
        <v>2.21</v>
      </c>
      <c r="FD128" s="4">
        <v>87.3</v>
      </c>
      <c r="FE128" s="4">
        <v>16.399999999999999</v>
      </c>
      <c r="FF128" s="4">
        <v>68.8</v>
      </c>
      <c r="FG128" s="4">
        <v>70.400000000000006</v>
      </c>
      <c r="FH128" s="4">
        <v>12.6</v>
      </c>
      <c r="FI128" s="4">
        <v>2.2200000000000002</v>
      </c>
      <c r="FJ128" s="4">
        <v>2.96</v>
      </c>
      <c r="FK128" s="4">
        <v>19.3</v>
      </c>
      <c r="FL128" s="4">
        <v>75.599999999999994</v>
      </c>
      <c r="FM128" s="4">
        <v>15.5</v>
      </c>
      <c r="FN128" s="4">
        <v>23.6</v>
      </c>
      <c r="FO128" s="4">
        <v>0.23</v>
      </c>
      <c r="FP128" s="4">
        <v>0.63</v>
      </c>
      <c r="FQ128" s="4">
        <v>1.37</v>
      </c>
      <c r="FR128" s="4">
        <v>97.8</v>
      </c>
      <c r="FS128" s="4">
        <v>87.3</v>
      </c>
      <c r="FT128" s="4">
        <v>88</v>
      </c>
      <c r="FU128" s="4">
        <v>0.25</v>
      </c>
      <c r="FV128" s="4">
        <v>43.7</v>
      </c>
      <c r="FW128" s="4">
        <v>48.3</v>
      </c>
      <c r="FX128" s="4">
        <v>7.73</v>
      </c>
      <c r="FY128" s="4">
        <v>69.8</v>
      </c>
      <c r="FZ128" s="4">
        <v>82.5</v>
      </c>
      <c r="GA128" s="4">
        <v>1.36</v>
      </c>
      <c r="GB128" s="4">
        <v>34.5</v>
      </c>
      <c r="GC128" s="4">
        <v>27.9</v>
      </c>
      <c r="GD128" s="4">
        <v>36.299999999999997</v>
      </c>
      <c r="GE128" s="4">
        <v>30.3</v>
      </c>
      <c r="GF128" s="4">
        <v>95.9</v>
      </c>
      <c r="GG128" s="4">
        <v>18.399999999999999</v>
      </c>
      <c r="GH128" s="4">
        <v>78.099999999999994</v>
      </c>
      <c r="GI128" s="4">
        <v>2.76</v>
      </c>
      <c r="GJ128" s="4">
        <v>0.74</v>
      </c>
      <c r="GK128" s="4">
        <v>79.400000000000006</v>
      </c>
      <c r="GL128" s="4">
        <v>91.2</v>
      </c>
      <c r="GM128" s="4">
        <v>37</v>
      </c>
      <c r="GN128" s="4">
        <v>37.6</v>
      </c>
      <c r="GO128" s="4">
        <v>14.6</v>
      </c>
      <c r="GP128" s="4">
        <v>10.9</v>
      </c>
      <c r="GQ128" s="4">
        <v>7.9267917991281998</v>
      </c>
      <c r="GR128" s="4">
        <v>6.1574840043589703</v>
      </c>
      <c r="GS128" s="4">
        <v>8.8236999844102595</v>
      </c>
      <c r="GT128" s="4">
        <v>2.7305825190769202</v>
      </c>
      <c r="GU128" s="4">
        <v>8.2104685142051306</v>
      </c>
      <c r="GV128" s="4">
        <v>7.0624152490769196</v>
      </c>
      <c r="GW128" s="4">
        <v>9.5514183721384605</v>
      </c>
      <c r="GX128" s="4">
        <v>11.3163545329231</v>
      </c>
      <c r="GY128" s="4">
        <v>7.5615400785128202</v>
      </c>
      <c r="GZ128" s="4">
        <v>8.5768036995179493</v>
      </c>
      <c r="HA128" s="4">
        <v>2.67140327123077</v>
      </c>
      <c r="HB128" s="4">
        <v>1.9812115931282099</v>
      </c>
      <c r="HC128" s="4">
        <v>12.0033228156615</v>
      </c>
      <c r="HD128" s="4">
        <v>5.7678823199487201</v>
      </c>
      <c r="HE128" s="4">
        <v>7.7222399273333302</v>
      </c>
      <c r="HF128" s="4">
        <v>10.3859993537026</v>
      </c>
      <c r="HG128" s="4">
        <v>8.8236731716923096</v>
      </c>
      <c r="HH128" s="4">
        <v>0.75990330923076699</v>
      </c>
      <c r="HI128" s="4">
        <v>7.5714035522307697</v>
      </c>
      <c r="HJ128" s="4">
        <v>10.453873462307699</v>
      </c>
      <c r="HK128" s="4">
        <v>5.1035993987179502</v>
      </c>
      <c r="HL128" s="4">
        <v>3.3205143390256402</v>
      </c>
      <c r="HM128" s="4">
        <v>0.84016336682051196</v>
      </c>
      <c r="HN128" s="4">
        <v>4.1305781128204898E-2</v>
      </c>
      <c r="HO128" s="4">
        <v>8.6817736928717899</v>
      </c>
      <c r="HP128" s="4">
        <v>8.1746633513333293</v>
      </c>
      <c r="HQ128" s="4">
        <v>11.401804828</v>
      </c>
      <c r="HR128" s="4">
        <v>8.7538698459487208</v>
      </c>
      <c r="HS128" s="4">
        <v>4.7243308011282101</v>
      </c>
      <c r="HT128" s="4">
        <v>3.4357166754871802</v>
      </c>
      <c r="HU128" s="4">
        <v>3.2201392495384602</v>
      </c>
      <c r="HV128" s="4">
        <v>11.1231362529692</v>
      </c>
      <c r="HW128" s="4">
        <v>6.0115566516923096</v>
      </c>
      <c r="HX128" s="4">
        <v>10.192319518456401</v>
      </c>
      <c r="HY128" s="4">
        <v>12.0373299998462</v>
      </c>
      <c r="HZ128" s="4">
        <v>3.7275904009743601</v>
      </c>
      <c r="IA128" s="4">
        <v>7.8253173323076899</v>
      </c>
      <c r="IB128" s="4">
        <v>2.0149390388717898</v>
      </c>
      <c r="IC128" s="4">
        <v>10.4405265473846</v>
      </c>
      <c r="ID128" s="4">
        <v>8.2309624855384609</v>
      </c>
      <c r="IE128" s="4">
        <v>9.2260994598974406</v>
      </c>
      <c r="IF128" s="4">
        <v>7.3099478193333303</v>
      </c>
      <c r="IG128" s="4">
        <v>5.3589564134358998</v>
      </c>
      <c r="IH128" s="4">
        <v>8.2472123007692293</v>
      </c>
      <c r="II128" s="4">
        <v>13.745323816999999</v>
      </c>
      <c r="IJ128" s="4">
        <v>9.2200031300051304</v>
      </c>
      <c r="IK128" s="4">
        <v>6.7255900224102501</v>
      </c>
      <c r="IL128" s="4">
        <v>12.483822918820501</v>
      </c>
      <c r="IM128" s="4">
        <v>7.6962730561538502</v>
      </c>
      <c r="IN128" s="4">
        <v>8.3347909960051307</v>
      </c>
      <c r="IO128" s="4">
        <v>4.8471595233846196</v>
      </c>
      <c r="IP128" s="4">
        <v>3.4051109288205099</v>
      </c>
      <c r="IQ128" s="4">
        <v>6.6781410429230803</v>
      </c>
      <c r="IR128" s="4">
        <v>10.3097509378923</v>
      </c>
      <c r="IS128" s="4">
        <v>5.39189413276923</v>
      </c>
      <c r="IT128" s="4">
        <v>7.3902064557076903</v>
      </c>
      <c r="IU128" s="4">
        <v>11.079560563810301</v>
      </c>
      <c r="IV128" s="4">
        <v>3.2896695203076902</v>
      </c>
      <c r="IW128" s="4">
        <v>4.0636918077948696</v>
      </c>
      <c r="IX128" s="4">
        <v>5.5169354010769203</v>
      </c>
      <c r="IY128" s="4">
        <v>9.0891687302564108</v>
      </c>
      <c r="IZ128" s="4">
        <v>4.1247694174871796</v>
      </c>
      <c r="JA128" s="4">
        <v>5.2087696110988997</v>
      </c>
      <c r="JB128" s="4">
        <v>11.3801171940513</v>
      </c>
      <c r="JC128" s="4">
        <v>6.0389225385128196</v>
      </c>
      <c r="JD128" s="4">
        <v>2.3052956076923099</v>
      </c>
      <c r="JE128" s="4">
        <v>1.4482510189230799</v>
      </c>
      <c r="JF128" s="4">
        <v>5.8429910578461497</v>
      </c>
      <c r="JG128" s="4">
        <v>3.9393602358461499</v>
      </c>
      <c r="JH128" s="4">
        <v>6.6813617216410197</v>
      </c>
      <c r="JI128" s="4">
        <v>5.6989020565743598</v>
      </c>
      <c r="JJ128" s="4">
        <v>9.2581418807179503</v>
      </c>
      <c r="JK128" s="4">
        <v>2.85560140405128</v>
      </c>
      <c r="JL128" s="4">
        <v>9.4884213091794898</v>
      </c>
      <c r="JM128" s="4">
        <v>2.4352423114871802</v>
      </c>
      <c r="JN128" s="4">
        <v>6.4704683508</v>
      </c>
      <c r="JO128" s="4">
        <v>6.7249886693846204</v>
      </c>
      <c r="JP128" s="4">
        <v>2.7472677600000002</v>
      </c>
      <c r="JQ128" s="4">
        <v>3.2279544655897401</v>
      </c>
      <c r="JR128" s="4">
        <v>7.58095747471795</v>
      </c>
      <c r="JS128" s="4">
        <v>8.7732960044615407</v>
      </c>
    </row>
    <row r="129" spans="1:279" hidden="1">
      <c r="A129" s="2" t="s">
        <v>282</v>
      </c>
      <c r="B129" s="2" t="s">
        <v>3530</v>
      </c>
      <c r="C129" s="3"/>
      <c r="D129" s="4" t="s">
        <v>86</v>
      </c>
      <c r="E129" s="4">
        <v>1</v>
      </c>
      <c r="F129" s="4"/>
      <c r="G129" s="3" t="s">
        <v>86</v>
      </c>
      <c r="H129" s="4">
        <v>1</v>
      </c>
      <c r="I129" s="4">
        <v>63</v>
      </c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>
        <v>0.16</v>
      </c>
      <c r="AX129" s="4">
        <v>46.1</v>
      </c>
      <c r="AY129" s="4">
        <v>0.12</v>
      </c>
      <c r="AZ129" s="4">
        <v>13.3</v>
      </c>
      <c r="BA129" s="4">
        <v>23.3</v>
      </c>
      <c r="BB129" s="4">
        <v>9.2999999999999999E-2</v>
      </c>
      <c r="BC129" s="4">
        <v>0</v>
      </c>
      <c r="BD129" s="4">
        <v>76.599999999999994</v>
      </c>
      <c r="BE129" s="4">
        <v>0.62</v>
      </c>
      <c r="BF129" s="4">
        <v>22.3</v>
      </c>
      <c r="BG129" s="4">
        <v>0.24</v>
      </c>
      <c r="BH129" s="4">
        <v>35.200000000000003</v>
      </c>
      <c r="BI129" s="4">
        <v>43</v>
      </c>
      <c r="BJ129" s="4">
        <v>4.3999999999999997E-2</v>
      </c>
      <c r="BK129" s="4">
        <v>4.3999999999999997E-2</v>
      </c>
      <c r="BL129" s="4">
        <v>56.9</v>
      </c>
      <c r="BM129" s="4">
        <v>0</v>
      </c>
      <c r="BN129" s="4">
        <v>0.92</v>
      </c>
      <c r="BO129" s="4">
        <v>0</v>
      </c>
      <c r="BP129" s="4">
        <v>1.38</v>
      </c>
      <c r="BQ129" s="4">
        <v>3.69</v>
      </c>
      <c r="BR129" s="4">
        <v>0</v>
      </c>
      <c r="BS129" s="4">
        <v>0</v>
      </c>
      <c r="BT129" s="4">
        <v>96.3</v>
      </c>
      <c r="BU129" s="4">
        <v>0</v>
      </c>
      <c r="BV129" s="4">
        <v>0.22</v>
      </c>
      <c r="BW129" s="4">
        <v>4.2000000000000003E-2</v>
      </c>
      <c r="BX129" s="4">
        <v>0.7</v>
      </c>
      <c r="BY129" s="4">
        <v>4.3</v>
      </c>
      <c r="BZ129" s="4">
        <v>3.2000000000000001E-2</v>
      </c>
      <c r="CA129" s="4">
        <v>1.0999999999999999E-2</v>
      </c>
      <c r="CB129" s="4">
        <v>95.7</v>
      </c>
      <c r="CC129" s="4">
        <v>0.34</v>
      </c>
      <c r="CD129" s="4">
        <v>17.8</v>
      </c>
      <c r="CE129" s="4">
        <v>8.5999999999999993E-2</v>
      </c>
      <c r="CF129" s="4">
        <v>12.8</v>
      </c>
      <c r="CG129" s="4">
        <v>22.5</v>
      </c>
      <c r="CH129" s="4">
        <v>8.5999999999999993E-2</v>
      </c>
      <c r="CI129" s="4">
        <v>0</v>
      </c>
      <c r="CJ129" s="4">
        <v>77.400000000000006</v>
      </c>
      <c r="CK129" s="4">
        <v>15.2</v>
      </c>
      <c r="CL129" s="4">
        <v>0</v>
      </c>
      <c r="CM129" s="4">
        <v>7</v>
      </c>
      <c r="CN129" s="4">
        <v>0</v>
      </c>
      <c r="CO129" s="4">
        <v>28.4</v>
      </c>
      <c r="CP129" s="4">
        <v>0</v>
      </c>
      <c r="CQ129" s="4">
        <v>0</v>
      </c>
      <c r="CR129" s="4">
        <v>71.599999999999994</v>
      </c>
      <c r="CS129" s="4">
        <v>88.5</v>
      </c>
      <c r="CT129" s="4">
        <v>17.7</v>
      </c>
      <c r="CU129" s="4">
        <v>40.6</v>
      </c>
      <c r="CV129" s="4">
        <v>14.6</v>
      </c>
      <c r="CW129" s="4">
        <v>97.9</v>
      </c>
      <c r="CX129" s="4">
        <v>1.98</v>
      </c>
      <c r="CY129" s="4">
        <v>1.62</v>
      </c>
      <c r="CZ129" s="4">
        <v>2.42</v>
      </c>
      <c r="DA129" s="4">
        <v>59.2</v>
      </c>
      <c r="DB129" s="4">
        <v>20.6</v>
      </c>
      <c r="DC129" s="4">
        <v>73.400000000000006</v>
      </c>
      <c r="DD129" s="4">
        <v>19</v>
      </c>
      <c r="DE129" s="4">
        <v>10.9</v>
      </c>
      <c r="DF129" s="4">
        <v>26.2</v>
      </c>
      <c r="DG129" s="4">
        <v>82.1</v>
      </c>
      <c r="DH129" s="4">
        <v>15.3</v>
      </c>
      <c r="DI129" s="4">
        <v>12.5</v>
      </c>
      <c r="DJ129" s="4">
        <v>74.900000000000006</v>
      </c>
      <c r="DK129" s="4">
        <v>95.9</v>
      </c>
      <c r="DL129" s="4">
        <v>10.7</v>
      </c>
      <c r="DM129" s="4">
        <v>42.3</v>
      </c>
      <c r="DN129" s="4">
        <v>46.2</v>
      </c>
      <c r="DO129" s="4">
        <v>89.9</v>
      </c>
      <c r="DP129" s="4">
        <v>40.4</v>
      </c>
      <c r="DQ129" s="4">
        <v>19.2</v>
      </c>
      <c r="DR129" s="4">
        <v>2.6</v>
      </c>
      <c r="DS129" s="4">
        <v>0.19</v>
      </c>
      <c r="DT129" s="4">
        <v>2.84</v>
      </c>
      <c r="DU129" s="4">
        <v>26.5</v>
      </c>
      <c r="DV129" s="4">
        <v>7.46</v>
      </c>
      <c r="DW129" s="4">
        <v>0.49</v>
      </c>
      <c r="DX129" s="4">
        <v>93.4</v>
      </c>
      <c r="DY129" s="4">
        <v>0.36</v>
      </c>
      <c r="DZ129" s="4">
        <v>86.4</v>
      </c>
      <c r="EA129" s="4">
        <v>9.7799999999999994</v>
      </c>
      <c r="EB129" s="4">
        <v>33.700000000000003</v>
      </c>
      <c r="EC129" s="4">
        <v>100</v>
      </c>
      <c r="ED129" s="4">
        <v>92.3</v>
      </c>
      <c r="EE129" s="4">
        <v>2.27</v>
      </c>
      <c r="EF129" s="4">
        <v>11.5</v>
      </c>
      <c r="EG129" s="4">
        <v>95.1</v>
      </c>
      <c r="EH129" s="4">
        <v>44.2</v>
      </c>
      <c r="EI129" s="4">
        <v>25.9</v>
      </c>
      <c r="EJ129" s="4">
        <v>9.01</v>
      </c>
      <c r="EK129" s="4">
        <v>93.5</v>
      </c>
      <c r="EL129" s="4">
        <v>55.4</v>
      </c>
      <c r="EM129" s="4">
        <v>5.72</v>
      </c>
      <c r="EN129" s="4">
        <v>6.24</v>
      </c>
      <c r="EO129" s="4">
        <v>81.3</v>
      </c>
      <c r="EP129" s="4">
        <v>59.3</v>
      </c>
      <c r="EQ129" s="4">
        <v>99.3</v>
      </c>
      <c r="ER129" s="4">
        <v>98.7</v>
      </c>
      <c r="ES129" s="4">
        <v>94</v>
      </c>
      <c r="ET129" s="4">
        <v>59</v>
      </c>
      <c r="EU129" s="4">
        <v>99.4</v>
      </c>
      <c r="EV129" s="4">
        <v>95.7</v>
      </c>
      <c r="EW129" s="4">
        <v>84.4</v>
      </c>
      <c r="EX129" s="4">
        <v>1.92</v>
      </c>
      <c r="EY129" s="4">
        <v>64</v>
      </c>
      <c r="EZ129" s="4">
        <v>91</v>
      </c>
      <c r="FA129" s="4">
        <v>24.1</v>
      </c>
      <c r="FB129" s="4">
        <v>84.6</v>
      </c>
      <c r="FC129" s="4">
        <v>2.13</v>
      </c>
      <c r="FD129" s="4">
        <v>91.1</v>
      </c>
      <c r="FE129" s="4">
        <v>18.5</v>
      </c>
      <c r="FF129" s="4">
        <v>78.599999999999994</v>
      </c>
      <c r="FG129" s="4">
        <v>75.5</v>
      </c>
      <c r="FH129" s="4">
        <v>53.1</v>
      </c>
      <c r="FI129" s="4">
        <v>0.7</v>
      </c>
      <c r="FJ129" s="4">
        <v>4.9000000000000004</v>
      </c>
      <c r="FK129" s="4">
        <v>14.7</v>
      </c>
      <c r="FL129" s="4">
        <v>79.7</v>
      </c>
      <c r="FM129" s="4">
        <v>15.5</v>
      </c>
      <c r="FN129" s="4">
        <v>47.8</v>
      </c>
      <c r="FO129" s="4">
        <v>7.2999999999999995E-2</v>
      </c>
      <c r="FP129" s="4">
        <v>0.69</v>
      </c>
      <c r="FQ129" s="4">
        <v>0.77</v>
      </c>
      <c r="FR129" s="4">
        <v>98.5</v>
      </c>
      <c r="FS129" s="4">
        <v>64.3</v>
      </c>
      <c r="FT129" s="4">
        <v>88.4</v>
      </c>
      <c r="FU129" s="4">
        <v>0.56000000000000005</v>
      </c>
      <c r="FV129" s="4">
        <v>27.1</v>
      </c>
      <c r="FW129" s="4">
        <v>26.8</v>
      </c>
      <c r="FX129" s="4">
        <v>45.5</v>
      </c>
      <c r="FY129" s="4">
        <v>70.8</v>
      </c>
      <c r="FZ129" s="4">
        <v>94.9</v>
      </c>
      <c r="GA129" s="4">
        <v>1.48</v>
      </c>
      <c r="GB129" s="4">
        <v>47</v>
      </c>
      <c r="GC129" s="4">
        <v>32.200000000000003</v>
      </c>
      <c r="GD129" s="4">
        <v>19.3</v>
      </c>
      <c r="GE129" s="4">
        <v>43.1</v>
      </c>
      <c r="GF129" s="4">
        <v>97.4</v>
      </c>
      <c r="GG129" s="4">
        <v>20.7</v>
      </c>
      <c r="GH129" s="4">
        <v>77.2</v>
      </c>
      <c r="GI129" s="4">
        <v>1.7</v>
      </c>
      <c r="GJ129" s="4">
        <v>0.41</v>
      </c>
      <c r="GK129" s="4">
        <v>89.1</v>
      </c>
      <c r="GL129" s="4">
        <v>89</v>
      </c>
      <c r="GM129" s="4">
        <v>9.1</v>
      </c>
      <c r="GN129" s="4">
        <v>56.8</v>
      </c>
      <c r="GO129" s="4">
        <v>22.7</v>
      </c>
      <c r="GP129" s="4">
        <v>11.4</v>
      </c>
      <c r="GQ129" s="4">
        <v>12.259376256128199</v>
      </c>
      <c r="GR129" s="4">
        <v>6.1977122243589697</v>
      </c>
      <c r="GS129" s="4">
        <v>8.9826835244102607</v>
      </c>
      <c r="GT129" s="4">
        <v>5.7891412690769197</v>
      </c>
      <c r="GU129" s="4">
        <v>9.8579224042051301</v>
      </c>
      <c r="GV129" s="4">
        <v>6.6398844890769197</v>
      </c>
      <c r="GW129" s="4">
        <v>11.8303672431385</v>
      </c>
      <c r="GX129" s="4">
        <v>11.1396813119231</v>
      </c>
      <c r="GY129" s="4">
        <v>6.6526684785128198</v>
      </c>
      <c r="GZ129" s="4">
        <v>8.7158015895179499</v>
      </c>
      <c r="HA129" s="4">
        <v>3.1588363712307701</v>
      </c>
      <c r="HB129" s="4">
        <v>3.31563485312821</v>
      </c>
      <c r="HC129" s="4">
        <v>12.593400585661501</v>
      </c>
      <c r="HD129" s="4">
        <v>5.3469260399487197</v>
      </c>
      <c r="HE129" s="4">
        <v>8.2686333673333294</v>
      </c>
      <c r="HF129" s="4">
        <v>10.438795253702599</v>
      </c>
      <c r="HG129" s="4">
        <v>8.7060849616923104</v>
      </c>
      <c r="HH129" s="4">
        <v>0.77090842923076897</v>
      </c>
      <c r="HI129" s="4">
        <v>7.8209550222307698</v>
      </c>
      <c r="HJ129" s="4">
        <v>10.079714122307699</v>
      </c>
      <c r="HK129" s="4">
        <v>4.1772912287179498</v>
      </c>
      <c r="HL129" s="4">
        <v>3.51807322902564</v>
      </c>
      <c r="HM129" s="4">
        <v>1.1897530168205099</v>
      </c>
      <c r="HN129" s="4">
        <v>0.35875889112820603</v>
      </c>
      <c r="HO129" s="4">
        <v>8.7404727128717905</v>
      </c>
      <c r="HP129" s="4">
        <v>8.11490429133333</v>
      </c>
      <c r="HQ129" s="4">
        <v>11.823929698000001</v>
      </c>
      <c r="HR129" s="4">
        <v>9.2548367359487198</v>
      </c>
      <c r="HS129" s="4">
        <v>4.6086072811282097</v>
      </c>
      <c r="HT129" s="4">
        <v>3.3986901054871801</v>
      </c>
      <c r="HU129" s="4">
        <v>3.1787419895384601</v>
      </c>
      <c r="HV129" s="4">
        <v>10.9877924069692</v>
      </c>
      <c r="HW129" s="4">
        <v>8.3206216016923094</v>
      </c>
      <c r="HX129" s="4">
        <v>9.0836947854564105</v>
      </c>
      <c r="HY129" s="4">
        <v>11.998791265846201</v>
      </c>
      <c r="HZ129" s="4">
        <v>3.68427751097436</v>
      </c>
      <c r="IA129" s="4">
        <v>6.9559371123076899</v>
      </c>
      <c r="IB129" s="4">
        <v>1.89573341887179</v>
      </c>
      <c r="IC129" s="4">
        <v>10.177164327384601</v>
      </c>
      <c r="ID129" s="4">
        <v>8.9060377455384607</v>
      </c>
      <c r="IE129" s="4">
        <v>8.5052968498974408</v>
      </c>
      <c r="IF129" s="4">
        <v>7.3846974393333298</v>
      </c>
      <c r="IG129" s="4">
        <v>5.2439062134359</v>
      </c>
      <c r="IH129" s="4">
        <v>8.5515875807692296</v>
      </c>
      <c r="II129" s="4">
        <v>13.763580647</v>
      </c>
      <c r="IJ129" s="4">
        <v>9.8079931100051301</v>
      </c>
      <c r="IK129" s="4">
        <v>6.16345904241025</v>
      </c>
      <c r="IL129" s="4">
        <v>13.1375184588205</v>
      </c>
      <c r="IM129" s="4">
        <v>7.1438286461538496</v>
      </c>
      <c r="IN129" s="4">
        <v>8.2866956760051291</v>
      </c>
      <c r="IO129" s="4">
        <v>4.4579078833846202</v>
      </c>
      <c r="IP129" s="4">
        <v>4.1239834188205204</v>
      </c>
      <c r="IQ129" s="4">
        <v>7.1854767229230703</v>
      </c>
      <c r="IR129" s="4">
        <v>10.991712920892301</v>
      </c>
      <c r="IS129" s="4">
        <v>5.5861402827692297</v>
      </c>
      <c r="IT129" s="4">
        <v>7.3293914757076903</v>
      </c>
      <c r="IU129" s="4">
        <v>11.507915953810301</v>
      </c>
      <c r="IV129" s="4">
        <v>3.7826705903076898</v>
      </c>
      <c r="IW129" s="4">
        <v>3.95744981779487</v>
      </c>
      <c r="IX129" s="4">
        <v>5.3539294010769201</v>
      </c>
      <c r="IY129" s="4">
        <v>8.8050073902564101</v>
      </c>
      <c r="IZ129" s="4">
        <v>4.0164307374871804</v>
      </c>
      <c r="JA129" s="4">
        <v>5.4919162610988996</v>
      </c>
      <c r="JB129" s="4">
        <v>10.7915826970513</v>
      </c>
      <c r="JC129" s="4">
        <v>6.1689284885128197</v>
      </c>
      <c r="JD129" s="4">
        <v>0.88282891769230698</v>
      </c>
      <c r="JE129" s="4">
        <v>1.4281458689230799</v>
      </c>
      <c r="JF129" s="4">
        <v>5.6777379378461497</v>
      </c>
      <c r="JG129" s="4">
        <v>5.2748359258461504</v>
      </c>
      <c r="JH129" s="4">
        <v>6.5215286516410202</v>
      </c>
      <c r="JI129" s="4">
        <v>5.5395035065743601</v>
      </c>
      <c r="JJ129" s="4">
        <v>8.8287032507179504</v>
      </c>
      <c r="JK129" s="4">
        <v>2.1538087340512799</v>
      </c>
      <c r="JL129" s="4">
        <v>9.4869053991794896</v>
      </c>
      <c r="JM129" s="4">
        <v>2.2523337914871799</v>
      </c>
      <c r="JN129" s="4">
        <v>6.0495285407999999</v>
      </c>
      <c r="JO129" s="4">
        <v>6.5676868493846197</v>
      </c>
      <c r="JP129" s="4">
        <v>3.6200175699999999</v>
      </c>
      <c r="JQ129" s="4">
        <v>2.8501370855897399</v>
      </c>
      <c r="JR129" s="4">
        <v>7.2650950847179496</v>
      </c>
      <c r="JS129" s="4">
        <v>8.7957284844615398</v>
      </c>
    </row>
    <row r="130" spans="1:279" hidden="1">
      <c r="A130" s="2" t="s">
        <v>282</v>
      </c>
      <c r="B130" s="2" t="s">
        <v>3531</v>
      </c>
      <c r="C130" s="3"/>
      <c r="D130" s="4" t="s">
        <v>86</v>
      </c>
      <c r="E130" s="4">
        <v>1</v>
      </c>
      <c r="F130" s="4"/>
      <c r="G130" s="3" t="s">
        <v>86</v>
      </c>
      <c r="H130" s="4">
        <v>2</v>
      </c>
      <c r="I130" s="4">
        <v>51</v>
      </c>
      <c r="J130" s="4"/>
      <c r="K130" s="4"/>
      <c r="L130" s="4"/>
      <c r="M130" s="4"/>
      <c r="N130" s="4"/>
      <c r="O130" s="4"/>
      <c r="P130" s="4"/>
      <c r="Q130" s="4"/>
      <c r="R130" s="4"/>
      <c r="S130" s="4">
        <v>53.6</v>
      </c>
      <c r="T130" s="4">
        <v>12.9</v>
      </c>
      <c r="U130" s="4">
        <v>97.2</v>
      </c>
      <c r="V130" s="4">
        <v>13.1</v>
      </c>
      <c r="W130" s="4">
        <v>93.6</v>
      </c>
      <c r="X130" s="4">
        <v>12.2</v>
      </c>
      <c r="Y130" s="4">
        <v>98.8</v>
      </c>
      <c r="Z130" s="4">
        <v>6.19</v>
      </c>
      <c r="AA130" s="4">
        <v>0.81</v>
      </c>
      <c r="AB130" s="4">
        <v>61</v>
      </c>
      <c r="AC130" s="4">
        <v>5.84</v>
      </c>
      <c r="AD130" s="4">
        <v>94.7</v>
      </c>
      <c r="AE130" s="4">
        <v>7</v>
      </c>
      <c r="AF130" s="4">
        <v>84</v>
      </c>
      <c r="AG130" s="4">
        <v>64.099999999999994</v>
      </c>
      <c r="AH130" s="4">
        <v>0.35</v>
      </c>
      <c r="AI130" s="4">
        <v>0.22</v>
      </c>
      <c r="AJ130" s="4">
        <v>11.2</v>
      </c>
      <c r="AK130" s="4">
        <v>74</v>
      </c>
      <c r="AL130" s="4">
        <v>47.4</v>
      </c>
      <c r="AM130" s="4">
        <v>1.33</v>
      </c>
      <c r="AN130" s="4">
        <v>22.9</v>
      </c>
      <c r="AO130" s="4">
        <v>14.7</v>
      </c>
      <c r="AP130" s="4">
        <v>42.8</v>
      </c>
      <c r="AQ130" s="4">
        <v>2.78</v>
      </c>
      <c r="AR130" s="4">
        <v>1.78</v>
      </c>
      <c r="AS130" s="4">
        <v>68.400000000000006</v>
      </c>
      <c r="AT130" s="4">
        <v>1.69</v>
      </c>
      <c r="AU130" s="4">
        <v>1.08</v>
      </c>
      <c r="AV130" s="4">
        <v>69.099999999999994</v>
      </c>
      <c r="AW130" s="4">
        <v>7.15</v>
      </c>
      <c r="AX130" s="4">
        <v>25.5</v>
      </c>
      <c r="AY130" s="4">
        <v>0.61</v>
      </c>
      <c r="AZ130" s="4">
        <v>18.7</v>
      </c>
      <c r="BA130" s="4">
        <v>17.3</v>
      </c>
      <c r="BB130" s="4">
        <v>0.56999999999999995</v>
      </c>
      <c r="BC130" s="4">
        <v>3.7999999999999999E-2</v>
      </c>
      <c r="BD130" s="4">
        <v>82</v>
      </c>
      <c r="BE130" s="4">
        <v>13.5</v>
      </c>
      <c r="BF130" s="4">
        <v>8.81</v>
      </c>
      <c r="BG130" s="4">
        <v>0.31</v>
      </c>
      <c r="BH130" s="4">
        <v>42.2</v>
      </c>
      <c r="BI130" s="4">
        <v>41.2</v>
      </c>
      <c r="BJ130" s="4">
        <v>0.13</v>
      </c>
      <c r="BK130" s="4">
        <v>0.18</v>
      </c>
      <c r="BL130" s="4">
        <v>58.5</v>
      </c>
      <c r="BM130" s="4">
        <v>4.4000000000000004</v>
      </c>
      <c r="BN130" s="4">
        <v>0</v>
      </c>
      <c r="BO130" s="4">
        <v>0</v>
      </c>
      <c r="BP130" s="4">
        <v>1.1000000000000001</v>
      </c>
      <c r="BQ130" s="4">
        <v>1.1000000000000001</v>
      </c>
      <c r="BR130" s="4">
        <v>0</v>
      </c>
      <c r="BS130" s="4">
        <v>0</v>
      </c>
      <c r="BT130" s="4">
        <v>98.9</v>
      </c>
      <c r="BU130" s="4">
        <v>1.4</v>
      </c>
      <c r="BV130" s="4">
        <v>1.1000000000000001</v>
      </c>
      <c r="BW130" s="4">
        <v>0.23</v>
      </c>
      <c r="BX130" s="4">
        <v>0.32</v>
      </c>
      <c r="BY130" s="4">
        <v>0.2</v>
      </c>
      <c r="BZ130" s="4">
        <v>8.6999999999999994E-2</v>
      </c>
      <c r="CA130" s="4">
        <v>0.15</v>
      </c>
      <c r="CB130" s="4">
        <v>99.6</v>
      </c>
      <c r="CC130" s="4">
        <v>7.5999999999999998E-2</v>
      </c>
      <c r="CD130" s="4">
        <v>18.3</v>
      </c>
      <c r="CE130" s="4">
        <v>0.99</v>
      </c>
      <c r="CF130" s="4">
        <v>38.4</v>
      </c>
      <c r="CG130" s="4">
        <v>38.1</v>
      </c>
      <c r="CH130" s="4">
        <v>0.3</v>
      </c>
      <c r="CI130" s="4">
        <v>7.5999999999999998E-2</v>
      </c>
      <c r="CJ130" s="4">
        <v>61.5</v>
      </c>
      <c r="CK130" s="4">
        <v>0</v>
      </c>
      <c r="CL130" s="4">
        <v>7.07</v>
      </c>
      <c r="CM130" s="4">
        <v>0.28000000000000003</v>
      </c>
      <c r="CN130" s="4">
        <v>47.3</v>
      </c>
      <c r="CO130" s="4">
        <v>47.3</v>
      </c>
      <c r="CP130" s="4">
        <v>0.05</v>
      </c>
      <c r="CQ130" s="4">
        <v>2.5000000000000001E-2</v>
      </c>
      <c r="CR130" s="4">
        <v>52.7</v>
      </c>
      <c r="CS130" s="4">
        <v>70.2</v>
      </c>
      <c r="CT130" s="4">
        <v>10.3</v>
      </c>
      <c r="CU130" s="4">
        <v>39.700000000000003</v>
      </c>
      <c r="CV130" s="4">
        <v>25.8</v>
      </c>
      <c r="CW130" s="4">
        <v>80.900000000000006</v>
      </c>
      <c r="CX130" s="4">
        <v>2.17</v>
      </c>
      <c r="CY130" s="4">
        <v>7.42</v>
      </c>
      <c r="CZ130" s="4">
        <v>4.5599999999999996</v>
      </c>
      <c r="DA130" s="4">
        <v>36.799999999999997</v>
      </c>
      <c r="DB130" s="4">
        <v>22.2</v>
      </c>
      <c r="DC130" s="4">
        <v>59.2</v>
      </c>
      <c r="DD130" s="4">
        <v>14.2</v>
      </c>
      <c r="DE130" s="4">
        <v>28.6</v>
      </c>
      <c r="DF130" s="4">
        <v>20.5</v>
      </c>
      <c r="DG130" s="4">
        <v>75</v>
      </c>
      <c r="DH130" s="4">
        <v>20.399999999999999</v>
      </c>
      <c r="DI130" s="4">
        <v>0.36</v>
      </c>
      <c r="DJ130" s="4">
        <v>66.3</v>
      </c>
      <c r="DK130" s="4">
        <v>94.6</v>
      </c>
      <c r="DL130" s="4">
        <v>7.31</v>
      </c>
      <c r="DM130" s="4">
        <v>9.0500000000000007</v>
      </c>
      <c r="DN130" s="4">
        <v>36</v>
      </c>
      <c r="DO130" s="4">
        <v>88.2</v>
      </c>
      <c r="DP130" s="4">
        <v>29.8</v>
      </c>
      <c r="DQ130" s="4">
        <v>28.9</v>
      </c>
      <c r="DR130" s="4">
        <v>3.22</v>
      </c>
      <c r="DS130" s="4">
        <v>0.42</v>
      </c>
      <c r="DT130" s="4">
        <v>5.24</v>
      </c>
      <c r="DU130" s="4">
        <v>19.8</v>
      </c>
      <c r="DV130" s="4">
        <v>39.6</v>
      </c>
      <c r="DW130" s="4">
        <v>0.54</v>
      </c>
      <c r="DX130" s="4">
        <v>93.4</v>
      </c>
      <c r="DY130" s="4">
        <v>0.45</v>
      </c>
      <c r="DZ130" s="4">
        <v>79.900000000000006</v>
      </c>
      <c r="EA130" s="4">
        <v>68.8</v>
      </c>
      <c r="EB130" s="4">
        <v>22.3</v>
      </c>
      <c r="EC130" s="4">
        <v>92</v>
      </c>
      <c r="ED130" s="4">
        <v>93.7</v>
      </c>
      <c r="EE130" s="4">
        <v>4.6500000000000004</v>
      </c>
      <c r="EF130" s="4">
        <v>4.3499999999999996</v>
      </c>
      <c r="EG130" s="4">
        <v>89.7</v>
      </c>
      <c r="EH130" s="4">
        <v>51.9</v>
      </c>
      <c r="EI130" s="4">
        <v>14.6</v>
      </c>
      <c r="EJ130" s="4">
        <v>4.3099999999999996</v>
      </c>
      <c r="EK130" s="4">
        <v>78.7</v>
      </c>
      <c r="EL130" s="4">
        <v>40.299999999999997</v>
      </c>
      <c r="EM130" s="4">
        <v>25.8</v>
      </c>
      <c r="EN130" s="4">
        <v>2.4</v>
      </c>
      <c r="EO130" s="4">
        <v>81.5</v>
      </c>
      <c r="EP130" s="4">
        <v>4.4800000000000004</v>
      </c>
      <c r="EQ130" s="4">
        <v>96.3</v>
      </c>
      <c r="ER130" s="4">
        <v>100</v>
      </c>
      <c r="ES130" s="4">
        <v>90.3</v>
      </c>
      <c r="ET130" s="4">
        <v>12</v>
      </c>
      <c r="EU130" s="4">
        <v>93.2</v>
      </c>
      <c r="EV130" s="4">
        <v>96.9</v>
      </c>
      <c r="EW130" s="4">
        <v>76</v>
      </c>
      <c r="EX130" s="4">
        <v>4.6100000000000003</v>
      </c>
      <c r="EY130" s="4">
        <v>38.4</v>
      </c>
      <c r="EZ130" s="4">
        <v>86.2</v>
      </c>
      <c r="FA130" s="4">
        <v>30.6</v>
      </c>
      <c r="FB130" s="4">
        <v>85.1</v>
      </c>
      <c r="FC130" s="4">
        <v>0.78</v>
      </c>
      <c r="FD130" s="4">
        <v>92</v>
      </c>
      <c r="FE130" s="4">
        <v>18.899999999999999</v>
      </c>
      <c r="FF130" s="4">
        <v>75.7</v>
      </c>
      <c r="FG130" s="4">
        <v>81.599999999999994</v>
      </c>
      <c r="FH130" s="4">
        <v>19</v>
      </c>
      <c r="FI130" s="4">
        <v>0.61</v>
      </c>
      <c r="FJ130" s="4">
        <v>0.61</v>
      </c>
      <c r="FK130" s="4">
        <v>17.2</v>
      </c>
      <c r="FL130" s="4">
        <v>81.599999999999994</v>
      </c>
      <c r="FM130" s="4">
        <v>18</v>
      </c>
      <c r="FN130" s="4">
        <v>23.5</v>
      </c>
      <c r="FO130" s="4">
        <v>9.8000000000000004E-2</v>
      </c>
      <c r="FP130" s="4">
        <v>0.88</v>
      </c>
      <c r="FQ130" s="4">
        <v>1.35</v>
      </c>
      <c r="FR130" s="4">
        <v>97.7</v>
      </c>
      <c r="FS130" s="4">
        <v>70.400000000000006</v>
      </c>
      <c r="FT130" s="4">
        <v>67.599999999999994</v>
      </c>
      <c r="FU130" s="4">
        <v>0.11</v>
      </c>
      <c r="FV130" s="4">
        <v>2.85</v>
      </c>
      <c r="FW130" s="4">
        <v>39.200000000000003</v>
      </c>
      <c r="FX130" s="4">
        <v>57.8</v>
      </c>
      <c r="FY130" s="4">
        <v>73.099999999999994</v>
      </c>
      <c r="FZ130" s="4">
        <v>71.099999999999994</v>
      </c>
      <c r="GA130" s="4">
        <v>0.94</v>
      </c>
      <c r="GB130" s="4">
        <v>7.56</v>
      </c>
      <c r="GC130" s="4">
        <v>31.2</v>
      </c>
      <c r="GD130" s="4">
        <v>60.3</v>
      </c>
      <c r="GE130" s="4">
        <v>34</v>
      </c>
      <c r="GF130" s="4">
        <v>98.7</v>
      </c>
      <c r="GG130" s="4">
        <v>1.62</v>
      </c>
      <c r="GH130" s="4">
        <v>39.1</v>
      </c>
      <c r="GI130" s="4">
        <v>45.3</v>
      </c>
      <c r="GJ130" s="4">
        <v>14</v>
      </c>
      <c r="GK130" s="4">
        <v>69.400000000000006</v>
      </c>
      <c r="GL130" s="4">
        <v>75.2</v>
      </c>
      <c r="GM130" s="4">
        <v>15.3</v>
      </c>
      <c r="GN130" s="4">
        <v>24.2</v>
      </c>
      <c r="GO130" s="4">
        <v>32.9</v>
      </c>
      <c r="GP130" s="4">
        <v>27.7</v>
      </c>
      <c r="GQ130" s="4">
        <v>7.3706718891282001</v>
      </c>
      <c r="GR130" s="4">
        <v>6.5010562043589699</v>
      </c>
      <c r="GS130" s="4">
        <v>8.5859730144102606</v>
      </c>
      <c r="GT130" s="4">
        <v>2.6370691790769198</v>
      </c>
      <c r="GU130" s="4">
        <v>7.7082395442051297</v>
      </c>
      <c r="GV130" s="4">
        <v>6.5359977890769203</v>
      </c>
      <c r="GW130" s="4">
        <v>8.9782289121384604</v>
      </c>
      <c r="GX130" s="4">
        <v>11.2123342389231</v>
      </c>
      <c r="GY130" s="4">
        <v>7.2569385985128196</v>
      </c>
      <c r="GZ130" s="4">
        <v>8.3345613895179493</v>
      </c>
      <c r="HA130" s="4">
        <v>3.8066491012307702</v>
      </c>
      <c r="HB130" s="4">
        <v>1.7420346431282101</v>
      </c>
      <c r="HC130" s="4">
        <v>11.664396173661499</v>
      </c>
      <c r="HD130" s="4">
        <v>5.9545213999487201</v>
      </c>
      <c r="HE130" s="4">
        <v>8.8244634773333299</v>
      </c>
      <c r="HF130" s="4">
        <v>9.2494659737025593</v>
      </c>
      <c r="HG130" s="4">
        <v>8.6939477316923099</v>
      </c>
      <c r="HH130" s="4">
        <v>0.13277968923076799</v>
      </c>
      <c r="HI130" s="4">
        <v>8.7045242922307704</v>
      </c>
      <c r="HJ130" s="4">
        <v>10.270520422307699</v>
      </c>
      <c r="HK130" s="4">
        <v>4.6697686887179497</v>
      </c>
      <c r="HL130" s="4">
        <v>3.34433695902564</v>
      </c>
      <c r="HM130" s="4">
        <v>1.66460617682051</v>
      </c>
      <c r="HN130" s="4">
        <v>0.50285017112820496</v>
      </c>
      <c r="HO130" s="4">
        <v>8.8320593128717899</v>
      </c>
      <c r="HP130" s="4">
        <v>8.2209700613333307</v>
      </c>
      <c r="HQ130" s="4">
        <v>11.416735229</v>
      </c>
      <c r="HR130" s="4">
        <v>9.6899660659487203</v>
      </c>
      <c r="HS130" s="4">
        <v>5.1116534411282002</v>
      </c>
      <c r="HT130" s="4">
        <v>3.5700363954871799</v>
      </c>
      <c r="HU130" s="4">
        <v>2.7240691095384602</v>
      </c>
      <c r="HV130" s="4">
        <v>10.4223803849692</v>
      </c>
      <c r="HW130" s="4">
        <v>5.3722308516923096</v>
      </c>
      <c r="HX130" s="4">
        <v>9.7433156714564095</v>
      </c>
      <c r="HY130" s="4">
        <v>12.0872929958462</v>
      </c>
      <c r="HZ130" s="4">
        <v>3.8020936009743602</v>
      </c>
      <c r="IA130" s="4">
        <v>7.6530919423076904</v>
      </c>
      <c r="IB130" s="4">
        <v>1.96981822887179</v>
      </c>
      <c r="IC130" s="4">
        <v>13.511261997384601</v>
      </c>
      <c r="ID130" s="4">
        <v>9.5177409555384607</v>
      </c>
      <c r="IE130" s="4">
        <v>8.9282610098974295</v>
      </c>
      <c r="IF130" s="4">
        <v>7.1587087093333297</v>
      </c>
      <c r="IG130" s="4">
        <v>5.2308970434358999</v>
      </c>
      <c r="IH130" s="4">
        <v>8.5055266807692291</v>
      </c>
      <c r="II130" s="4">
        <v>12.887898449</v>
      </c>
      <c r="IJ130" s="4">
        <v>8.94893525000513</v>
      </c>
      <c r="IK130" s="4">
        <v>6.6298670724102502</v>
      </c>
      <c r="IL130" s="4">
        <v>12.949703738820499</v>
      </c>
      <c r="IM130" s="4">
        <v>7.1677036861538497</v>
      </c>
      <c r="IN130" s="4">
        <v>9.4229468960051292</v>
      </c>
      <c r="IO130" s="4">
        <v>5.17483624338462</v>
      </c>
      <c r="IP130" s="4">
        <v>4.4084757888205104</v>
      </c>
      <c r="IQ130" s="4">
        <v>7.3055282229230798</v>
      </c>
      <c r="IR130" s="4">
        <v>10.901197580892299</v>
      </c>
      <c r="IS130" s="4">
        <v>5.53956000276923</v>
      </c>
      <c r="IT130" s="4">
        <v>6.7150236757076902</v>
      </c>
      <c r="IU130" s="4">
        <v>10.9555208038103</v>
      </c>
      <c r="IV130" s="4"/>
      <c r="IW130" s="4">
        <v>3.7691075877948701</v>
      </c>
      <c r="IX130" s="4">
        <v>5.4061444510769201</v>
      </c>
      <c r="IY130" s="4">
        <v>8.9681201002564102</v>
      </c>
      <c r="IZ130" s="4">
        <v>4.27530633748718</v>
      </c>
      <c r="JA130" s="4">
        <v>5.5460968410989002</v>
      </c>
      <c r="JB130" s="4">
        <v>10.674380496051301</v>
      </c>
      <c r="JC130" s="4">
        <v>6.2620195885128203</v>
      </c>
      <c r="JD130" s="4">
        <v>1.02657352769231</v>
      </c>
      <c r="JE130" s="4">
        <v>1.8468191089230701</v>
      </c>
      <c r="JF130" s="4">
        <v>6.1527037378461502</v>
      </c>
      <c r="JG130" s="4">
        <v>3.68537954584616</v>
      </c>
      <c r="JH130" s="4">
        <v>6.4772161416410201</v>
      </c>
      <c r="JI130" s="4">
        <v>6.3892194165743597</v>
      </c>
      <c r="JJ130" s="4">
        <v>9.2308558107179497</v>
      </c>
      <c r="JK130" s="4">
        <v>2.9975827240512798</v>
      </c>
      <c r="JL130" s="4">
        <v>9.6426696191794896</v>
      </c>
      <c r="JM130" s="4">
        <v>2.8126173714871801</v>
      </c>
      <c r="JN130" s="4">
        <v>7.9562576708000003</v>
      </c>
      <c r="JO130" s="4">
        <v>7.4062773393846104</v>
      </c>
      <c r="JP130" s="4">
        <v>4.4378159100000003</v>
      </c>
      <c r="JQ130" s="4">
        <v>3.4600630355897399</v>
      </c>
      <c r="JR130" s="4">
        <v>7.2675372647179497</v>
      </c>
      <c r="JS130" s="4">
        <v>8.8972641344615404</v>
      </c>
    </row>
    <row r="131" spans="1:279" hidden="1">
      <c r="A131" s="2" t="s">
        <v>282</v>
      </c>
      <c r="B131" s="2" t="s">
        <v>3532</v>
      </c>
      <c r="C131" s="3"/>
      <c r="D131" s="4" t="s">
        <v>86</v>
      </c>
      <c r="E131" s="4">
        <v>1</v>
      </c>
      <c r="F131" s="4"/>
      <c r="G131" s="3" t="s">
        <v>86</v>
      </c>
      <c r="H131" s="4">
        <v>1</v>
      </c>
      <c r="I131" s="4">
        <v>66</v>
      </c>
      <c r="J131" s="4"/>
      <c r="K131" s="4"/>
      <c r="L131" s="4"/>
      <c r="M131" s="4"/>
      <c r="N131" s="4"/>
      <c r="O131" s="4"/>
      <c r="P131" s="4"/>
      <c r="Q131" s="4"/>
      <c r="R131" s="4"/>
      <c r="S131" s="4">
        <v>36.9</v>
      </c>
      <c r="T131" s="4">
        <v>13.9</v>
      </c>
      <c r="U131" s="4">
        <v>95.8</v>
      </c>
      <c r="V131" s="4">
        <v>14.5</v>
      </c>
      <c r="W131" s="4">
        <v>94.2</v>
      </c>
      <c r="X131" s="4">
        <v>13.7</v>
      </c>
      <c r="Y131" s="4">
        <v>97.6</v>
      </c>
      <c r="Z131" s="4">
        <v>5.66</v>
      </c>
      <c r="AA131" s="4">
        <v>0.82</v>
      </c>
      <c r="AB131" s="4">
        <v>24.7</v>
      </c>
      <c r="AC131" s="4">
        <v>1.99</v>
      </c>
      <c r="AD131" s="4">
        <v>63.3</v>
      </c>
      <c r="AE131" s="4">
        <v>5.16</v>
      </c>
      <c r="AF131" s="4">
        <v>56.4</v>
      </c>
      <c r="AG131" s="4">
        <v>62.4</v>
      </c>
      <c r="AH131" s="4">
        <v>1.72</v>
      </c>
      <c r="AI131" s="4">
        <v>1.07</v>
      </c>
      <c r="AJ131" s="4">
        <v>39.299999999999997</v>
      </c>
      <c r="AK131" s="4">
        <v>65.8</v>
      </c>
      <c r="AL131" s="4">
        <v>41</v>
      </c>
      <c r="AM131" s="4">
        <v>23.6</v>
      </c>
      <c r="AN131" s="4">
        <v>30.8</v>
      </c>
      <c r="AO131" s="4">
        <v>19.2</v>
      </c>
      <c r="AP131" s="4">
        <v>35</v>
      </c>
      <c r="AQ131" s="4">
        <v>1.7</v>
      </c>
      <c r="AR131" s="4">
        <v>1.06</v>
      </c>
      <c r="AS131" s="4">
        <v>25</v>
      </c>
      <c r="AT131" s="4">
        <v>2.15</v>
      </c>
      <c r="AU131" s="4">
        <v>1.34</v>
      </c>
      <c r="AV131" s="4">
        <v>33.200000000000003</v>
      </c>
      <c r="AW131" s="4">
        <v>1.41</v>
      </c>
      <c r="AX131" s="4">
        <v>24.3</v>
      </c>
      <c r="AY131" s="4">
        <v>0.84</v>
      </c>
      <c r="AZ131" s="4">
        <v>58.3</v>
      </c>
      <c r="BA131" s="4">
        <v>57.2</v>
      </c>
      <c r="BB131" s="4">
        <v>0.64</v>
      </c>
      <c r="BC131" s="4">
        <v>0.2</v>
      </c>
      <c r="BD131" s="4">
        <v>42</v>
      </c>
      <c r="BE131" s="4">
        <v>3.82</v>
      </c>
      <c r="BF131" s="4">
        <v>7.55</v>
      </c>
      <c r="BG131" s="4">
        <v>0.02</v>
      </c>
      <c r="BH131" s="4">
        <v>41.4</v>
      </c>
      <c r="BI131" s="4">
        <v>40.9</v>
      </c>
      <c r="BJ131" s="4">
        <v>0.02</v>
      </c>
      <c r="BK131" s="4">
        <v>0</v>
      </c>
      <c r="BL131" s="4">
        <v>59.1</v>
      </c>
      <c r="BM131" s="4">
        <v>3.51</v>
      </c>
      <c r="BN131" s="4">
        <v>5.56</v>
      </c>
      <c r="BO131" s="4">
        <v>0.57999999999999996</v>
      </c>
      <c r="BP131" s="4">
        <v>1.46</v>
      </c>
      <c r="BQ131" s="4">
        <v>1.17</v>
      </c>
      <c r="BR131" s="4">
        <v>0.28999999999999998</v>
      </c>
      <c r="BS131" s="4">
        <v>0.28999999999999998</v>
      </c>
      <c r="BT131" s="4">
        <v>98.2</v>
      </c>
      <c r="BU131" s="4">
        <v>1.08</v>
      </c>
      <c r="BV131" s="4">
        <v>3.34</v>
      </c>
      <c r="BW131" s="4">
        <v>0.93</v>
      </c>
      <c r="BX131" s="4">
        <v>1.58</v>
      </c>
      <c r="BY131" s="4">
        <v>1.39</v>
      </c>
      <c r="BZ131" s="4">
        <v>0.1</v>
      </c>
      <c r="CA131" s="4">
        <v>0.83</v>
      </c>
      <c r="CB131" s="4">
        <v>97.7</v>
      </c>
      <c r="CC131" s="4">
        <v>4.5</v>
      </c>
      <c r="CD131" s="4">
        <v>17.399999999999999</v>
      </c>
      <c r="CE131" s="4">
        <v>0.15</v>
      </c>
      <c r="CF131" s="4">
        <v>44.3</v>
      </c>
      <c r="CG131" s="4">
        <v>44.3</v>
      </c>
      <c r="CH131" s="4">
        <v>0</v>
      </c>
      <c r="CI131" s="4">
        <v>0</v>
      </c>
      <c r="CJ131" s="4">
        <v>55.7</v>
      </c>
      <c r="CK131" s="4">
        <v>5.7</v>
      </c>
      <c r="CL131" s="4">
        <v>11.6</v>
      </c>
      <c r="CM131" s="4">
        <v>0.36</v>
      </c>
      <c r="CN131" s="4">
        <v>41</v>
      </c>
      <c r="CO131" s="4">
        <v>42.2</v>
      </c>
      <c r="CP131" s="4">
        <v>0</v>
      </c>
      <c r="CQ131" s="4">
        <v>5.0999999999999997E-2</v>
      </c>
      <c r="CR131" s="4">
        <v>57.7</v>
      </c>
      <c r="CS131" s="4">
        <v>73.400000000000006</v>
      </c>
      <c r="CT131" s="4">
        <v>13.6</v>
      </c>
      <c r="CU131" s="4">
        <v>18.5</v>
      </c>
      <c r="CV131" s="4">
        <v>84.8</v>
      </c>
      <c r="CW131" s="4">
        <v>88.7</v>
      </c>
      <c r="CX131" s="4">
        <v>5.55</v>
      </c>
      <c r="CY131" s="4">
        <v>3.64</v>
      </c>
      <c r="CZ131" s="4">
        <v>30.7</v>
      </c>
      <c r="DA131" s="4">
        <v>44.6</v>
      </c>
      <c r="DB131" s="4">
        <v>58.2</v>
      </c>
      <c r="DC131" s="4">
        <v>63.6</v>
      </c>
      <c r="DD131" s="4">
        <v>28.5</v>
      </c>
      <c r="DE131" s="4">
        <v>38.799999999999997</v>
      </c>
      <c r="DF131" s="4">
        <v>39</v>
      </c>
      <c r="DG131" s="4">
        <v>42.5</v>
      </c>
      <c r="DH131" s="4">
        <v>24.4</v>
      </c>
      <c r="DI131" s="4">
        <v>7.45</v>
      </c>
      <c r="DJ131" s="4">
        <v>84.2</v>
      </c>
      <c r="DK131" s="4">
        <v>79.099999999999994</v>
      </c>
      <c r="DL131" s="4">
        <v>24.1</v>
      </c>
      <c r="DM131" s="4">
        <v>16</v>
      </c>
      <c r="DN131" s="4">
        <v>57.6</v>
      </c>
      <c r="DO131" s="4">
        <v>73</v>
      </c>
      <c r="DP131" s="4">
        <v>34.9</v>
      </c>
      <c r="DQ131" s="4">
        <v>33.6</v>
      </c>
      <c r="DR131" s="4">
        <v>5.48</v>
      </c>
      <c r="DS131" s="4">
        <v>1</v>
      </c>
      <c r="DT131" s="4">
        <v>5.53</v>
      </c>
      <c r="DU131" s="4">
        <v>19.7</v>
      </c>
      <c r="DV131" s="4">
        <v>12.9</v>
      </c>
      <c r="DW131" s="4">
        <v>4.3099999999999996</v>
      </c>
      <c r="DX131" s="4">
        <v>92.9</v>
      </c>
      <c r="DY131" s="4">
        <v>0.28999999999999998</v>
      </c>
      <c r="DZ131" s="4">
        <v>27.6</v>
      </c>
      <c r="EA131" s="4">
        <v>92.4</v>
      </c>
      <c r="EB131" s="4">
        <v>86.9</v>
      </c>
      <c r="EC131" s="4">
        <v>100</v>
      </c>
      <c r="ED131" s="4">
        <v>75.2</v>
      </c>
      <c r="EE131" s="4">
        <v>23.6</v>
      </c>
      <c r="EF131" s="4">
        <v>63.8</v>
      </c>
      <c r="EG131" s="4">
        <v>98.6</v>
      </c>
      <c r="EH131" s="4">
        <v>58</v>
      </c>
      <c r="EI131" s="4">
        <v>48.6</v>
      </c>
      <c r="EJ131" s="4">
        <v>4.28</v>
      </c>
      <c r="EK131" s="4">
        <v>87.6</v>
      </c>
      <c r="EL131" s="4">
        <v>35.299999999999997</v>
      </c>
      <c r="EM131" s="4">
        <v>10.7</v>
      </c>
      <c r="EN131" s="4">
        <v>3.54</v>
      </c>
      <c r="EO131" s="4">
        <v>76.7</v>
      </c>
      <c r="EP131" s="4">
        <v>8.7200000000000006</v>
      </c>
      <c r="EQ131" s="4">
        <v>97.3</v>
      </c>
      <c r="ER131" s="4">
        <v>98.7</v>
      </c>
      <c r="ES131" s="4">
        <v>91.3</v>
      </c>
      <c r="ET131" s="4">
        <v>40.299999999999997</v>
      </c>
      <c r="EU131" s="4">
        <v>89.9</v>
      </c>
      <c r="EV131" s="4">
        <v>80.099999999999994</v>
      </c>
      <c r="EW131" s="4">
        <v>56.5</v>
      </c>
      <c r="EX131" s="4">
        <v>1.64</v>
      </c>
      <c r="EY131" s="4">
        <v>29.6</v>
      </c>
      <c r="EZ131" s="4">
        <v>91.3</v>
      </c>
      <c r="FA131" s="4">
        <v>30.8</v>
      </c>
      <c r="FB131" s="4">
        <v>92.5</v>
      </c>
      <c r="FC131" s="4">
        <v>6.72</v>
      </c>
      <c r="FD131" s="4">
        <v>93.6</v>
      </c>
      <c r="FE131" s="4">
        <v>17</v>
      </c>
      <c r="FF131" s="4">
        <v>79.900000000000006</v>
      </c>
      <c r="FG131" s="4">
        <v>91.3</v>
      </c>
      <c r="FH131" s="4">
        <v>23.6</v>
      </c>
      <c r="FI131" s="4">
        <v>0</v>
      </c>
      <c r="FJ131" s="4">
        <v>3.73</v>
      </c>
      <c r="FK131" s="4">
        <v>11.8</v>
      </c>
      <c r="FL131" s="4">
        <v>84.5</v>
      </c>
      <c r="FM131" s="4">
        <v>36.200000000000003</v>
      </c>
      <c r="FN131" s="4">
        <v>24.1</v>
      </c>
      <c r="FO131" s="4">
        <v>0.06</v>
      </c>
      <c r="FP131" s="4">
        <v>1.1000000000000001</v>
      </c>
      <c r="FQ131" s="4">
        <v>1.51</v>
      </c>
      <c r="FR131" s="4">
        <v>97.3</v>
      </c>
      <c r="FS131" s="4">
        <v>74.3</v>
      </c>
      <c r="FT131" s="4">
        <v>85.7</v>
      </c>
      <c r="FU131" s="4">
        <v>0</v>
      </c>
      <c r="FV131" s="4">
        <v>41</v>
      </c>
      <c r="FW131" s="4">
        <v>41.1</v>
      </c>
      <c r="FX131" s="4">
        <v>17.899999999999999</v>
      </c>
      <c r="FY131" s="4">
        <v>73.7</v>
      </c>
      <c r="FZ131" s="4">
        <v>87.5</v>
      </c>
      <c r="GA131" s="4">
        <v>0.67</v>
      </c>
      <c r="GB131" s="4">
        <v>41.1</v>
      </c>
      <c r="GC131" s="4">
        <v>44.4</v>
      </c>
      <c r="GD131" s="4">
        <v>13.9</v>
      </c>
      <c r="GE131" s="4">
        <v>51.5</v>
      </c>
      <c r="GF131" s="4">
        <v>91.6</v>
      </c>
      <c r="GG131" s="4">
        <v>2.66</v>
      </c>
      <c r="GH131" s="4">
        <v>55</v>
      </c>
      <c r="GI131" s="4">
        <v>32.700000000000003</v>
      </c>
      <c r="GJ131" s="4">
        <v>9.59</v>
      </c>
      <c r="GK131" s="4">
        <v>77.400000000000006</v>
      </c>
      <c r="GL131" s="4">
        <v>90.9</v>
      </c>
      <c r="GM131" s="4">
        <v>12.2</v>
      </c>
      <c r="GN131" s="4">
        <v>48.4</v>
      </c>
      <c r="GO131" s="4">
        <v>24.8</v>
      </c>
      <c r="GP131" s="4">
        <v>14.6</v>
      </c>
      <c r="GQ131" s="4">
        <v>5.6514291791281996</v>
      </c>
      <c r="GR131" s="4">
        <v>6.2965715743589703</v>
      </c>
      <c r="GS131" s="4">
        <v>8.5823642444102592</v>
      </c>
      <c r="GT131" s="4">
        <v>3.0060029690769201</v>
      </c>
      <c r="GU131" s="4">
        <v>3.5307662142051299</v>
      </c>
      <c r="GV131" s="4">
        <v>6.3730032290769199</v>
      </c>
      <c r="GW131" s="4">
        <v>5.34952806213846</v>
      </c>
      <c r="GX131" s="4">
        <v>9.7897377569230795</v>
      </c>
      <c r="GY131" s="4">
        <v>6.1779280385128201</v>
      </c>
      <c r="GZ131" s="4">
        <v>8.7355571795179507</v>
      </c>
      <c r="HA131" s="4">
        <v>3.6805053312307701</v>
      </c>
      <c r="HB131" s="4">
        <v>1.0515364931282101</v>
      </c>
      <c r="HC131" s="4">
        <v>11.2094183406615</v>
      </c>
      <c r="HD131" s="4">
        <v>5.3574415199487202</v>
      </c>
      <c r="HE131" s="4">
        <v>7.7973849373333302</v>
      </c>
      <c r="HF131" s="4">
        <v>9.4952569837025607</v>
      </c>
      <c r="HG131" s="4">
        <v>8.7130193016923094</v>
      </c>
      <c r="HH131" s="4">
        <v>3.7305057492307698</v>
      </c>
      <c r="HI131" s="4">
        <v>8.4304882922307698</v>
      </c>
      <c r="HJ131" s="4">
        <v>9.3715696323076898</v>
      </c>
      <c r="HK131" s="4">
        <v>4.7777651787179503</v>
      </c>
      <c r="HL131" s="4">
        <v>3.44576997902564</v>
      </c>
      <c r="HM131" s="4">
        <v>1.50161560682051</v>
      </c>
      <c r="HN131" s="4"/>
      <c r="HO131" s="4">
        <v>9.4327868228717904</v>
      </c>
      <c r="HP131" s="4">
        <v>8.0449989213333293</v>
      </c>
      <c r="HQ131" s="4">
        <v>11.330683153000001</v>
      </c>
      <c r="HR131" s="4">
        <v>9.0468834259487192</v>
      </c>
      <c r="HS131" s="4">
        <v>4.8937116611281999</v>
      </c>
      <c r="HT131" s="4">
        <v>1.9734292254871799</v>
      </c>
      <c r="HU131" s="4">
        <v>2.2365841695384598</v>
      </c>
      <c r="HV131" s="4">
        <v>10.997324028969199</v>
      </c>
      <c r="HW131" s="4">
        <v>4.3708406216923104</v>
      </c>
      <c r="HX131" s="4">
        <v>9.0210806354564106</v>
      </c>
      <c r="HY131" s="4">
        <v>11.6748738708462</v>
      </c>
      <c r="HZ131" s="4">
        <v>3.9008117109743599</v>
      </c>
      <c r="IA131" s="4">
        <v>6.7660068423076902</v>
      </c>
      <c r="IB131" s="4">
        <v>1.7856288888717999</v>
      </c>
      <c r="IC131" s="4">
        <v>9.6463737473846205</v>
      </c>
      <c r="ID131" s="4">
        <v>8.1001975355384594</v>
      </c>
      <c r="IE131" s="4">
        <v>8.4366306798974406</v>
      </c>
      <c r="IF131" s="4">
        <v>7.38953442933333</v>
      </c>
      <c r="IG131" s="4">
        <v>5.4587938534358997</v>
      </c>
      <c r="IH131" s="4">
        <v>8.8022756607692294</v>
      </c>
      <c r="II131" s="4">
        <v>13.225942056999999</v>
      </c>
      <c r="IJ131" s="4">
        <v>8.4198186600051308</v>
      </c>
      <c r="IK131" s="4">
        <v>5.8325440024102502</v>
      </c>
      <c r="IL131" s="4">
        <v>13.1400949388205</v>
      </c>
      <c r="IM131" s="4">
        <v>7.5943876661538496</v>
      </c>
      <c r="IN131" s="4">
        <v>7.3587932660051303</v>
      </c>
      <c r="IO131" s="4">
        <v>3.6296515533846199</v>
      </c>
      <c r="IP131" s="4">
        <v>3.4039008088205098</v>
      </c>
      <c r="IQ131" s="4">
        <v>7.2308322729230703</v>
      </c>
      <c r="IR131" s="4">
        <v>11.1736148098923</v>
      </c>
      <c r="IS131" s="4">
        <v>5.3243002127692298</v>
      </c>
      <c r="IT131" s="4">
        <v>6.4471349157076903</v>
      </c>
      <c r="IU131" s="4">
        <v>11.1459708438103</v>
      </c>
      <c r="IV131" s="4">
        <v>3.0911293003076898</v>
      </c>
      <c r="IW131" s="4">
        <v>3.3066616277948699</v>
      </c>
      <c r="IX131" s="4">
        <v>5.5595148610769201</v>
      </c>
      <c r="IY131" s="4">
        <v>8.8710649202564102</v>
      </c>
      <c r="IZ131" s="4">
        <v>3.9917512874871801</v>
      </c>
      <c r="JA131" s="4">
        <v>0.616620371098901</v>
      </c>
      <c r="JB131" s="4">
        <v>10.591573422051299</v>
      </c>
      <c r="JC131" s="4">
        <v>6.16347059851282</v>
      </c>
      <c r="JD131" s="4">
        <v>1.57005450769231</v>
      </c>
      <c r="JE131" s="4">
        <v>1.28715465892307</v>
      </c>
      <c r="JF131" s="4">
        <v>5.8955116178461502</v>
      </c>
      <c r="JG131" s="4">
        <v>4.2786448758461502</v>
      </c>
      <c r="JH131" s="4">
        <v>6.3083553916410304</v>
      </c>
      <c r="JI131" s="4">
        <v>6.6528774465743599</v>
      </c>
      <c r="JJ131" s="4">
        <v>8.2525066307179493</v>
      </c>
      <c r="JK131" s="4">
        <v>2.06967236405128</v>
      </c>
      <c r="JL131" s="4">
        <v>8.9137859991794794</v>
      </c>
      <c r="JM131" s="4">
        <v>2.6209185414871801</v>
      </c>
      <c r="JN131" s="4">
        <v>4.8724825308000002</v>
      </c>
      <c r="JO131" s="4">
        <v>6.4883659993846203</v>
      </c>
      <c r="JP131" s="4">
        <v>2.3523899099999999</v>
      </c>
      <c r="JQ131" s="4">
        <v>3.1589889255897399</v>
      </c>
      <c r="JR131" s="4">
        <v>6.9088571047179501</v>
      </c>
      <c r="JS131" s="4">
        <v>8.7011872144615392</v>
      </c>
    </row>
    <row r="132" spans="1:279" hidden="1">
      <c r="A132" s="2" t="s">
        <v>282</v>
      </c>
      <c r="B132" s="2" t="s">
        <v>3533</v>
      </c>
      <c r="C132" s="3"/>
      <c r="D132" s="4" t="s">
        <v>86</v>
      </c>
      <c r="E132" s="4">
        <v>1</v>
      </c>
      <c r="F132" s="4"/>
      <c r="G132" s="3" t="s">
        <v>86</v>
      </c>
      <c r="H132" s="4">
        <v>1</v>
      </c>
      <c r="I132" s="4">
        <v>57</v>
      </c>
      <c r="J132" s="4"/>
      <c r="K132" s="4"/>
      <c r="L132" s="4"/>
      <c r="M132" s="4"/>
      <c r="N132" s="4"/>
      <c r="O132" s="4"/>
      <c r="P132" s="4"/>
      <c r="Q132" s="4"/>
      <c r="R132" s="4"/>
      <c r="S132" s="4">
        <v>66.2</v>
      </c>
      <c r="T132" s="4">
        <v>15.8</v>
      </c>
      <c r="U132" s="4">
        <v>99.1</v>
      </c>
      <c r="V132" s="4">
        <v>16.3</v>
      </c>
      <c r="W132" s="4">
        <v>97.7</v>
      </c>
      <c r="X132" s="4">
        <v>15.9</v>
      </c>
      <c r="Y132" s="4">
        <v>98.9</v>
      </c>
      <c r="Z132" s="4">
        <v>2.17</v>
      </c>
      <c r="AA132" s="4">
        <v>0.35</v>
      </c>
      <c r="AB132" s="4">
        <v>53.1</v>
      </c>
      <c r="AC132" s="4">
        <v>1.63</v>
      </c>
      <c r="AD132" s="4">
        <v>58.8</v>
      </c>
      <c r="AE132" s="4">
        <v>7.01</v>
      </c>
      <c r="AF132" s="4">
        <v>36.799999999999997</v>
      </c>
      <c r="AG132" s="4">
        <v>67.099999999999994</v>
      </c>
      <c r="AH132" s="4">
        <v>0.26</v>
      </c>
      <c r="AI132" s="4">
        <v>0.18</v>
      </c>
      <c r="AJ132" s="4">
        <v>16.7</v>
      </c>
      <c r="AK132" s="4">
        <v>84.7</v>
      </c>
      <c r="AL132" s="4">
        <v>56.8</v>
      </c>
      <c r="AM132" s="4">
        <v>1.4</v>
      </c>
      <c r="AN132" s="4">
        <v>14.2</v>
      </c>
      <c r="AO132" s="4">
        <v>9.5</v>
      </c>
      <c r="AP132" s="4">
        <v>38.6</v>
      </c>
      <c r="AQ132" s="4">
        <v>0.86</v>
      </c>
      <c r="AR132" s="4">
        <v>0.57999999999999996</v>
      </c>
      <c r="AS132" s="4">
        <v>43.3</v>
      </c>
      <c r="AT132" s="4">
        <v>0.56999999999999995</v>
      </c>
      <c r="AU132" s="4">
        <v>0.38</v>
      </c>
      <c r="AV132" s="4">
        <v>46.1</v>
      </c>
      <c r="AW132" s="4">
        <v>0.32</v>
      </c>
      <c r="AX132" s="4">
        <v>11.3</v>
      </c>
      <c r="AY132" s="4">
        <v>0.41</v>
      </c>
      <c r="AZ132" s="4">
        <v>23</v>
      </c>
      <c r="BA132" s="4">
        <v>22.4</v>
      </c>
      <c r="BB132" s="4">
        <v>0.36</v>
      </c>
      <c r="BC132" s="4">
        <v>4.9000000000000002E-2</v>
      </c>
      <c r="BD132" s="4">
        <v>77.2</v>
      </c>
      <c r="BE132" s="4">
        <v>2.83</v>
      </c>
      <c r="BF132" s="4">
        <v>3.11</v>
      </c>
      <c r="BG132" s="4">
        <v>0.1</v>
      </c>
      <c r="BH132" s="4">
        <v>53.6</v>
      </c>
      <c r="BI132" s="4">
        <v>53.4</v>
      </c>
      <c r="BJ132" s="4">
        <v>0.08</v>
      </c>
      <c r="BK132" s="4">
        <v>0.02</v>
      </c>
      <c r="BL132" s="4">
        <v>46.5</v>
      </c>
      <c r="BM132" s="4">
        <v>1.69</v>
      </c>
      <c r="BN132" s="4">
        <v>2.54</v>
      </c>
      <c r="BO132" s="4">
        <v>0</v>
      </c>
      <c r="BP132" s="4">
        <v>3.39</v>
      </c>
      <c r="BQ132" s="4">
        <v>3.39</v>
      </c>
      <c r="BR132" s="4">
        <v>0</v>
      </c>
      <c r="BS132" s="4">
        <v>0</v>
      </c>
      <c r="BT132" s="4">
        <v>96.6</v>
      </c>
      <c r="BU132" s="4">
        <v>0.28000000000000003</v>
      </c>
      <c r="BV132" s="4">
        <v>1.99</v>
      </c>
      <c r="BW132" s="4">
        <v>0.18</v>
      </c>
      <c r="BX132" s="4">
        <v>1.84</v>
      </c>
      <c r="BY132" s="4">
        <v>1.69</v>
      </c>
      <c r="BZ132" s="4">
        <v>6.6000000000000003E-2</v>
      </c>
      <c r="CA132" s="4">
        <v>0.12</v>
      </c>
      <c r="CB132" s="4">
        <v>98.1</v>
      </c>
      <c r="CC132" s="4">
        <v>0.97</v>
      </c>
      <c r="CD132" s="4">
        <v>18.399999999999999</v>
      </c>
      <c r="CE132" s="4">
        <v>0.49</v>
      </c>
      <c r="CF132" s="4">
        <v>37.9</v>
      </c>
      <c r="CG132" s="4">
        <v>36.9</v>
      </c>
      <c r="CH132" s="4">
        <v>0</v>
      </c>
      <c r="CI132" s="4">
        <v>0</v>
      </c>
      <c r="CJ132" s="4">
        <v>63.1</v>
      </c>
      <c r="CK132" s="4">
        <v>0.3</v>
      </c>
      <c r="CL132" s="4">
        <v>5.66</v>
      </c>
      <c r="CM132" s="4">
        <v>0.16</v>
      </c>
      <c r="CN132" s="4">
        <v>63.1</v>
      </c>
      <c r="CO132" s="4">
        <v>63.1</v>
      </c>
      <c r="CP132" s="4">
        <v>5.3999999999999999E-2</v>
      </c>
      <c r="CQ132" s="4">
        <v>5.3999999999999999E-2</v>
      </c>
      <c r="CR132" s="4">
        <v>36.799999999999997</v>
      </c>
      <c r="CS132" s="4">
        <v>41.1</v>
      </c>
      <c r="CT132" s="4">
        <v>25</v>
      </c>
      <c r="CU132" s="4">
        <v>42.2</v>
      </c>
      <c r="CV132" s="4">
        <v>34.9</v>
      </c>
      <c r="CW132" s="4">
        <v>79</v>
      </c>
      <c r="CX132" s="4">
        <v>5.8</v>
      </c>
      <c r="CY132" s="4">
        <v>1.81</v>
      </c>
      <c r="CZ132" s="4">
        <v>4.47</v>
      </c>
      <c r="DA132" s="4">
        <v>26.6</v>
      </c>
      <c r="DB132" s="4">
        <v>20.399999999999999</v>
      </c>
      <c r="DC132" s="4">
        <v>56</v>
      </c>
      <c r="DD132" s="4">
        <v>9.75</v>
      </c>
      <c r="DE132" s="4">
        <v>10.3</v>
      </c>
      <c r="DF132" s="4">
        <v>16.7</v>
      </c>
      <c r="DG132" s="4">
        <v>71.3</v>
      </c>
      <c r="DH132" s="4">
        <v>14</v>
      </c>
      <c r="DI132" s="4">
        <v>8.3000000000000004E-2</v>
      </c>
      <c r="DJ132" s="4">
        <v>64.8</v>
      </c>
      <c r="DK132" s="4">
        <v>95.9</v>
      </c>
      <c r="DL132" s="4">
        <v>8.41</v>
      </c>
      <c r="DM132" s="4">
        <v>7.15</v>
      </c>
      <c r="DN132" s="4">
        <v>20.8</v>
      </c>
      <c r="DO132" s="4">
        <v>74</v>
      </c>
      <c r="DP132" s="4">
        <v>33.1</v>
      </c>
      <c r="DQ132" s="4">
        <v>14.7</v>
      </c>
      <c r="DR132" s="4">
        <v>1.65</v>
      </c>
      <c r="DS132" s="4">
        <v>6.0999999999999999E-2</v>
      </c>
      <c r="DT132" s="4">
        <v>0.91</v>
      </c>
      <c r="DU132" s="4">
        <v>20.8</v>
      </c>
      <c r="DV132" s="4">
        <v>5.59</v>
      </c>
      <c r="DW132" s="4">
        <v>0.15</v>
      </c>
      <c r="DX132" s="4">
        <v>78.5</v>
      </c>
      <c r="DY132" s="4">
        <v>0.34</v>
      </c>
      <c r="DZ132" s="4">
        <v>44.9</v>
      </c>
      <c r="EA132" s="4">
        <v>87.6</v>
      </c>
      <c r="EB132" s="4">
        <v>11.2</v>
      </c>
      <c r="EC132" s="4">
        <v>95.5</v>
      </c>
      <c r="ED132" s="4">
        <v>86.8</v>
      </c>
      <c r="EE132" s="4">
        <v>18</v>
      </c>
      <c r="EF132" s="4">
        <v>2.2200000000000002</v>
      </c>
      <c r="EG132" s="4">
        <v>82</v>
      </c>
      <c r="EH132" s="4">
        <v>78.5</v>
      </c>
      <c r="EI132" s="4">
        <v>24.7</v>
      </c>
      <c r="EJ132" s="4">
        <v>0.66</v>
      </c>
      <c r="EK132" s="4">
        <v>77.599999999999994</v>
      </c>
      <c r="EL132" s="4">
        <v>69.8</v>
      </c>
      <c r="EM132" s="4">
        <v>8.89</v>
      </c>
      <c r="EN132" s="4">
        <v>0.64</v>
      </c>
      <c r="EO132" s="4">
        <v>54.7</v>
      </c>
      <c r="EP132" s="4">
        <v>17.100000000000001</v>
      </c>
      <c r="EQ132" s="4">
        <v>94.3</v>
      </c>
      <c r="ER132" s="4">
        <v>98.1</v>
      </c>
      <c r="ES132" s="4">
        <v>94.9</v>
      </c>
      <c r="ET132" s="4">
        <v>43.9</v>
      </c>
      <c r="EU132" s="4">
        <v>95.8</v>
      </c>
      <c r="EV132" s="4">
        <v>97.4</v>
      </c>
      <c r="EW132" s="4">
        <v>80</v>
      </c>
      <c r="EX132" s="4">
        <v>1.23</v>
      </c>
      <c r="EY132" s="4">
        <v>31.4</v>
      </c>
      <c r="EZ132" s="4">
        <v>90.1</v>
      </c>
      <c r="FA132" s="4">
        <v>27.6</v>
      </c>
      <c r="FB132" s="4">
        <v>83</v>
      </c>
      <c r="FC132" s="4">
        <v>0.92</v>
      </c>
      <c r="FD132" s="4">
        <v>92.8</v>
      </c>
      <c r="FE132" s="4">
        <v>24.6</v>
      </c>
      <c r="FF132" s="4">
        <v>71.5</v>
      </c>
      <c r="FG132" s="4">
        <v>67.400000000000006</v>
      </c>
      <c r="FH132" s="4">
        <v>19.3</v>
      </c>
      <c r="FI132" s="4">
        <v>0</v>
      </c>
      <c r="FJ132" s="4">
        <v>1.1000000000000001</v>
      </c>
      <c r="FK132" s="4">
        <v>23.2</v>
      </c>
      <c r="FL132" s="4">
        <v>75.7</v>
      </c>
      <c r="FM132" s="4">
        <v>8.34</v>
      </c>
      <c r="FN132" s="4">
        <v>9.35</v>
      </c>
      <c r="FO132" s="4">
        <v>0.12</v>
      </c>
      <c r="FP132" s="4">
        <v>0.61</v>
      </c>
      <c r="FQ132" s="4">
        <v>2.19</v>
      </c>
      <c r="FR132" s="4">
        <v>97.1</v>
      </c>
      <c r="FS132" s="4">
        <v>55.3</v>
      </c>
      <c r="FT132" s="4">
        <v>77.900000000000006</v>
      </c>
      <c r="FU132" s="4">
        <v>0.46</v>
      </c>
      <c r="FV132" s="4">
        <v>23</v>
      </c>
      <c r="FW132" s="4">
        <v>54.1</v>
      </c>
      <c r="FX132" s="4">
        <v>22.4</v>
      </c>
      <c r="FY132" s="4">
        <v>46.3</v>
      </c>
      <c r="FZ132" s="4">
        <v>77.400000000000006</v>
      </c>
      <c r="GA132" s="4">
        <v>0.79</v>
      </c>
      <c r="GB132" s="4">
        <v>11.5</v>
      </c>
      <c r="GC132" s="4">
        <v>73.3</v>
      </c>
      <c r="GD132" s="4">
        <v>14.4</v>
      </c>
      <c r="GE132" s="4">
        <v>35.4</v>
      </c>
      <c r="GF132" s="4">
        <v>95.4</v>
      </c>
      <c r="GG132" s="4">
        <v>4.26</v>
      </c>
      <c r="GH132" s="4">
        <v>34.4</v>
      </c>
      <c r="GI132" s="4">
        <v>39.799999999999997</v>
      </c>
      <c r="GJ132" s="4">
        <v>21.5</v>
      </c>
      <c r="GK132" s="4">
        <v>59.6</v>
      </c>
      <c r="GL132" s="4">
        <v>76.5</v>
      </c>
      <c r="GM132" s="4">
        <v>18.899999999999999</v>
      </c>
      <c r="GN132" s="4">
        <v>18.3</v>
      </c>
      <c r="GO132" s="4">
        <v>49.5</v>
      </c>
      <c r="GP132" s="4">
        <v>13.2</v>
      </c>
      <c r="GQ132" s="4">
        <v>7.9970431391282002</v>
      </c>
      <c r="GR132" s="4">
        <v>6.7508152843589704</v>
      </c>
      <c r="GS132" s="4">
        <v>8.5239666144102593</v>
      </c>
      <c r="GT132" s="4">
        <v>3.5954151390769198</v>
      </c>
      <c r="GU132" s="4">
        <v>9.9597126542051306</v>
      </c>
      <c r="GV132" s="4">
        <v>6.7575319290769196</v>
      </c>
      <c r="GW132" s="4">
        <v>11.421530039138499</v>
      </c>
      <c r="GX132" s="4">
        <v>11.411646704923101</v>
      </c>
      <c r="GY132" s="4">
        <v>7.3886388285128204</v>
      </c>
      <c r="GZ132" s="4">
        <v>9.1287264395179495</v>
      </c>
      <c r="HA132" s="4">
        <v>3.1576117012307701</v>
      </c>
      <c r="HB132" s="4">
        <v>1.7145158931282101</v>
      </c>
      <c r="HC132" s="4">
        <v>12.1483830636615</v>
      </c>
      <c r="HD132" s="4">
        <v>4.8297055299487202</v>
      </c>
      <c r="HE132" s="4">
        <v>8.4359532373333295</v>
      </c>
      <c r="HF132" s="4">
        <v>9.9893868637025598</v>
      </c>
      <c r="HG132" s="4">
        <v>9.1509245416923104</v>
      </c>
      <c r="HH132" s="4">
        <v>0.70032204923076802</v>
      </c>
      <c r="HI132" s="4">
        <v>9.1022837122307703</v>
      </c>
      <c r="HJ132" s="4">
        <v>11.280744882307699</v>
      </c>
      <c r="HK132" s="4">
        <v>5.4168777987179499</v>
      </c>
      <c r="HL132" s="4">
        <v>3.6390055090256399</v>
      </c>
      <c r="HM132" s="4">
        <v>1.61235637682051</v>
      </c>
      <c r="HN132" s="4">
        <v>0.23009321112820499</v>
      </c>
      <c r="HO132" s="4">
        <v>9.0195923828717905</v>
      </c>
      <c r="HP132" s="4">
        <v>8.1430766713333291</v>
      </c>
      <c r="HQ132" s="4">
        <v>12.108923136</v>
      </c>
      <c r="HR132" s="4">
        <v>9.7310652759487208</v>
      </c>
      <c r="HS132" s="4">
        <v>5.2343063811282002</v>
      </c>
      <c r="HT132" s="4">
        <v>3.3966368354871799</v>
      </c>
      <c r="HU132" s="4">
        <v>2.94044080953846</v>
      </c>
      <c r="HV132" s="4">
        <v>10.780934630969201</v>
      </c>
      <c r="HW132" s="4">
        <v>7.50135012169231</v>
      </c>
      <c r="HX132" s="4">
        <v>9.9133160154564095</v>
      </c>
      <c r="HY132" s="4">
        <v>12.1986019458462</v>
      </c>
      <c r="HZ132" s="4">
        <v>3.8596958209743599</v>
      </c>
      <c r="IA132" s="4">
        <v>7.2590539623076902</v>
      </c>
      <c r="IB132" s="4">
        <v>2.3255763588717899</v>
      </c>
      <c r="IC132" s="4">
        <v>12.0661781773846</v>
      </c>
      <c r="ID132" s="4">
        <v>9.1825894255384597</v>
      </c>
      <c r="IE132" s="4">
        <v>9.2756628898974292</v>
      </c>
      <c r="IF132" s="4">
        <v>7.52826103933333</v>
      </c>
      <c r="IG132" s="4">
        <v>6.0634205234358998</v>
      </c>
      <c r="IH132" s="4">
        <v>9.01215981076923</v>
      </c>
      <c r="II132" s="4">
        <v>13.515453170000001</v>
      </c>
      <c r="IJ132" s="4">
        <v>9.69896638000513</v>
      </c>
      <c r="IK132" s="4">
        <v>6.7607353524102498</v>
      </c>
      <c r="IL132" s="4">
        <v>13.0464896588205</v>
      </c>
      <c r="IM132" s="4">
        <v>7.6475068361538501</v>
      </c>
      <c r="IN132" s="4">
        <v>8.7827017160051302</v>
      </c>
      <c r="IO132" s="4">
        <v>4.9145078033846197</v>
      </c>
      <c r="IP132" s="4">
        <v>4.1236965888205104</v>
      </c>
      <c r="IQ132" s="4">
        <v>7.8170431729230803</v>
      </c>
      <c r="IR132" s="4">
        <v>11.016732707892301</v>
      </c>
      <c r="IS132" s="4">
        <v>5.9367278627692297</v>
      </c>
      <c r="IT132" s="4">
        <v>7.9199728157076903</v>
      </c>
      <c r="IU132" s="4">
        <v>11.2903559338103</v>
      </c>
      <c r="IV132" s="4">
        <v>3.2013508203076899</v>
      </c>
      <c r="IW132" s="4">
        <v>3.8570265377948698</v>
      </c>
      <c r="IX132" s="4">
        <v>5.6582944410769196</v>
      </c>
      <c r="IY132" s="4">
        <v>8.9117213602564096</v>
      </c>
      <c r="IZ132" s="4">
        <v>4.4323482174871804</v>
      </c>
      <c r="JA132" s="4">
        <v>4.9426679110988996</v>
      </c>
      <c r="JB132" s="4">
        <v>10.7713255710513</v>
      </c>
      <c r="JC132" s="4">
        <v>6.1635073785128203</v>
      </c>
      <c r="JD132" s="4">
        <v>2.9389455976923098</v>
      </c>
      <c r="JE132" s="4">
        <v>1.87055014892308</v>
      </c>
      <c r="JF132" s="4">
        <v>5.9364445878461503</v>
      </c>
      <c r="JG132" s="4">
        <v>4.3935836958461501</v>
      </c>
      <c r="JH132" s="4">
        <v>6.7998554316410296</v>
      </c>
      <c r="JI132" s="4">
        <v>5.57326468657436</v>
      </c>
      <c r="JJ132" s="4">
        <v>9.6230376607179497</v>
      </c>
      <c r="JK132" s="4">
        <v>2.8576111440512801</v>
      </c>
      <c r="JL132" s="4">
        <v>10.0282639491795</v>
      </c>
      <c r="JM132" s="4">
        <v>2.33234329148718</v>
      </c>
      <c r="JN132" s="4">
        <v>5.1370215708</v>
      </c>
      <c r="JO132" s="4">
        <v>7.0338875693846203</v>
      </c>
      <c r="JP132" s="4">
        <v>3.4853748100000002</v>
      </c>
      <c r="JQ132" s="4">
        <v>3.45771765558974</v>
      </c>
      <c r="JR132" s="4">
        <v>7.9802575547179497</v>
      </c>
      <c r="JS132" s="4">
        <v>8.7956168244615398</v>
      </c>
    </row>
    <row r="133" spans="1:279" hidden="1">
      <c r="A133" s="2" t="s">
        <v>282</v>
      </c>
      <c r="B133" s="2" t="s">
        <v>3534</v>
      </c>
      <c r="C133" s="3"/>
      <c r="D133" s="4" t="s">
        <v>86</v>
      </c>
      <c r="E133" s="4">
        <v>1</v>
      </c>
      <c r="F133" s="4"/>
      <c r="G133" s="3" t="s">
        <v>86</v>
      </c>
      <c r="H133" s="4">
        <v>2</v>
      </c>
      <c r="I133" s="4">
        <v>60</v>
      </c>
      <c r="J133" s="4"/>
      <c r="K133" s="4"/>
      <c r="L133" s="4"/>
      <c r="M133" s="4"/>
      <c r="N133" s="4"/>
      <c r="O133" s="4"/>
      <c r="P133" s="4"/>
      <c r="Q133" s="4"/>
      <c r="R133" s="4"/>
      <c r="S133" s="4">
        <v>37.700000000000003</v>
      </c>
      <c r="T133" s="4">
        <v>10.5</v>
      </c>
      <c r="U133" s="4">
        <v>99.2</v>
      </c>
      <c r="V133" s="4">
        <v>11.1</v>
      </c>
      <c r="W133" s="4">
        <v>95.1</v>
      </c>
      <c r="X133" s="4">
        <v>10.6</v>
      </c>
      <c r="Y133" s="4">
        <v>98.8</v>
      </c>
      <c r="Z133" s="4">
        <v>4.7699999999999996</v>
      </c>
      <c r="AA133" s="4">
        <v>0.53</v>
      </c>
      <c r="AB133" s="4">
        <v>37.6</v>
      </c>
      <c r="AC133" s="4">
        <v>8.9</v>
      </c>
      <c r="AD133" s="4">
        <v>95.7</v>
      </c>
      <c r="AE133" s="4">
        <v>5.84</v>
      </c>
      <c r="AF133" s="4">
        <v>84.4</v>
      </c>
      <c r="AG133" s="4">
        <v>64.3</v>
      </c>
      <c r="AH133" s="4">
        <v>1.06</v>
      </c>
      <c r="AI133" s="4">
        <v>0.68</v>
      </c>
      <c r="AJ133" s="4">
        <v>72</v>
      </c>
      <c r="AK133" s="4">
        <v>63.3</v>
      </c>
      <c r="AL133" s="4">
        <v>40.700000000000003</v>
      </c>
      <c r="AM133" s="4">
        <v>27.2</v>
      </c>
      <c r="AN133" s="4">
        <v>31.8</v>
      </c>
      <c r="AO133" s="4">
        <v>20.399999999999999</v>
      </c>
      <c r="AP133" s="4">
        <v>64</v>
      </c>
      <c r="AQ133" s="4">
        <v>3.86</v>
      </c>
      <c r="AR133" s="4">
        <v>2.48</v>
      </c>
      <c r="AS133" s="4">
        <v>81.3</v>
      </c>
      <c r="AT133" s="4">
        <v>3.66</v>
      </c>
      <c r="AU133" s="4">
        <v>2.35</v>
      </c>
      <c r="AV133" s="4">
        <v>91.8</v>
      </c>
      <c r="AW133" s="4">
        <v>0.75</v>
      </c>
      <c r="AX133" s="4">
        <v>32.799999999999997</v>
      </c>
      <c r="AY133" s="4">
        <v>0.01</v>
      </c>
      <c r="AZ133" s="4">
        <v>42.3</v>
      </c>
      <c r="BA133" s="4">
        <v>41.8</v>
      </c>
      <c r="BB133" s="4">
        <v>0.01</v>
      </c>
      <c r="BC133" s="4">
        <v>0</v>
      </c>
      <c r="BD133" s="4">
        <v>58.2</v>
      </c>
      <c r="BE133" s="4">
        <v>7.01</v>
      </c>
      <c r="BF133" s="4">
        <v>15.1</v>
      </c>
      <c r="BG133" s="4">
        <v>0.6</v>
      </c>
      <c r="BH133" s="4">
        <v>35</v>
      </c>
      <c r="BI133" s="4">
        <v>34.5</v>
      </c>
      <c r="BJ133" s="4">
        <v>0.32</v>
      </c>
      <c r="BK133" s="4">
        <v>0.28000000000000003</v>
      </c>
      <c r="BL133" s="4">
        <v>64.900000000000006</v>
      </c>
      <c r="BM133" s="4">
        <v>0.99</v>
      </c>
      <c r="BN133" s="4">
        <v>0</v>
      </c>
      <c r="BO133" s="4">
        <v>0</v>
      </c>
      <c r="BP133" s="4">
        <v>5.94</v>
      </c>
      <c r="BQ133" s="4">
        <v>5.94</v>
      </c>
      <c r="BR133" s="4">
        <v>0</v>
      </c>
      <c r="BS133" s="4">
        <v>0</v>
      </c>
      <c r="BT133" s="4">
        <v>94.1</v>
      </c>
      <c r="BU133" s="4">
        <v>0.45</v>
      </c>
      <c r="BV133" s="4">
        <v>0.39</v>
      </c>
      <c r="BW133" s="4">
        <v>0.12</v>
      </c>
      <c r="BX133" s="4">
        <v>3.29</v>
      </c>
      <c r="BY133" s="4">
        <v>3.19</v>
      </c>
      <c r="BZ133" s="4">
        <v>1.9E-2</v>
      </c>
      <c r="CA133" s="4">
        <v>1.9E-2</v>
      </c>
      <c r="CB133" s="4">
        <v>96.8</v>
      </c>
      <c r="CC133" s="4">
        <v>1.68</v>
      </c>
      <c r="CD133" s="4">
        <v>32.9</v>
      </c>
      <c r="CE133" s="4">
        <v>0.15</v>
      </c>
      <c r="CF133" s="4">
        <v>88</v>
      </c>
      <c r="CG133" s="4">
        <v>32.299999999999997</v>
      </c>
      <c r="CH133" s="4">
        <v>0.12</v>
      </c>
      <c r="CI133" s="4">
        <v>0.03</v>
      </c>
      <c r="CJ133" s="4">
        <v>67.5</v>
      </c>
      <c r="CK133" s="4">
        <v>5.4</v>
      </c>
      <c r="CL133" s="4">
        <v>18.899999999999999</v>
      </c>
      <c r="CM133" s="4">
        <v>0.96</v>
      </c>
      <c r="CN133" s="4">
        <v>66.8</v>
      </c>
      <c r="CO133" s="4">
        <v>31.6</v>
      </c>
      <c r="CP133" s="4">
        <v>0.43</v>
      </c>
      <c r="CQ133" s="4">
        <v>0.52</v>
      </c>
      <c r="CR133" s="4">
        <v>67.5</v>
      </c>
      <c r="CS133" s="4">
        <v>53.3</v>
      </c>
      <c r="CT133" s="4">
        <v>12.1</v>
      </c>
      <c r="CU133" s="4">
        <v>49.4</v>
      </c>
      <c r="CV133" s="4">
        <v>28.7</v>
      </c>
      <c r="CW133" s="4">
        <v>73.5</v>
      </c>
      <c r="CX133" s="4">
        <v>2.89</v>
      </c>
      <c r="CY133" s="4">
        <v>2.13</v>
      </c>
      <c r="CZ133" s="4">
        <v>9.15</v>
      </c>
      <c r="DA133" s="4">
        <v>16.399999999999999</v>
      </c>
      <c r="DB133" s="4">
        <v>35.700000000000003</v>
      </c>
      <c r="DC133" s="4">
        <v>3.06</v>
      </c>
      <c r="DD133" s="4">
        <v>45.4</v>
      </c>
      <c r="DE133" s="4">
        <v>18.7</v>
      </c>
      <c r="DF133" s="4">
        <v>42.7</v>
      </c>
      <c r="DG133" s="4">
        <v>20.6</v>
      </c>
      <c r="DH133" s="4">
        <v>75</v>
      </c>
      <c r="DI133" s="4">
        <v>2.5299999999999998</v>
      </c>
      <c r="DJ133" s="4">
        <v>64.8</v>
      </c>
      <c r="DK133" s="4">
        <v>82</v>
      </c>
      <c r="DL133" s="4">
        <v>21.8</v>
      </c>
      <c r="DM133" s="4">
        <v>9.8000000000000007</v>
      </c>
      <c r="DN133" s="4">
        <v>60.9</v>
      </c>
      <c r="DO133" s="4">
        <v>50.7</v>
      </c>
      <c r="DP133" s="4">
        <v>91.1</v>
      </c>
      <c r="DQ133" s="4">
        <v>25.1</v>
      </c>
      <c r="DR133" s="4">
        <v>9.11</v>
      </c>
      <c r="DS133" s="4">
        <v>0.37</v>
      </c>
      <c r="DT133" s="4">
        <v>8.59</v>
      </c>
      <c r="DU133" s="4">
        <v>35</v>
      </c>
      <c r="DV133" s="4">
        <v>14.1</v>
      </c>
      <c r="DW133" s="4">
        <v>0.19</v>
      </c>
      <c r="DX133" s="4">
        <v>89.6</v>
      </c>
      <c r="DY133" s="4">
        <v>0.52</v>
      </c>
      <c r="DZ133" s="4">
        <v>47.1</v>
      </c>
      <c r="EA133" s="4">
        <v>44.3</v>
      </c>
      <c r="EB133" s="4">
        <v>14.5</v>
      </c>
      <c r="EC133" s="4">
        <v>89</v>
      </c>
      <c r="ED133" s="4">
        <v>91.8</v>
      </c>
      <c r="EE133" s="4">
        <v>10</v>
      </c>
      <c r="EF133" s="4">
        <v>2.94</v>
      </c>
      <c r="EG133" s="4">
        <v>78.3</v>
      </c>
      <c r="EH133" s="4">
        <v>34.5</v>
      </c>
      <c r="EI133" s="4">
        <v>6.07</v>
      </c>
      <c r="EJ133" s="4">
        <v>0.64</v>
      </c>
      <c r="EK133" s="4">
        <v>83.8</v>
      </c>
      <c r="EL133" s="4">
        <v>53.6</v>
      </c>
      <c r="EM133" s="4">
        <v>11.2</v>
      </c>
      <c r="EN133" s="4">
        <v>0.51</v>
      </c>
      <c r="EO133" s="4">
        <v>70.400000000000006</v>
      </c>
      <c r="EP133" s="4"/>
      <c r="EQ133" s="4">
        <v>100</v>
      </c>
      <c r="ER133" s="4">
        <v>100</v>
      </c>
      <c r="ES133" s="4">
        <v>79.599999999999994</v>
      </c>
      <c r="ET133" s="4"/>
      <c r="EU133" s="4">
        <v>97.9</v>
      </c>
      <c r="EV133" s="4">
        <v>99.4</v>
      </c>
      <c r="EW133" s="4">
        <v>62.8</v>
      </c>
      <c r="EX133" s="4">
        <v>3.27</v>
      </c>
      <c r="EY133" s="4"/>
      <c r="EZ133" s="4">
        <v>64</v>
      </c>
      <c r="FA133" s="4"/>
      <c r="FB133" s="4">
        <v>95.9</v>
      </c>
      <c r="FC133" s="4"/>
      <c r="FD133" s="4">
        <v>91.2</v>
      </c>
      <c r="FE133" s="4"/>
      <c r="FF133" s="4">
        <v>89.5</v>
      </c>
      <c r="FG133" s="4">
        <v>84.8</v>
      </c>
      <c r="FH133" s="4">
        <v>29.8</v>
      </c>
      <c r="FI133" s="4">
        <v>0.32</v>
      </c>
      <c r="FJ133" s="4">
        <v>0.65</v>
      </c>
      <c r="FK133" s="4">
        <v>15.5</v>
      </c>
      <c r="FL133" s="4">
        <v>83.5</v>
      </c>
      <c r="FM133" s="4">
        <v>11.1</v>
      </c>
      <c r="FN133" s="4">
        <v>46.5</v>
      </c>
      <c r="FO133" s="4">
        <v>0.12</v>
      </c>
      <c r="FP133" s="4">
        <v>0.59</v>
      </c>
      <c r="FQ133" s="4">
        <v>1.87</v>
      </c>
      <c r="FR133" s="4">
        <v>97.4</v>
      </c>
      <c r="FS133" s="4">
        <v>51.7</v>
      </c>
      <c r="FT133" s="4">
        <v>72.900000000000006</v>
      </c>
      <c r="FU133" s="4">
        <v>0.42</v>
      </c>
      <c r="FV133" s="4">
        <v>14.6</v>
      </c>
      <c r="FW133" s="4">
        <v>42.2</v>
      </c>
      <c r="FX133" s="4">
        <v>42.8</v>
      </c>
      <c r="FY133" s="4">
        <v>68.400000000000006</v>
      </c>
      <c r="FZ133" s="4">
        <v>82.2</v>
      </c>
      <c r="GA133" s="4">
        <v>0.56999999999999995</v>
      </c>
      <c r="GB133" s="4">
        <v>24.5</v>
      </c>
      <c r="GC133" s="4">
        <v>31.2</v>
      </c>
      <c r="GD133" s="4">
        <v>43.8</v>
      </c>
      <c r="GE133" s="4">
        <v>36.200000000000003</v>
      </c>
      <c r="GF133" s="4">
        <v>93.2</v>
      </c>
      <c r="GG133" s="4">
        <v>6.21</v>
      </c>
      <c r="GH133" s="4">
        <v>37.1</v>
      </c>
      <c r="GI133" s="4">
        <v>30.5</v>
      </c>
      <c r="GJ133" s="4">
        <v>26.2</v>
      </c>
      <c r="GK133" s="4">
        <v>63.5</v>
      </c>
      <c r="GL133" s="4">
        <v>81.2</v>
      </c>
      <c r="GM133" s="4">
        <v>14.9</v>
      </c>
      <c r="GN133" s="4">
        <v>25.9</v>
      </c>
      <c r="GO133" s="4">
        <v>18.600000000000001</v>
      </c>
      <c r="GP133" s="4">
        <v>40.5</v>
      </c>
      <c r="GQ133" s="4">
        <v>6.8001700991282004</v>
      </c>
      <c r="GR133" s="4">
        <v>5.7764169843589697</v>
      </c>
      <c r="GS133" s="4">
        <v>8.4010722344102593</v>
      </c>
      <c r="GT133" s="4">
        <v>2.32985586907692</v>
      </c>
      <c r="GU133" s="4">
        <v>3.9949539442051298</v>
      </c>
      <c r="GV133" s="4">
        <v>6.2070176290769199</v>
      </c>
      <c r="GW133" s="4">
        <v>5.4813278821384603</v>
      </c>
      <c r="GX133" s="4">
        <v>10.3052567099231</v>
      </c>
      <c r="GY133" s="4">
        <v>6.93779195851282</v>
      </c>
      <c r="GZ133" s="4">
        <v>8.4575392395179492</v>
      </c>
      <c r="HA133" s="4">
        <v>2.8997599912307699</v>
      </c>
      <c r="HB133" s="4">
        <v>1.77261006312821</v>
      </c>
      <c r="HC133" s="4">
        <v>11.4373193706615</v>
      </c>
      <c r="HD133" s="4">
        <v>4.4122342199487203</v>
      </c>
      <c r="HE133" s="4">
        <v>5.8948795173333304</v>
      </c>
      <c r="HF133" s="4">
        <v>8.9771060637025606</v>
      </c>
      <c r="HG133" s="4">
        <v>8.9720298416923097</v>
      </c>
      <c r="HH133" s="4"/>
      <c r="HI133" s="4">
        <v>6.5160392322307699</v>
      </c>
      <c r="HJ133" s="4">
        <v>9.5276012123076903</v>
      </c>
      <c r="HK133" s="4">
        <v>3.96791296871795</v>
      </c>
      <c r="HL133" s="4">
        <v>3.1266321390256402</v>
      </c>
      <c r="HM133" s="4">
        <v>1.40850315682051</v>
      </c>
      <c r="HN133" s="4">
        <v>-6.3326468871794994E-2</v>
      </c>
      <c r="HO133" s="4">
        <v>8.8480980728717906</v>
      </c>
      <c r="HP133" s="4">
        <v>7.9396619813333302</v>
      </c>
      <c r="HQ133" s="4">
        <v>11.416450254000001</v>
      </c>
      <c r="HR133" s="4">
        <v>9.5186484459487204</v>
      </c>
      <c r="HS133" s="4">
        <v>5.0084372711282104</v>
      </c>
      <c r="HT133" s="4">
        <v>1.9081133054871799</v>
      </c>
      <c r="HU133" s="4">
        <v>2.39748615953846</v>
      </c>
      <c r="HV133" s="4">
        <v>9.51105247996923</v>
      </c>
      <c r="HW133" s="4">
        <v>4.0363043016923097</v>
      </c>
      <c r="HX133" s="4">
        <v>9.3013503554564103</v>
      </c>
      <c r="HY133" s="4">
        <v>11.9043831688462</v>
      </c>
      <c r="HZ133" s="4">
        <v>3.1040436309743602</v>
      </c>
      <c r="IA133" s="4">
        <v>6.2698015623076904</v>
      </c>
      <c r="IB133" s="4">
        <v>1.83063102887179</v>
      </c>
      <c r="IC133" s="4">
        <v>9.0174180173846192</v>
      </c>
      <c r="ID133" s="4">
        <v>7.8427837555384601</v>
      </c>
      <c r="IE133" s="4">
        <v>7.5206283698974401</v>
      </c>
      <c r="IF133" s="4">
        <v>7.0582400593333299</v>
      </c>
      <c r="IG133" s="4">
        <v>5.3008417734359004</v>
      </c>
      <c r="IH133" s="4">
        <v>8.3553951207692307</v>
      </c>
      <c r="II133" s="4">
        <v>11.647137982</v>
      </c>
      <c r="IJ133" s="4">
        <v>8.6373466200051308</v>
      </c>
      <c r="IK133" s="4">
        <v>5.8469680124102501</v>
      </c>
      <c r="IL133" s="4">
        <v>12.8327978388205</v>
      </c>
      <c r="IM133" s="4">
        <v>6.8556872861538496</v>
      </c>
      <c r="IN133" s="4">
        <v>7.3871328460051302</v>
      </c>
      <c r="IO133" s="4">
        <v>4.2182215133846199</v>
      </c>
      <c r="IP133" s="4">
        <v>3.2894857388205101</v>
      </c>
      <c r="IQ133" s="4">
        <v>6.7457080629230797</v>
      </c>
      <c r="IR133" s="4">
        <v>10.618102742892299</v>
      </c>
      <c r="IS133" s="4">
        <v>4.9744252027692299</v>
      </c>
      <c r="IT133" s="4">
        <v>6.1176969857076902</v>
      </c>
      <c r="IU133" s="4">
        <v>10.726764713810301</v>
      </c>
      <c r="IV133" s="4">
        <v>3.10167311030769</v>
      </c>
      <c r="IW133" s="4">
        <v>3.1101993977948701</v>
      </c>
      <c r="IX133" s="4">
        <v>5.2488075910769201</v>
      </c>
      <c r="IY133" s="4">
        <v>8.8087931402564106</v>
      </c>
      <c r="IZ133" s="4">
        <v>3.83073507748718</v>
      </c>
      <c r="JA133" s="4">
        <v>4.9360624510989002</v>
      </c>
      <c r="JB133" s="4">
        <v>8.7215579730512793</v>
      </c>
      <c r="JC133" s="4">
        <v>6.0349694185128202</v>
      </c>
      <c r="JD133" s="4">
        <v>1.7687056676923101</v>
      </c>
      <c r="JE133" s="4">
        <v>1.5835515789230801</v>
      </c>
      <c r="JF133" s="4">
        <v>5.1005722878461501</v>
      </c>
      <c r="JG133" s="4">
        <v>3.69178406584615</v>
      </c>
      <c r="JH133" s="4">
        <v>6.3559103316410202</v>
      </c>
      <c r="JI133" s="4">
        <v>5.38548395657436</v>
      </c>
      <c r="JJ133" s="4">
        <v>8.4095441007179499</v>
      </c>
      <c r="JK133" s="4">
        <v>2.1596324740512798</v>
      </c>
      <c r="JL133" s="4">
        <v>8.8841002591794904</v>
      </c>
      <c r="JM133" s="4">
        <v>2.3030582314871801</v>
      </c>
      <c r="JN133" s="4">
        <v>5.2268476607999999</v>
      </c>
      <c r="JO133" s="4">
        <v>6.2633127093846204</v>
      </c>
      <c r="JP133" s="4">
        <v>2.86920471</v>
      </c>
      <c r="JQ133" s="4">
        <v>2.75154170558974</v>
      </c>
      <c r="JR133" s="4">
        <v>6.4832248347179497</v>
      </c>
      <c r="JS133" s="4">
        <v>8.44777611446154</v>
      </c>
    </row>
    <row r="134" spans="1:279" hidden="1">
      <c r="A134" s="2" t="s">
        <v>282</v>
      </c>
      <c r="B134" s="2" t="s">
        <v>3535</v>
      </c>
      <c r="C134" s="3"/>
      <c r="D134" s="4" t="s">
        <v>86</v>
      </c>
      <c r="E134" s="4">
        <v>1</v>
      </c>
      <c r="F134" s="4"/>
      <c r="G134" s="3" t="s">
        <v>86</v>
      </c>
      <c r="H134" s="4">
        <v>2</v>
      </c>
      <c r="I134" s="4">
        <v>64</v>
      </c>
      <c r="J134" s="4"/>
      <c r="K134" s="4"/>
      <c r="L134" s="4"/>
      <c r="M134" s="4"/>
      <c r="N134" s="4"/>
      <c r="O134" s="4"/>
      <c r="P134" s="4"/>
      <c r="Q134" s="4"/>
      <c r="R134" s="4"/>
      <c r="S134" s="4">
        <v>61.7</v>
      </c>
      <c r="T134" s="4">
        <v>5.46</v>
      </c>
      <c r="U134" s="4">
        <v>97.8</v>
      </c>
      <c r="V134" s="4">
        <v>5.53</v>
      </c>
      <c r="W134" s="4">
        <v>94.8</v>
      </c>
      <c r="X134" s="4">
        <v>5.25</v>
      </c>
      <c r="Y134" s="4">
        <v>98.6</v>
      </c>
      <c r="Z134" s="4">
        <v>4.92</v>
      </c>
      <c r="AA134" s="4">
        <v>0.27</v>
      </c>
      <c r="AB134" s="4">
        <v>69.5</v>
      </c>
      <c r="AC134" s="4">
        <v>1.75</v>
      </c>
      <c r="AD134" s="4">
        <v>94.4</v>
      </c>
      <c r="AE134" s="4">
        <v>1.78</v>
      </c>
      <c r="AF134" s="4">
        <v>71.900000000000006</v>
      </c>
      <c r="AG134" s="4">
        <v>80.3</v>
      </c>
      <c r="AH134" s="4">
        <v>0.3</v>
      </c>
      <c r="AI134" s="4">
        <v>0.24</v>
      </c>
      <c r="AJ134" s="4">
        <v>47.4</v>
      </c>
      <c r="AK134" s="4">
        <v>60.2</v>
      </c>
      <c r="AL134" s="4">
        <v>48.3</v>
      </c>
      <c r="AM134" s="4">
        <v>14.5</v>
      </c>
      <c r="AN134" s="4">
        <v>30.9</v>
      </c>
      <c r="AO134" s="4">
        <v>24.8</v>
      </c>
      <c r="AP134" s="4">
        <v>65</v>
      </c>
      <c r="AQ134" s="4">
        <v>8.67</v>
      </c>
      <c r="AR134" s="4">
        <v>6.96</v>
      </c>
      <c r="AS134" s="4">
        <v>82.4</v>
      </c>
      <c r="AT134" s="4">
        <v>8.0500000000000007</v>
      </c>
      <c r="AU134" s="4">
        <v>6.46</v>
      </c>
      <c r="AV134" s="4">
        <v>92.9</v>
      </c>
      <c r="AW134" s="4">
        <v>0.28000000000000003</v>
      </c>
      <c r="AX134" s="4">
        <v>20.6</v>
      </c>
      <c r="AY134" s="4">
        <v>0.14000000000000001</v>
      </c>
      <c r="AZ134" s="4">
        <v>29.1</v>
      </c>
      <c r="BA134" s="4">
        <v>28.6</v>
      </c>
      <c r="BB134" s="4">
        <v>0.11</v>
      </c>
      <c r="BC134" s="4">
        <v>2.7E-2</v>
      </c>
      <c r="BD134" s="4">
        <v>71.3</v>
      </c>
      <c r="BE134" s="4">
        <v>0.59</v>
      </c>
      <c r="BF134" s="4">
        <v>7.78</v>
      </c>
      <c r="BG134" s="4">
        <v>2.5000000000000001E-2</v>
      </c>
      <c r="BH134" s="4">
        <v>29.6</v>
      </c>
      <c r="BI134" s="4">
        <v>29.1</v>
      </c>
      <c r="BJ134" s="4">
        <v>2.5000000000000001E-2</v>
      </c>
      <c r="BK134" s="4">
        <v>0</v>
      </c>
      <c r="BL134" s="4">
        <v>70.900000000000006</v>
      </c>
      <c r="BM134" s="4">
        <v>8.6999999999999993</v>
      </c>
      <c r="BN134" s="4">
        <v>4.3499999999999996</v>
      </c>
      <c r="BO134" s="4">
        <v>0</v>
      </c>
      <c r="BP134" s="4">
        <v>0</v>
      </c>
      <c r="BQ134" s="4">
        <v>0</v>
      </c>
      <c r="BR134" s="4">
        <v>0</v>
      </c>
      <c r="BS134" s="4">
        <v>0</v>
      </c>
      <c r="BT134" s="4">
        <v>100</v>
      </c>
      <c r="BU134" s="4">
        <v>0.86</v>
      </c>
      <c r="BV134" s="4">
        <v>2.0499999999999998</v>
      </c>
      <c r="BW134" s="4">
        <v>0.45</v>
      </c>
      <c r="BX134" s="4">
        <v>1.6</v>
      </c>
      <c r="BY134" s="4">
        <v>1.1499999999999999</v>
      </c>
      <c r="BZ134" s="4">
        <v>0.12</v>
      </c>
      <c r="CA134" s="4">
        <v>0.33</v>
      </c>
      <c r="CB134" s="4">
        <v>98.4</v>
      </c>
      <c r="CC134" s="4">
        <v>1.78</v>
      </c>
      <c r="CD134" s="4">
        <v>12.6</v>
      </c>
      <c r="CE134" s="4">
        <v>0.12</v>
      </c>
      <c r="CF134" s="4">
        <v>46.5</v>
      </c>
      <c r="CG134" s="4">
        <v>46.5</v>
      </c>
      <c r="CH134" s="4">
        <v>0</v>
      </c>
      <c r="CI134" s="4">
        <v>0</v>
      </c>
      <c r="CJ134" s="4">
        <v>53.5</v>
      </c>
      <c r="CK134" s="4">
        <v>6.35</v>
      </c>
      <c r="CL134" s="4">
        <v>16.5</v>
      </c>
      <c r="CM134" s="4">
        <v>0.32</v>
      </c>
      <c r="CN134" s="4">
        <v>25.9</v>
      </c>
      <c r="CO134" s="4">
        <v>25.6</v>
      </c>
      <c r="CP134" s="4">
        <v>0.32</v>
      </c>
      <c r="CQ134" s="4">
        <v>0</v>
      </c>
      <c r="CR134" s="4">
        <v>74.099999999999994</v>
      </c>
      <c r="CS134" s="4">
        <v>73.099999999999994</v>
      </c>
      <c r="CT134" s="4">
        <v>7.93</v>
      </c>
      <c r="CU134" s="4">
        <v>20.3</v>
      </c>
      <c r="CV134" s="4">
        <v>7.24</v>
      </c>
      <c r="CW134" s="4">
        <v>70.900000000000006</v>
      </c>
      <c r="CX134" s="4">
        <v>3.69</v>
      </c>
      <c r="CY134" s="4">
        <v>5.67</v>
      </c>
      <c r="CZ134" s="4">
        <v>5.58</v>
      </c>
      <c r="DA134" s="4">
        <v>27.3</v>
      </c>
      <c r="DB134" s="4">
        <v>19.399999999999999</v>
      </c>
      <c r="DC134" s="4">
        <v>64.900000000000006</v>
      </c>
      <c r="DD134" s="4">
        <v>5.39</v>
      </c>
      <c r="DE134" s="4">
        <v>17.899999999999999</v>
      </c>
      <c r="DF134" s="4">
        <v>24.1</v>
      </c>
      <c r="DG134" s="4">
        <v>60.2</v>
      </c>
      <c r="DH134" s="4">
        <v>18.8</v>
      </c>
      <c r="DI134" s="4">
        <v>3.71</v>
      </c>
      <c r="DJ134" s="4">
        <v>41</v>
      </c>
      <c r="DK134" s="4">
        <v>83.4</v>
      </c>
      <c r="DL134" s="4">
        <v>9.35</v>
      </c>
      <c r="DM134" s="4">
        <v>6.14</v>
      </c>
      <c r="DN134" s="4">
        <v>8.43</v>
      </c>
      <c r="DO134" s="4">
        <v>63.8</v>
      </c>
      <c r="DP134" s="4">
        <v>24.3</v>
      </c>
      <c r="DQ134" s="4">
        <v>10.4</v>
      </c>
      <c r="DR134" s="4">
        <v>3.69</v>
      </c>
      <c r="DS134" s="4">
        <v>0.97</v>
      </c>
      <c r="DT134" s="4">
        <v>12.3</v>
      </c>
      <c r="DU134" s="4">
        <v>11.6</v>
      </c>
      <c r="DV134" s="4">
        <v>4.7699999999999996</v>
      </c>
      <c r="DW134" s="4">
        <v>1.31</v>
      </c>
      <c r="DX134" s="4">
        <v>90.3</v>
      </c>
      <c r="DY134" s="4">
        <v>0.26</v>
      </c>
      <c r="DZ134" s="4">
        <v>53.9</v>
      </c>
      <c r="EA134" s="4">
        <v>50.8</v>
      </c>
      <c r="EB134" s="4">
        <v>37.5</v>
      </c>
      <c r="EC134" s="4">
        <v>94.5</v>
      </c>
      <c r="ED134" s="4">
        <v>78.2</v>
      </c>
      <c r="EE134" s="4">
        <v>22.9</v>
      </c>
      <c r="EF134" s="4">
        <v>18.899999999999999</v>
      </c>
      <c r="EG134" s="4">
        <v>94.5</v>
      </c>
      <c r="EH134" s="4">
        <v>63</v>
      </c>
      <c r="EI134" s="4">
        <v>57</v>
      </c>
      <c r="EJ134" s="4">
        <v>7.66</v>
      </c>
      <c r="EK134" s="4">
        <v>97.1</v>
      </c>
      <c r="EL134" s="4">
        <v>19.8</v>
      </c>
      <c r="EM134" s="4">
        <v>16.600000000000001</v>
      </c>
      <c r="EN134" s="4">
        <v>11.1</v>
      </c>
      <c r="EO134" s="4">
        <v>86.5</v>
      </c>
      <c r="EP134" s="4"/>
      <c r="EQ134" s="4">
        <v>88.4</v>
      </c>
      <c r="ER134" s="4">
        <v>100</v>
      </c>
      <c r="ES134" s="4">
        <v>93</v>
      </c>
      <c r="ET134" s="4"/>
      <c r="EU134" s="4">
        <v>90.5</v>
      </c>
      <c r="EV134" s="4">
        <v>97.2</v>
      </c>
      <c r="EW134" s="4">
        <v>65.3</v>
      </c>
      <c r="EX134" s="4">
        <v>1.43</v>
      </c>
      <c r="EY134" s="4"/>
      <c r="EZ134" s="4">
        <v>85.4</v>
      </c>
      <c r="FA134" s="4"/>
      <c r="FB134" s="4">
        <v>78.400000000000006</v>
      </c>
      <c r="FC134" s="4"/>
      <c r="FD134" s="4">
        <v>73.5</v>
      </c>
      <c r="FE134" s="4"/>
      <c r="FF134" s="4">
        <v>72.2</v>
      </c>
      <c r="FG134" s="4">
        <v>60.3</v>
      </c>
      <c r="FH134" s="4">
        <v>19.8</v>
      </c>
      <c r="FI134" s="4">
        <v>0.83</v>
      </c>
      <c r="FJ134" s="4">
        <v>2.48</v>
      </c>
      <c r="FK134" s="4">
        <v>10.7</v>
      </c>
      <c r="FL134" s="4">
        <v>86</v>
      </c>
      <c r="FM134" s="4">
        <v>8.1999999999999993</v>
      </c>
      <c r="FN134" s="4">
        <v>22.9</v>
      </c>
      <c r="FO134" s="4">
        <v>0.19</v>
      </c>
      <c r="FP134" s="4">
        <v>2.75</v>
      </c>
      <c r="FQ134" s="4">
        <v>1.53</v>
      </c>
      <c r="FR134" s="4">
        <v>95.5</v>
      </c>
      <c r="FS134" s="4">
        <v>53.9</v>
      </c>
      <c r="FT134" s="4">
        <v>71.8</v>
      </c>
      <c r="FU134" s="4">
        <v>0.44</v>
      </c>
      <c r="FV134" s="4">
        <v>8.11</v>
      </c>
      <c r="FW134" s="4">
        <v>62.3</v>
      </c>
      <c r="FX134" s="4">
        <v>29.2</v>
      </c>
      <c r="FY134" s="4">
        <v>50.7</v>
      </c>
      <c r="FZ134" s="4">
        <v>62.7</v>
      </c>
      <c r="GA134" s="4">
        <v>3.4</v>
      </c>
      <c r="GB134" s="4">
        <v>22.6</v>
      </c>
      <c r="GC134" s="4">
        <v>27.5</v>
      </c>
      <c r="GD134" s="4">
        <v>46.5</v>
      </c>
      <c r="GE134" s="4">
        <v>20</v>
      </c>
      <c r="GF134" s="4">
        <v>83.3</v>
      </c>
      <c r="GG134" s="4">
        <v>5.43</v>
      </c>
      <c r="GH134" s="4">
        <v>19.399999999999999</v>
      </c>
      <c r="GI134" s="4">
        <v>23.1</v>
      </c>
      <c r="GJ134" s="4">
        <v>52</v>
      </c>
      <c r="GK134" s="4">
        <v>39</v>
      </c>
      <c r="GL134" s="4">
        <v>56.9</v>
      </c>
      <c r="GM134" s="4">
        <v>21.9</v>
      </c>
      <c r="GN134" s="4">
        <v>10.7</v>
      </c>
      <c r="GO134" s="4">
        <v>27.9</v>
      </c>
      <c r="GP134" s="4">
        <v>39.5</v>
      </c>
      <c r="GQ134" s="4">
        <v>7.9008727091282003</v>
      </c>
      <c r="GR134" s="4">
        <v>5.93541835435897</v>
      </c>
      <c r="GS134" s="4">
        <v>8.4410014944102496</v>
      </c>
      <c r="GT134" s="4">
        <v>2.97054334907692</v>
      </c>
      <c r="GU134" s="4">
        <v>8.8616369442051308</v>
      </c>
      <c r="GV134" s="4">
        <v>6.7866583390769204</v>
      </c>
      <c r="GW134" s="4">
        <v>11.5863983291385</v>
      </c>
      <c r="GX134" s="4">
        <v>10.9910903529231</v>
      </c>
      <c r="GY134" s="4">
        <v>6.3800177085128196</v>
      </c>
      <c r="GZ134" s="4">
        <v>8.5528171195179503</v>
      </c>
      <c r="HA134" s="4">
        <v>3.9358627312307699</v>
      </c>
      <c r="HB134" s="4">
        <v>1.3463596831282101</v>
      </c>
      <c r="HC134" s="4">
        <v>11.8759407666615</v>
      </c>
      <c r="HD134" s="4">
        <v>6.3034780799487198</v>
      </c>
      <c r="HE134" s="4">
        <v>8.7539173073333298</v>
      </c>
      <c r="HF134" s="4">
        <v>9.7934532937025605</v>
      </c>
      <c r="HG134" s="4">
        <v>7.6120816916923104</v>
      </c>
      <c r="HH134" s="4">
        <v>0.59111008923076802</v>
      </c>
      <c r="HI134" s="4">
        <v>8.6831508622307698</v>
      </c>
      <c r="HJ134" s="4">
        <v>11.1436780023077</v>
      </c>
      <c r="HK134" s="4">
        <v>4.4966747487179504</v>
      </c>
      <c r="HL134" s="4">
        <v>3.72953837902564</v>
      </c>
      <c r="HM134" s="4">
        <v>0.98085646682051397</v>
      </c>
      <c r="HN134" s="4"/>
      <c r="HO134" s="4">
        <v>8.7607785828717901</v>
      </c>
      <c r="HP134" s="4">
        <v>7.75591468133333</v>
      </c>
      <c r="HQ134" s="4">
        <v>11.541979635000001</v>
      </c>
      <c r="HR134" s="4">
        <v>9.0846385059487194</v>
      </c>
      <c r="HS134" s="4">
        <v>6.2683780911282003</v>
      </c>
      <c r="HT134" s="4">
        <v>3.1309261454871802</v>
      </c>
      <c r="HU134" s="4">
        <v>2.63143924953846</v>
      </c>
      <c r="HV134" s="4">
        <v>11.774767460969199</v>
      </c>
      <c r="HW134" s="4">
        <v>6.5061676316923096</v>
      </c>
      <c r="HX134" s="4">
        <v>9.5177580954564096</v>
      </c>
      <c r="HY134" s="4">
        <v>11.9475516388462</v>
      </c>
      <c r="HZ134" s="4">
        <v>4.1300912109743599</v>
      </c>
      <c r="IA134" s="4">
        <v>7.5775000723076902</v>
      </c>
      <c r="IB134" s="4">
        <v>2.12730767887179</v>
      </c>
      <c r="IC134" s="4">
        <v>9.6574361073846209</v>
      </c>
      <c r="ID134" s="4">
        <v>8.5101495055384593</v>
      </c>
      <c r="IE134" s="4">
        <v>8.5135557298974405</v>
      </c>
      <c r="IF134" s="4">
        <v>7.0115349493333303</v>
      </c>
      <c r="IG134" s="4">
        <v>5.4268212234359003</v>
      </c>
      <c r="IH134" s="4">
        <v>8.0686318107692294</v>
      </c>
      <c r="II134" s="4">
        <v>12.333455409999999</v>
      </c>
      <c r="IJ134" s="4">
        <v>9.5632873600051305</v>
      </c>
      <c r="IK134" s="4">
        <v>6.5096569424102499</v>
      </c>
      <c r="IL134" s="4">
        <v>12.8115531188205</v>
      </c>
      <c r="IM134" s="4">
        <v>6.9304628661538397</v>
      </c>
      <c r="IN134" s="4">
        <v>10.4815253660051</v>
      </c>
      <c r="IO134" s="4">
        <v>4.4176701933846196</v>
      </c>
      <c r="IP134" s="4">
        <v>3.7236313088205102</v>
      </c>
      <c r="IQ134" s="4">
        <v>6.9406299829230704</v>
      </c>
      <c r="IR134" s="4">
        <v>10.6087250688923</v>
      </c>
      <c r="IS134" s="4">
        <v>5.4383939227692304</v>
      </c>
      <c r="IT134" s="4">
        <v>6.1484042257076901</v>
      </c>
      <c r="IU134" s="4">
        <v>10.700167613810301</v>
      </c>
      <c r="IV134" s="4">
        <v>5.5878307903076898</v>
      </c>
      <c r="IW134" s="4">
        <v>3.3014982877948702</v>
      </c>
      <c r="IX134" s="4">
        <v>5.4130576410769198</v>
      </c>
      <c r="IY134" s="4">
        <v>8.7740527802564099</v>
      </c>
      <c r="IZ134" s="4">
        <v>3.7092998774871799</v>
      </c>
      <c r="JA134" s="4">
        <v>5.4796365110989003</v>
      </c>
      <c r="JB134" s="4">
        <v>9.5557132630512793</v>
      </c>
      <c r="JC134" s="4">
        <v>6.1849157685128198</v>
      </c>
      <c r="JD134" s="4">
        <v>1.8098277976923101</v>
      </c>
      <c r="JE134" s="4">
        <v>1.61694769892307</v>
      </c>
      <c r="JF134" s="4">
        <v>4.90123283784615</v>
      </c>
      <c r="JG134" s="4">
        <v>6.05191360584615</v>
      </c>
      <c r="JH134" s="4">
        <v>6.43871923164102</v>
      </c>
      <c r="JI134" s="4">
        <v>5.6091388965743603</v>
      </c>
      <c r="JJ134" s="4">
        <v>8.8715320507179491</v>
      </c>
      <c r="JK134" s="4">
        <v>2.3624618840512799</v>
      </c>
      <c r="JL134" s="4">
        <v>9.2410319891794899</v>
      </c>
      <c r="JM134" s="4">
        <v>2.5888179714871802</v>
      </c>
      <c r="JN134" s="4">
        <v>6.1795847808</v>
      </c>
      <c r="JO134" s="4">
        <v>7.0246979193846197</v>
      </c>
      <c r="JP134" s="4">
        <v>3.8943069100000001</v>
      </c>
      <c r="JQ134" s="4">
        <v>3.0855388355897402</v>
      </c>
      <c r="JR134" s="4">
        <v>6.5394514347179502</v>
      </c>
      <c r="JS134" s="4">
        <v>8.9157060344615395</v>
      </c>
    </row>
    <row r="135" spans="1:279" hidden="1">
      <c r="A135" s="2" t="s">
        <v>282</v>
      </c>
      <c r="B135" s="2" t="s">
        <v>3536</v>
      </c>
      <c r="C135" s="3"/>
      <c r="D135" s="4" t="s">
        <v>86</v>
      </c>
      <c r="E135" s="4">
        <v>1</v>
      </c>
      <c r="F135" s="4"/>
      <c r="G135" s="3" t="s">
        <v>86</v>
      </c>
      <c r="H135" s="4">
        <v>2</v>
      </c>
      <c r="I135" s="4">
        <v>52</v>
      </c>
      <c r="J135" s="4"/>
      <c r="K135" s="4"/>
      <c r="L135" s="4"/>
      <c r="M135" s="4"/>
      <c r="N135" s="4"/>
      <c r="O135" s="4"/>
      <c r="P135" s="4"/>
      <c r="Q135" s="4"/>
      <c r="R135" s="4"/>
      <c r="S135" s="4">
        <v>38.5</v>
      </c>
      <c r="T135" s="4">
        <v>4.45</v>
      </c>
      <c r="U135" s="4">
        <v>96</v>
      </c>
      <c r="V135" s="4">
        <v>4.57</v>
      </c>
      <c r="W135" s="4">
        <v>87</v>
      </c>
      <c r="X135" s="4">
        <v>3.98</v>
      </c>
      <c r="Y135" s="4">
        <v>99</v>
      </c>
      <c r="Z135" s="4">
        <v>12.2</v>
      </c>
      <c r="AA135" s="4">
        <v>0.56000000000000005</v>
      </c>
      <c r="AB135" s="4">
        <v>60.2</v>
      </c>
      <c r="AC135" s="4">
        <v>2.72</v>
      </c>
      <c r="AD135" s="4">
        <v>87.1</v>
      </c>
      <c r="AE135" s="4">
        <v>16.3</v>
      </c>
      <c r="AF135" s="4">
        <v>81.8</v>
      </c>
      <c r="AG135" s="4">
        <v>68.7</v>
      </c>
      <c r="AH135" s="4">
        <v>0.46</v>
      </c>
      <c r="AI135" s="4">
        <v>0.32</v>
      </c>
      <c r="AJ135" s="4">
        <v>44.2</v>
      </c>
      <c r="AK135" s="4">
        <v>65.2</v>
      </c>
      <c r="AL135" s="4">
        <v>44.8</v>
      </c>
      <c r="AM135" s="4">
        <v>14.8</v>
      </c>
      <c r="AN135" s="4">
        <v>31.6</v>
      </c>
      <c r="AO135" s="4">
        <v>21.7</v>
      </c>
      <c r="AP135" s="4">
        <v>52.8</v>
      </c>
      <c r="AQ135" s="4">
        <v>2.72</v>
      </c>
      <c r="AR135" s="4">
        <v>1.87</v>
      </c>
      <c r="AS135" s="4">
        <v>55.9</v>
      </c>
      <c r="AT135" s="4">
        <v>2.37</v>
      </c>
      <c r="AU135" s="4">
        <v>1.63</v>
      </c>
      <c r="AV135" s="4">
        <v>67.5</v>
      </c>
      <c r="AW135" s="4">
        <v>0.38</v>
      </c>
      <c r="AX135" s="4">
        <v>22.2</v>
      </c>
      <c r="AY135" s="4">
        <v>0</v>
      </c>
      <c r="AZ135" s="4">
        <v>48.1</v>
      </c>
      <c r="BA135" s="4">
        <v>48.1</v>
      </c>
      <c r="BB135" s="4">
        <v>0</v>
      </c>
      <c r="BC135" s="4">
        <v>0</v>
      </c>
      <c r="BD135" s="4">
        <v>51.9</v>
      </c>
      <c r="BE135" s="4">
        <v>0.99</v>
      </c>
      <c r="BF135" s="4">
        <v>7.44</v>
      </c>
      <c r="BG135" s="4">
        <v>0.1</v>
      </c>
      <c r="BH135" s="4">
        <v>27.3</v>
      </c>
      <c r="BI135" s="4">
        <v>27.3</v>
      </c>
      <c r="BJ135" s="4">
        <v>0</v>
      </c>
      <c r="BK135" s="4">
        <v>9.2099999999999994E-3</v>
      </c>
      <c r="BL135" s="4">
        <v>72.7</v>
      </c>
      <c r="BM135" s="4">
        <v>1.2</v>
      </c>
      <c r="BN135" s="4">
        <v>1.2</v>
      </c>
      <c r="BO135" s="4">
        <v>0</v>
      </c>
      <c r="BP135" s="4">
        <v>2.41</v>
      </c>
      <c r="BQ135" s="4">
        <v>2.41</v>
      </c>
      <c r="BR135" s="4">
        <v>0</v>
      </c>
      <c r="BS135" s="4">
        <v>0</v>
      </c>
      <c r="BT135" s="4">
        <v>97.6</v>
      </c>
      <c r="BU135" s="4">
        <v>0.59</v>
      </c>
      <c r="BV135" s="4">
        <v>1.32</v>
      </c>
      <c r="BW135" s="4">
        <v>0.18</v>
      </c>
      <c r="BX135" s="4">
        <v>1.05</v>
      </c>
      <c r="BY135" s="4">
        <v>0.91</v>
      </c>
      <c r="BZ135" s="4">
        <v>0.14000000000000001</v>
      </c>
      <c r="CA135" s="4">
        <v>4.5999999999999999E-2</v>
      </c>
      <c r="CB135" s="4">
        <v>98.9</v>
      </c>
      <c r="CC135" s="4">
        <v>0.67</v>
      </c>
      <c r="CD135" s="4">
        <v>16.399999999999999</v>
      </c>
      <c r="CE135" s="4">
        <v>0</v>
      </c>
      <c r="CF135" s="4">
        <v>36.9</v>
      </c>
      <c r="CG135" s="4">
        <v>36.9</v>
      </c>
      <c r="CH135" s="4">
        <v>0</v>
      </c>
      <c r="CI135" s="4">
        <v>0</v>
      </c>
      <c r="CJ135" s="4">
        <v>63.1</v>
      </c>
      <c r="CK135" s="4">
        <v>1.04</v>
      </c>
      <c r="CL135" s="4">
        <v>9.0500000000000007</v>
      </c>
      <c r="CM135" s="4">
        <v>0.14000000000000001</v>
      </c>
      <c r="CN135" s="4">
        <v>19.3</v>
      </c>
      <c r="CO135" s="4">
        <v>19.3</v>
      </c>
      <c r="CP135" s="4">
        <v>0</v>
      </c>
      <c r="CQ135" s="4">
        <v>0</v>
      </c>
      <c r="CR135" s="4">
        <v>80.7</v>
      </c>
      <c r="CS135" s="4">
        <v>57.7</v>
      </c>
      <c r="CT135" s="4">
        <v>13.8</v>
      </c>
      <c r="CU135" s="4">
        <v>66.099999999999994</v>
      </c>
      <c r="CV135" s="4">
        <v>18.5</v>
      </c>
      <c r="CW135" s="4">
        <v>80.5</v>
      </c>
      <c r="CX135" s="4">
        <v>4.62</v>
      </c>
      <c r="CY135" s="4">
        <v>5.19</v>
      </c>
      <c r="CZ135" s="4">
        <v>6.13</v>
      </c>
      <c r="DA135" s="4">
        <v>28.5</v>
      </c>
      <c r="DB135" s="4">
        <v>9.8699999999999992</v>
      </c>
      <c r="DC135" s="4">
        <v>18.100000000000001</v>
      </c>
      <c r="DD135" s="4">
        <v>41.1</v>
      </c>
      <c r="DE135" s="4">
        <v>19.3</v>
      </c>
      <c r="DF135" s="4">
        <v>7.87</v>
      </c>
      <c r="DG135" s="4">
        <v>19.2</v>
      </c>
      <c r="DH135" s="4">
        <v>57.4</v>
      </c>
      <c r="DI135" s="4">
        <v>2.37</v>
      </c>
      <c r="DJ135" s="4">
        <v>38</v>
      </c>
      <c r="DK135" s="4">
        <v>80.400000000000006</v>
      </c>
      <c r="DL135" s="4">
        <v>17.100000000000001</v>
      </c>
      <c r="DM135" s="4">
        <v>5.51</v>
      </c>
      <c r="DN135" s="4">
        <v>10.7</v>
      </c>
      <c r="DO135" s="4">
        <v>57.6</v>
      </c>
      <c r="DP135" s="4">
        <v>52.4</v>
      </c>
      <c r="DQ135" s="4">
        <v>29.5</v>
      </c>
      <c r="DR135" s="4">
        <v>6.04</v>
      </c>
      <c r="DS135" s="4">
        <v>1.56</v>
      </c>
      <c r="DT135" s="4">
        <v>6.59</v>
      </c>
      <c r="DU135" s="4">
        <v>33</v>
      </c>
      <c r="DV135" s="4">
        <v>5.1100000000000003</v>
      </c>
      <c r="DW135" s="4">
        <v>1.05</v>
      </c>
      <c r="DX135" s="4">
        <v>88.2</v>
      </c>
      <c r="DY135" s="4">
        <v>0.38</v>
      </c>
      <c r="DZ135" s="4">
        <v>64.599999999999994</v>
      </c>
      <c r="EA135" s="4">
        <v>32.299999999999997</v>
      </c>
      <c r="EB135" s="4">
        <v>18.8</v>
      </c>
      <c r="EC135" s="4">
        <v>73.400000000000006</v>
      </c>
      <c r="ED135" s="4">
        <v>85.2</v>
      </c>
      <c r="EE135" s="4">
        <v>16</v>
      </c>
      <c r="EF135" s="4">
        <v>6.28</v>
      </c>
      <c r="EG135" s="4">
        <v>71.8</v>
      </c>
      <c r="EH135" s="4">
        <v>54.4</v>
      </c>
      <c r="EI135" s="4">
        <v>16.600000000000001</v>
      </c>
      <c r="EJ135" s="4">
        <v>17</v>
      </c>
      <c r="EK135" s="4">
        <v>83.4</v>
      </c>
      <c r="EL135" s="4">
        <v>62.4</v>
      </c>
      <c r="EM135" s="4">
        <v>11.2</v>
      </c>
      <c r="EN135" s="4">
        <v>12.1</v>
      </c>
      <c r="EO135" s="4">
        <v>79.7</v>
      </c>
      <c r="EP135" s="4"/>
      <c r="EQ135" s="4">
        <v>92.1</v>
      </c>
      <c r="ER135" s="4">
        <v>98.7</v>
      </c>
      <c r="ES135" s="4">
        <v>88.8</v>
      </c>
      <c r="ET135" s="4"/>
      <c r="EU135" s="4">
        <v>87.2</v>
      </c>
      <c r="EV135" s="4">
        <v>93.4</v>
      </c>
      <c r="EW135" s="4">
        <v>61.4</v>
      </c>
      <c r="EX135" s="4">
        <v>1.88</v>
      </c>
      <c r="EY135" s="4"/>
      <c r="EZ135" s="4">
        <v>63.4</v>
      </c>
      <c r="FA135" s="4"/>
      <c r="FB135" s="4">
        <v>64.3</v>
      </c>
      <c r="FC135" s="4"/>
      <c r="FD135" s="4">
        <v>91.3</v>
      </c>
      <c r="FE135" s="4"/>
      <c r="FF135" s="4">
        <v>76.5</v>
      </c>
      <c r="FG135" s="4">
        <v>93.8</v>
      </c>
      <c r="FH135" s="4">
        <v>7.22</v>
      </c>
      <c r="FI135" s="4">
        <v>0</v>
      </c>
      <c r="FJ135" s="4">
        <v>3.09</v>
      </c>
      <c r="FK135" s="4">
        <v>23.7</v>
      </c>
      <c r="FL135" s="4">
        <v>73.2</v>
      </c>
      <c r="FM135" s="4">
        <v>16.899999999999999</v>
      </c>
      <c r="FN135" s="4">
        <v>9.25</v>
      </c>
      <c r="FO135" s="4">
        <v>0.17</v>
      </c>
      <c r="FP135" s="4">
        <v>2.4</v>
      </c>
      <c r="FQ135" s="4">
        <v>3.91</v>
      </c>
      <c r="FR135" s="4">
        <v>93.5</v>
      </c>
      <c r="FS135" s="4">
        <v>44.4</v>
      </c>
      <c r="FT135" s="4">
        <v>24</v>
      </c>
      <c r="FU135" s="4">
        <v>0.59</v>
      </c>
      <c r="FV135" s="4">
        <v>9.17</v>
      </c>
      <c r="FW135" s="4">
        <v>26.3</v>
      </c>
      <c r="FX135" s="4">
        <v>63.9</v>
      </c>
      <c r="FY135" s="4">
        <v>78.900000000000006</v>
      </c>
      <c r="FZ135" s="4">
        <v>35.6</v>
      </c>
      <c r="GA135" s="4">
        <v>0.41</v>
      </c>
      <c r="GB135" s="4">
        <v>6.46</v>
      </c>
      <c r="GC135" s="4">
        <v>31.2</v>
      </c>
      <c r="GD135" s="4">
        <v>61.9</v>
      </c>
      <c r="GE135" s="4">
        <v>54.7</v>
      </c>
      <c r="GF135" s="4">
        <v>73.5</v>
      </c>
      <c r="GG135" s="4">
        <v>2.71</v>
      </c>
      <c r="GH135" s="4">
        <v>55.9</v>
      </c>
      <c r="GI135" s="4">
        <v>22.2</v>
      </c>
      <c r="GJ135" s="4">
        <v>19.2</v>
      </c>
      <c r="GK135" s="4">
        <v>74.8</v>
      </c>
      <c r="GL135" s="4">
        <v>56.1</v>
      </c>
      <c r="GM135" s="4">
        <v>14.8</v>
      </c>
      <c r="GN135" s="4">
        <v>17.7</v>
      </c>
      <c r="GO135" s="4">
        <v>22</v>
      </c>
      <c r="GP135" s="4">
        <v>45.5</v>
      </c>
      <c r="GQ135" s="4">
        <v>7.1283042391281999</v>
      </c>
      <c r="GR135" s="4">
        <v>5.4886463643589698</v>
      </c>
      <c r="GS135" s="4">
        <v>8.8232395144102593</v>
      </c>
      <c r="GT135" s="4">
        <v>2.9610653090769201</v>
      </c>
      <c r="GU135" s="4">
        <v>9.8671512042051308</v>
      </c>
      <c r="GV135" s="4">
        <v>6.5711854990769201</v>
      </c>
      <c r="GW135" s="4">
        <v>10.615308422138501</v>
      </c>
      <c r="GX135" s="4">
        <v>11.403292933923099</v>
      </c>
      <c r="GY135" s="4">
        <v>6.8976550785128197</v>
      </c>
      <c r="GZ135" s="4">
        <v>8.4129189595179508</v>
      </c>
      <c r="HA135" s="4">
        <v>3.4276247012307701</v>
      </c>
      <c r="HB135" s="4">
        <v>1.9270510531282099</v>
      </c>
      <c r="HC135" s="4">
        <v>11.8265017946615</v>
      </c>
      <c r="HD135" s="4">
        <v>5.04199618994872</v>
      </c>
      <c r="HE135" s="4">
        <v>7.2263028073333304</v>
      </c>
      <c r="HF135" s="4">
        <v>10.053756263702599</v>
      </c>
      <c r="HG135" s="4">
        <v>8.8044269816923109</v>
      </c>
      <c r="HH135" s="4"/>
      <c r="HI135" s="4">
        <v>6.7648357022307701</v>
      </c>
      <c r="HJ135" s="4">
        <v>9.7790451623076908</v>
      </c>
      <c r="HK135" s="4">
        <v>4.4983470787179503</v>
      </c>
      <c r="HL135" s="4">
        <v>3.5183277890256401</v>
      </c>
      <c r="HM135" s="4">
        <v>1.0199039568205099</v>
      </c>
      <c r="HN135" s="4"/>
      <c r="HO135" s="4">
        <v>8.42450410287179</v>
      </c>
      <c r="HP135" s="4">
        <v>7.9123297613333303</v>
      </c>
      <c r="HQ135" s="4">
        <v>11.607476361</v>
      </c>
      <c r="HR135" s="4">
        <v>9.3655113059487203</v>
      </c>
      <c r="HS135" s="4">
        <v>5.7507211911282097</v>
      </c>
      <c r="HT135" s="4">
        <v>2.5607254654871801</v>
      </c>
      <c r="HU135" s="4">
        <v>2.7495460895384598</v>
      </c>
      <c r="HV135" s="4">
        <v>10.7651666349692</v>
      </c>
      <c r="HW135" s="4">
        <v>6.2277523616923096</v>
      </c>
      <c r="HX135" s="4">
        <v>9.7969536854564101</v>
      </c>
      <c r="HY135" s="4">
        <v>11.9171147338462</v>
      </c>
      <c r="HZ135" s="4">
        <v>2.8434975509743601</v>
      </c>
      <c r="IA135" s="4">
        <v>7.0644395623076903</v>
      </c>
      <c r="IB135" s="4"/>
      <c r="IC135" s="4">
        <v>9.2565253673846204</v>
      </c>
      <c r="ID135" s="4">
        <v>8.7333779055384593</v>
      </c>
      <c r="IE135" s="4">
        <v>9.1104727398974408</v>
      </c>
      <c r="IF135" s="4">
        <v>6.8366736693333303</v>
      </c>
      <c r="IG135" s="4">
        <v>4.9196275334359001</v>
      </c>
      <c r="IH135" s="4">
        <v>7.4134179607692303</v>
      </c>
      <c r="II135" s="4">
        <v>13.286906538</v>
      </c>
      <c r="IJ135" s="4">
        <v>9.2915508200051296</v>
      </c>
      <c r="IK135" s="4">
        <v>6.2374064124102597</v>
      </c>
      <c r="IL135" s="4">
        <v>13.0457444988205</v>
      </c>
      <c r="IM135" s="4">
        <v>6.47481753615385</v>
      </c>
      <c r="IN135" s="4">
        <v>8.3514623960051306</v>
      </c>
      <c r="IO135" s="4">
        <v>4.4841678833846199</v>
      </c>
      <c r="IP135" s="4">
        <v>2.4642593788205098</v>
      </c>
      <c r="IQ135" s="4">
        <v>6.9853915429230797</v>
      </c>
      <c r="IR135" s="4">
        <v>10.210144017892301</v>
      </c>
      <c r="IS135" s="4">
        <v>4.8108787327692299</v>
      </c>
      <c r="IT135" s="4">
        <v>6.2975681757076902</v>
      </c>
      <c r="IU135" s="4">
        <v>11.131370163810301</v>
      </c>
      <c r="IV135" s="4">
        <v>3.3230258903076901</v>
      </c>
      <c r="IW135" s="4">
        <v>3.0025174377948698</v>
      </c>
      <c r="IX135" s="4">
        <v>5.29061568107692</v>
      </c>
      <c r="IY135" s="4">
        <v>8.47092505025641</v>
      </c>
      <c r="IZ135" s="4">
        <v>3.3339116874871801</v>
      </c>
      <c r="JA135" s="4">
        <v>4.3352749810989</v>
      </c>
      <c r="JB135" s="4">
        <v>9.7493915930512802</v>
      </c>
      <c r="JC135" s="4">
        <v>5.7146038185128196</v>
      </c>
      <c r="JD135" s="4">
        <v>1.54689091769231</v>
      </c>
      <c r="JE135" s="4">
        <v>1.73528054892307</v>
      </c>
      <c r="JF135" s="4">
        <v>4.9411682278461599</v>
      </c>
      <c r="JG135" s="4">
        <v>3.6952953958461499</v>
      </c>
      <c r="JH135" s="4">
        <v>6.2687051216410197</v>
      </c>
      <c r="JI135" s="4">
        <v>5.4513365465743604</v>
      </c>
      <c r="JJ135" s="4">
        <v>8.4497219507179508</v>
      </c>
      <c r="JK135" s="4">
        <v>2.3723959040512801</v>
      </c>
      <c r="JL135" s="4">
        <v>9.5087197191794797</v>
      </c>
      <c r="JM135" s="4">
        <v>1.53126939148718</v>
      </c>
      <c r="JN135" s="4">
        <v>5.7356614107999997</v>
      </c>
      <c r="JO135" s="4">
        <v>7.01377531938462</v>
      </c>
      <c r="JP135" s="4">
        <v>2.9483819000000002</v>
      </c>
      <c r="JQ135" s="4">
        <v>2.8153614755897398</v>
      </c>
      <c r="JR135" s="4">
        <v>6.3983306247179499</v>
      </c>
      <c r="JS135" s="4">
        <v>8.5052003644615404</v>
      </c>
    </row>
    <row r="136" spans="1:279">
      <c r="C136"/>
      <c r="G136" s="8"/>
    </row>
    <row r="137" spans="1:279">
      <c r="C137"/>
    </row>
    <row r="138" spans="1:279">
      <c r="C138"/>
    </row>
    <row r="139" spans="1:279">
      <c r="C139"/>
    </row>
    <row r="140" spans="1:279">
      <c r="C140"/>
    </row>
    <row r="141" spans="1:279">
      <c r="C141"/>
    </row>
    <row r="142" spans="1:279">
      <c r="C142"/>
    </row>
    <row r="152" spans="3:3">
      <c r="C152"/>
    </row>
    <row r="1048576" spans="3:3">
      <c r="C1048576"/>
    </row>
  </sheetData>
  <autoFilter ref="A5:JS135" xr:uid="{8D6E6475-4E8D-4F41-A8C5-3ABAEDFE3DC9}">
    <filterColumn colId="3">
      <filters>
        <filter val="D0"/>
      </filters>
    </filterColumn>
    <sortState xmlns:xlrd2="http://schemas.microsoft.com/office/spreadsheetml/2017/richdata2" ref="A6:JS135">
      <sortCondition ref="B5:B135"/>
    </sortState>
  </autoFilter>
  <dataValidations count="1">
    <dataValidation showDropDown="1" showInputMessage="1" showErrorMessage="1" sqref="C126:C135" xr:uid="{3D4D6649-EE5F-A74A-A377-796D6C64F4EC}"/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54B3A-1CF4-CC4A-9CE3-966E4C86A009}">
  <dimension ref="A1:F45"/>
  <sheetViews>
    <sheetView zoomScale="94" workbookViewId="0">
      <selection activeCell="E11" sqref="E11"/>
    </sheetView>
  </sheetViews>
  <sheetFormatPr baseColWidth="10" defaultRowHeight="16"/>
  <cols>
    <col min="3" max="3" width="15.6640625" customWidth="1"/>
    <col min="4" max="4" width="28" customWidth="1"/>
    <col min="5" max="5" width="37.5" customWidth="1"/>
    <col min="6" max="6" width="133.5" customWidth="1"/>
  </cols>
  <sheetData>
    <row r="1" spans="1:6">
      <c r="A1" s="1" t="s">
        <v>3489</v>
      </c>
    </row>
    <row r="5" spans="1:6" s="1" customFormat="1">
      <c r="A5" s="1" t="s">
        <v>3461</v>
      </c>
      <c r="B5" s="1" t="s">
        <v>3462</v>
      </c>
      <c r="C5" s="12" t="s">
        <v>3463</v>
      </c>
      <c r="D5" s="12" t="s">
        <v>275</v>
      </c>
      <c r="E5" s="12" t="s">
        <v>3537</v>
      </c>
      <c r="F5" s="1" t="s">
        <v>3497</v>
      </c>
    </row>
    <row r="6" spans="1:6" s="2" customFormat="1">
      <c r="A6" s="2">
        <v>1</v>
      </c>
      <c r="B6" s="2" t="s">
        <v>3466</v>
      </c>
      <c r="C6" t="s">
        <v>226</v>
      </c>
      <c r="D6" t="s">
        <v>276</v>
      </c>
      <c r="E6" t="s">
        <v>3458</v>
      </c>
      <c r="F6" s="2" t="s">
        <v>3485</v>
      </c>
    </row>
    <row r="7" spans="1:6" s="2" customFormat="1">
      <c r="A7" s="2">
        <v>2</v>
      </c>
      <c r="B7" s="2" t="s">
        <v>3466</v>
      </c>
      <c r="C7" t="s">
        <v>226</v>
      </c>
      <c r="D7" t="s">
        <v>3467</v>
      </c>
      <c r="E7" t="s">
        <v>3482</v>
      </c>
      <c r="F7" s="2" t="s">
        <v>3486</v>
      </c>
    </row>
    <row r="8" spans="1:6" s="2" customFormat="1">
      <c r="A8" s="2">
        <v>3</v>
      </c>
      <c r="B8" s="2" t="s">
        <v>3466</v>
      </c>
      <c r="C8" t="s">
        <v>86</v>
      </c>
      <c r="D8" t="s">
        <v>279</v>
      </c>
      <c r="E8"/>
      <c r="F8" s="2" t="s">
        <v>3487</v>
      </c>
    </row>
    <row r="9" spans="1:6" s="2" customFormat="1">
      <c r="A9" s="2">
        <v>4</v>
      </c>
      <c r="B9" s="2" t="s">
        <v>3466</v>
      </c>
      <c r="C9" t="s">
        <v>86</v>
      </c>
      <c r="D9" t="s">
        <v>279</v>
      </c>
      <c r="E9"/>
      <c r="F9" s="2" t="s">
        <v>3468</v>
      </c>
    </row>
    <row r="10" spans="1:6" s="2" customFormat="1">
      <c r="A10" s="2">
        <v>5</v>
      </c>
      <c r="B10" s="2" t="s">
        <v>3466</v>
      </c>
      <c r="C10" t="s">
        <v>226</v>
      </c>
      <c r="D10" t="s">
        <v>276</v>
      </c>
      <c r="E10" t="s">
        <v>3458</v>
      </c>
      <c r="F10" s="2" t="s">
        <v>276</v>
      </c>
    </row>
    <row r="11" spans="1:6" s="2" customFormat="1">
      <c r="A11" s="2">
        <v>5</v>
      </c>
      <c r="B11" s="2" t="s">
        <v>3469</v>
      </c>
      <c r="C11" t="s">
        <v>226</v>
      </c>
      <c r="D11" t="s">
        <v>3467</v>
      </c>
      <c r="E11" t="s">
        <v>3504</v>
      </c>
      <c r="F11" t="s">
        <v>3512</v>
      </c>
    </row>
    <row r="12" spans="1:6" s="2" customFormat="1">
      <c r="A12" s="2">
        <v>7</v>
      </c>
      <c r="B12" s="2" t="s">
        <v>3469</v>
      </c>
      <c r="C12" t="s">
        <v>226</v>
      </c>
      <c r="D12" t="s">
        <v>276</v>
      </c>
      <c r="E12" t="s">
        <v>3457</v>
      </c>
      <c r="F12" t="s">
        <v>3500</v>
      </c>
    </row>
    <row r="13" spans="1:6" s="2" customFormat="1">
      <c r="A13" s="2">
        <v>8</v>
      </c>
      <c r="B13" s="2" t="s">
        <v>3469</v>
      </c>
      <c r="C13" t="s">
        <v>226</v>
      </c>
      <c r="D13" t="s">
        <v>276</v>
      </c>
      <c r="E13" t="s">
        <v>3457</v>
      </c>
      <c r="F13" t="s">
        <v>3513</v>
      </c>
    </row>
    <row r="14" spans="1:6" s="2" customFormat="1">
      <c r="A14" s="2">
        <v>9</v>
      </c>
      <c r="B14" s="2" t="s">
        <v>3466</v>
      </c>
      <c r="C14" t="s">
        <v>226</v>
      </c>
      <c r="D14" t="s">
        <v>276</v>
      </c>
      <c r="E14" t="s">
        <v>3457</v>
      </c>
      <c r="F14" s="2" t="s">
        <v>276</v>
      </c>
    </row>
    <row r="15" spans="1:6" s="2" customFormat="1">
      <c r="A15" s="2">
        <v>10</v>
      </c>
      <c r="B15" s="2" t="s">
        <v>3469</v>
      </c>
      <c r="C15" t="s">
        <v>86</v>
      </c>
      <c r="D15" t="s">
        <v>279</v>
      </c>
      <c r="E15"/>
      <c r="F15" s="2" t="s">
        <v>3501</v>
      </c>
    </row>
    <row r="16" spans="1:6" s="2" customFormat="1">
      <c r="A16" s="2">
        <v>11</v>
      </c>
      <c r="B16" s="2" t="s">
        <v>3466</v>
      </c>
      <c r="C16" t="s">
        <v>86</v>
      </c>
      <c r="D16" t="s">
        <v>279</v>
      </c>
      <c r="E16"/>
      <c r="F16" s="2" t="s">
        <v>3538</v>
      </c>
    </row>
    <row r="17" spans="1:6" s="2" customFormat="1">
      <c r="A17" s="2">
        <v>12</v>
      </c>
      <c r="B17" s="2" t="s">
        <v>3466</v>
      </c>
      <c r="C17" t="s">
        <v>226</v>
      </c>
      <c r="D17" t="s">
        <v>278</v>
      </c>
      <c r="E17" t="s">
        <v>3458</v>
      </c>
      <c r="F17" s="2" t="s">
        <v>3539</v>
      </c>
    </row>
    <row r="18" spans="1:6" s="2" customFormat="1">
      <c r="A18" s="2">
        <v>13</v>
      </c>
      <c r="B18" s="2" t="s">
        <v>3469</v>
      </c>
      <c r="C18" t="s">
        <v>86</v>
      </c>
      <c r="D18" t="s">
        <v>279</v>
      </c>
      <c r="E18"/>
      <c r="F18" s="2" t="s">
        <v>3501</v>
      </c>
    </row>
    <row r="19" spans="1:6" s="2" customFormat="1">
      <c r="A19" s="2">
        <v>14</v>
      </c>
      <c r="B19" s="2" t="s">
        <v>3469</v>
      </c>
      <c r="C19" t="s">
        <v>86</v>
      </c>
      <c r="D19" t="s">
        <v>279</v>
      </c>
      <c r="E19"/>
      <c r="F19" s="2" t="s">
        <v>3501</v>
      </c>
    </row>
    <row r="20" spans="1:6" s="2" customFormat="1">
      <c r="A20" s="2">
        <v>15</v>
      </c>
      <c r="B20" s="2" t="s">
        <v>3469</v>
      </c>
      <c r="C20" t="s">
        <v>226</v>
      </c>
      <c r="D20" t="s">
        <v>276</v>
      </c>
      <c r="E20" t="s">
        <v>3457</v>
      </c>
      <c r="F20" s="2" t="s">
        <v>3514</v>
      </c>
    </row>
    <row r="21" spans="1:6" s="2" customFormat="1">
      <c r="A21" s="2">
        <v>16</v>
      </c>
      <c r="B21" s="2" t="s">
        <v>3469</v>
      </c>
      <c r="C21" t="s">
        <v>226</v>
      </c>
      <c r="D21" t="s">
        <v>3467</v>
      </c>
      <c r="E21" t="s">
        <v>3458</v>
      </c>
      <c r="F21" s="2" t="s">
        <v>3515</v>
      </c>
    </row>
    <row r="22" spans="1:6" s="2" customFormat="1">
      <c r="A22" s="2">
        <v>17</v>
      </c>
      <c r="B22" s="2" t="s">
        <v>3469</v>
      </c>
      <c r="C22" t="s">
        <v>226</v>
      </c>
      <c r="D22" t="s">
        <v>3470</v>
      </c>
      <c r="E22" t="s">
        <v>3505</v>
      </c>
      <c r="F22" s="2" t="s">
        <v>3516</v>
      </c>
    </row>
    <row r="23" spans="1:6" s="2" customFormat="1">
      <c r="A23" s="2">
        <v>18</v>
      </c>
      <c r="B23" s="2" t="s">
        <v>3466</v>
      </c>
      <c r="C23" t="s">
        <v>226</v>
      </c>
      <c r="D23" t="s">
        <v>276</v>
      </c>
      <c r="E23" t="s">
        <v>3457</v>
      </c>
      <c r="F23" s="2" t="s">
        <v>276</v>
      </c>
    </row>
    <row r="24" spans="1:6" s="2" customFormat="1">
      <c r="A24" s="2">
        <v>19</v>
      </c>
      <c r="B24" s="2" t="s">
        <v>3466</v>
      </c>
      <c r="C24" t="s">
        <v>226</v>
      </c>
      <c r="D24" t="s">
        <v>3467</v>
      </c>
      <c r="E24" t="s">
        <v>3483</v>
      </c>
      <c r="F24" s="2" t="s">
        <v>3540</v>
      </c>
    </row>
    <row r="25" spans="1:6" s="2" customFormat="1">
      <c r="A25" s="2">
        <v>20</v>
      </c>
      <c r="B25" s="2" t="s">
        <v>3466</v>
      </c>
      <c r="C25" t="s">
        <v>226</v>
      </c>
      <c r="D25" t="s">
        <v>278</v>
      </c>
      <c r="E25" t="s">
        <v>3458</v>
      </c>
      <c r="F25" s="2" t="s">
        <v>3488</v>
      </c>
    </row>
    <row r="26" spans="1:6" s="2" customFormat="1">
      <c r="A26" s="2">
        <v>21</v>
      </c>
      <c r="B26" s="2" t="s">
        <v>3469</v>
      </c>
      <c r="C26" t="s">
        <v>226</v>
      </c>
      <c r="D26" t="s">
        <v>276</v>
      </c>
      <c r="E26" t="s">
        <v>3506</v>
      </c>
      <c r="F26" s="2" t="s">
        <v>3517</v>
      </c>
    </row>
    <row r="27" spans="1:6" s="2" customFormat="1">
      <c r="A27" s="2">
        <v>22</v>
      </c>
      <c r="B27" s="2" t="s">
        <v>3469</v>
      </c>
      <c r="C27" t="s">
        <v>226</v>
      </c>
      <c r="D27" t="s">
        <v>276</v>
      </c>
      <c r="E27" t="s">
        <v>3457</v>
      </c>
      <c r="F27" s="2" t="s">
        <v>3502</v>
      </c>
    </row>
    <row r="28" spans="1:6" s="2" customFormat="1">
      <c r="A28" s="2">
        <v>23</v>
      </c>
      <c r="B28" s="2" t="s">
        <v>3469</v>
      </c>
      <c r="C28" t="s">
        <v>226</v>
      </c>
      <c r="D28" t="s">
        <v>3471</v>
      </c>
      <c r="E28" t="s">
        <v>3507</v>
      </c>
      <c r="F28" s="2" t="s">
        <v>3518</v>
      </c>
    </row>
    <row r="29" spans="1:6" s="2" customFormat="1">
      <c r="A29" s="2">
        <v>24</v>
      </c>
      <c r="B29" s="2" t="s">
        <v>3466</v>
      </c>
      <c r="C29" t="s">
        <v>86</v>
      </c>
      <c r="D29" t="s">
        <v>279</v>
      </c>
      <c r="E29"/>
      <c r="F29" s="2" t="s">
        <v>3472</v>
      </c>
    </row>
    <row r="30" spans="1:6" s="2" customFormat="1">
      <c r="A30" s="2">
        <v>25</v>
      </c>
      <c r="B30" s="2" t="s">
        <v>3466</v>
      </c>
      <c r="C30" t="s">
        <v>226</v>
      </c>
      <c r="D30" t="s">
        <v>278</v>
      </c>
      <c r="E30" t="s">
        <v>3457</v>
      </c>
      <c r="F30" s="2" t="s">
        <v>3541</v>
      </c>
    </row>
    <row r="31" spans="1:6" s="2" customFormat="1">
      <c r="A31" s="2">
        <v>26</v>
      </c>
      <c r="B31" s="2" t="s">
        <v>3466</v>
      </c>
      <c r="C31" t="s">
        <v>86</v>
      </c>
      <c r="D31" t="s">
        <v>279</v>
      </c>
      <c r="E31"/>
      <c r="F31" s="2" t="s">
        <v>3473</v>
      </c>
    </row>
    <row r="32" spans="1:6" s="2" customFormat="1">
      <c r="A32" s="2">
        <v>27</v>
      </c>
      <c r="B32" s="2" t="s">
        <v>3466</v>
      </c>
      <c r="C32" t="s">
        <v>226</v>
      </c>
      <c r="D32" t="s">
        <v>276</v>
      </c>
      <c r="E32" t="s">
        <v>3458</v>
      </c>
      <c r="F32" s="2" t="s">
        <v>3542</v>
      </c>
    </row>
    <row r="33" spans="1:6" s="2" customFormat="1">
      <c r="A33" s="2">
        <v>28</v>
      </c>
      <c r="B33" s="2" t="s">
        <v>3466</v>
      </c>
      <c r="C33" t="s">
        <v>86</v>
      </c>
      <c r="D33" t="s">
        <v>279</v>
      </c>
      <c r="E33"/>
      <c r="F33" s="2" t="s">
        <v>3490</v>
      </c>
    </row>
    <row r="34" spans="1:6" s="2" customFormat="1">
      <c r="A34" s="2">
        <v>29</v>
      </c>
      <c r="B34" s="2" t="s">
        <v>3466</v>
      </c>
      <c r="C34" t="s">
        <v>86</v>
      </c>
      <c r="D34" t="s">
        <v>279</v>
      </c>
      <c r="E34"/>
    </row>
    <row r="35" spans="1:6" s="2" customFormat="1">
      <c r="A35" s="2">
        <v>30</v>
      </c>
      <c r="B35" s="2" t="s">
        <v>3466</v>
      </c>
      <c r="C35" t="s">
        <v>86</v>
      </c>
      <c r="D35" t="s">
        <v>279</v>
      </c>
      <c r="E35"/>
    </row>
    <row r="36" spans="1:6" s="2" customFormat="1">
      <c r="A36" s="2">
        <v>31</v>
      </c>
      <c r="B36" s="2" t="s">
        <v>3466</v>
      </c>
      <c r="C36" t="s">
        <v>226</v>
      </c>
      <c r="D36" s="2" t="s">
        <v>3467</v>
      </c>
      <c r="E36" s="2" t="s">
        <v>3484</v>
      </c>
      <c r="F36" s="2" t="s">
        <v>3543</v>
      </c>
    </row>
    <row r="37" spans="1:6" s="2" customFormat="1">
      <c r="A37" s="2">
        <v>32</v>
      </c>
      <c r="B37" s="2" t="s">
        <v>3466</v>
      </c>
      <c r="C37" t="s">
        <v>226</v>
      </c>
      <c r="D37" t="s">
        <v>278</v>
      </c>
      <c r="E37" t="s">
        <v>3457</v>
      </c>
      <c r="F37" s="2" t="s">
        <v>3491</v>
      </c>
    </row>
    <row r="38" spans="1:6" s="2" customFormat="1">
      <c r="A38" s="2">
        <v>33</v>
      </c>
      <c r="B38" s="2" t="s">
        <v>3466</v>
      </c>
      <c r="C38" t="s">
        <v>226</v>
      </c>
      <c r="D38" t="s">
        <v>276</v>
      </c>
      <c r="E38" t="s">
        <v>3457</v>
      </c>
      <c r="F38" s="2" t="s">
        <v>3492</v>
      </c>
    </row>
    <row r="39" spans="1:6" s="2" customFormat="1">
      <c r="A39" s="2">
        <v>34</v>
      </c>
      <c r="B39" s="2" t="s">
        <v>3466</v>
      </c>
      <c r="C39" t="s">
        <v>226</v>
      </c>
      <c r="D39" t="s">
        <v>276</v>
      </c>
      <c r="E39" t="s">
        <v>3457</v>
      </c>
      <c r="F39" s="2" t="s">
        <v>276</v>
      </c>
    </row>
    <row r="40" spans="1:6" s="2" customFormat="1">
      <c r="A40" s="2">
        <v>35</v>
      </c>
      <c r="B40" s="2" t="s">
        <v>3466</v>
      </c>
      <c r="C40" t="s">
        <v>226</v>
      </c>
      <c r="D40" t="s">
        <v>276</v>
      </c>
      <c r="E40" t="s">
        <v>3460</v>
      </c>
      <c r="F40" s="2" t="s">
        <v>3493</v>
      </c>
    </row>
    <row r="41" spans="1:6" s="2" customFormat="1">
      <c r="A41" s="2">
        <v>36</v>
      </c>
      <c r="B41" s="2" t="s">
        <v>3466</v>
      </c>
      <c r="C41" t="s">
        <v>226</v>
      </c>
      <c r="D41" t="s">
        <v>278</v>
      </c>
      <c r="E41" t="s">
        <v>3457</v>
      </c>
      <c r="F41" s="2" t="s">
        <v>3494</v>
      </c>
    </row>
    <row r="42" spans="1:6" s="2" customFormat="1">
      <c r="A42" s="2">
        <v>37</v>
      </c>
      <c r="B42" s="2" t="s">
        <v>3466</v>
      </c>
      <c r="C42" t="s">
        <v>226</v>
      </c>
      <c r="D42" t="s">
        <v>276</v>
      </c>
      <c r="E42" t="s">
        <v>3457</v>
      </c>
      <c r="F42" s="2" t="s">
        <v>3495</v>
      </c>
    </row>
    <row r="43" spans="1:6" s="2" customFormat="1">
      <c r="A43" s="2">
        <v>38</v>
      </c>
      <c r="B43" s="2" t="s">
        <v>3466</v>
      </c>
      <c r="C43" t="s">
        <v>226</v>
      </c>
      <c r="D43" t="s">
        <v>278</v>
      </c>
      <c r="E43" t="s">
        <v>3457</v>
      </c>
      <c r="F43" s="2" t="s">
        <v>3496</v>
      </c>
    </row>
    <row r="44" spans="1:6" s="2" customFormat="1">
      <c r="A44" s="2">
        <v>39</v>
      </c>
      <c r="B44" s="2" t="s">
        <v>3469</v>
      </c>
      <c r="C44" t="s">
        <v>226</v>
      </c>
      <c r="D44" t="s">
        <v>3467</v>
      </c>
      <c r="E44" t="s">
        <v>3508</v>
      </c>
      <c r="F44" s="2" t="s">
        <v>3519</v>
      </c>
    </row>
    <row r="45" spans="1:6" s="2" customFormat="1">
      <c r="A45" s="2">
        <v>40</v>
      </c>
      <c r="B45" s="2" t="s">
        <v>3469</v>
      </c>
      <c r="C45" t="s">
        <v>226</v>
      </c>
      <c r="D45" t="s">
        <v>276</v>
      </c>
      <c r="E45" t="s">
        <v>3457</v>
      </c>
      <c r="F45" s="2" t="s">
        <v>3503</v>
      </c>
    </row>
  </sheetData>
  <autoFilter ref="A5:F45" xr:uid="{B0E316B6-F285-CB49-A33D-FED28F346A58}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5ACEA-714E-4840-9376-0278B6485705}">
  <dimension ref="A1:E187"/>
  <sheetViews>
    <sheetView workbookViewId="0"/>
  </sheetViews>
  <sheetFormatPr baseColWidth="10" defaultRowHeight="16"/>
  <sheetData>
    <row r="1" spans="1:5">
      <c r="A1" s="12" t="s">
        <v>899</v>
      </c>
    </row>
    <row r="4" spans="1:5">
      <c r="A4" s="13" t="s">
        <v>285</v>
      </c>
      <c r="B4" s="13" t="s">
        <v>284</v>
      </c>
      <c r="C4" s="13" t="s">
        <v>288</v>
      </c>
      <c r="D4" s="13" t="s">
        <v>286</v>
      </c>
      <c r="E4" s="13" t="s">
        <v>287</v>
      </c>
    </row>
    <row r="5" spans="1:5">
      <c r="A5" t="s">
        <v>716</v>
      </c>
      <c r="B5" t="s">
        <v>289</v>
      </c>
      <c r="C5">
        <v>1</v>
      </c>
      <c r="D5" t="s">
        <v>290</v>
      </c>
      <c r="E5" t="s">
        <v>291</v>
      </c>
    </row>
    <row r="6" spans="1:5">
      <c r="A6" t="s">
        <v>717</v>
      </c>
      <c r="B6">
        <v>1</v>
      </c>
      <c r="C6">
        <v>1</v>
      </c>
      <c r="D6" t="s">
        <v>292</v>
      </c>
      <c r="E6" t="s">
        <v>293</v>
      </c>
    </row>
    <row r="7" spans="1:5">
      <c r="A7" t="s">
        <v>718</v>
      </c>
      <c r="B7" t="s">
        <v>294</v>
      </c>
      <c r="C7">
        <v>1</v>
      </c>
      <c r="D7" t="s">
        <v>295</v>
      </c>
      <c r="E7" t="s">
        <v>296</v>
      </c>
    </row>
    <row r="8" spans="1:5">
      <c r="A8" t="s">
        <v>719</v>
      </c>
      <c r="B8" t="s">
        <v>297</v>
      </c>
      <c r="C8">
        <v>1</v>
      </c>
      <c r="D8" t="s">
        <v>298</v>
      </c>
      <c r="E8" t="s">
        <v>299</v>
      </c>
    </row>
    <row r="9" spans="1:5">
      <c r="A9" t="s">
        <v>720</v>
      </c>
      <c r="B9" t="s">
        <v>300</v>
      </c>
      <c r="C9">
        <v>1</v>
      </c>
      <c r="D9" t="s">
        <v>301</v>
      </c>
      <c r="E9" t="s">
        <v>302</v>
      </c>
    </row>
    <row r="10" spans="1:5">
      <c r="A10" t="s">
        <v>721</v>
      </c>
      <c r="B10" t="s">
        <v>303</v>
      </c>
      <c r="C10">
        <v>1</v>
      </c>
      <c r="D10" t="s">
        <v>304</v>
      </c>
      <c r="E10" t="s">
        <v>305</v>
      </c>
    </row>
    <row r="11" spans="1:5">
      <c r="A11" t="s">
        <v>722</v>
      </c>
      <c r="B11" t="s">
        <v>294</v>
      </c>
      <c r="C11">
        <v>1</v>
      </c>
      <c r="D11" t="s">
        <v>306</v>
      </c>
      <c r="E11" t="s">
        <v>307</v>
      </c>
    </row>
    <row r="12" spans="1:5">
      <c r="A12" t="s">
        <v>723</v>
      </c>
      <c r="B12" t="s">
        <v>308</v>
      </c>
      <c r="C12">
        <v>1</v>
      </c>
      <c r="D12" t="s">
        <v>309</v>
      </c>
      <c r="E12" t="s">
        <v>310</v>
      </c>
    </row>
    <row r="13" spans="1:5">
      <c r="A13" t="s">
        <v>724</v>
      </c>
      <c r="B13" t="s">
        <v>303</v>
      </c>
      <c r="C13">
        <v>1</v>
      </c>
      <c r="D13" t="s">
        <v>311</v>
      </c>
      <c r="E13" t="s">
        <v>312</v>
      </c>
    </row>
    <row r="14" spans="1:5">
      <c r="A14" t="s">
        <v>725</v>
      </c>
      <c r="B14" t="s">
        <v>313</v>
      </c>
      <c r="C14">
        <v>1</v>
      </c>
      <c r="D14" t="s">
        <v>314</v>
      </c>
      <c r="E14" t="s">
        <v>315</v>
      </c>
    </row>
    <row r="15" spans="1:5">
      <c r="A15" t="s">
        <v>726</v>
      </c>
      <c r="B15" t="s">
        <v>316</v>
      </c>
      <c r="C15">
        <v>1</v>
      </c>
      <c r="D15" t="s">
        <v>317</v>
      </c>
      <c r="E15" t="s">
        <v>318</v>
      </c>
    </row>
    <row r="16" spans="1:5">
      <c r="A16" t="s">
        <v>727</v>
      </c>
      <c r="B16" t="s">
        <v>319</v>
      </c>
      <c r="C16">
        <v>1</v>
      </c>
      <c r="D16" t="s">
        <v>320</v>
      </c>
      <c r="E16" t="s">
        <v>321</v>
      </c>
    </row>
    <row r="17" spans="1:5">
      <c r="A17" t="s">
        <v>728</v>
      </c>
      <c r="B17" t="s">
        <v>322</v>
      </c>
      <c r="C17">
        <v>1</v>
      </c>
      <c r="D17" t="s">
        <v>323</v>
      </c>
      <c r="E17" t="s">
        <v>324</v>
      </c>
    </row>
    <row r="18" spans="1:5">
      <c r="A18" t="s">
        <v>729</v>
      </c>
      <c r="B18" t="s">
        <v>325</v>
      </c>
      <c r="C18">
        <v>1</v>
      </c>
      <c r="D18" t="s">
        <v>326</v>
      </c>
      <c r="E18" t="s">
        <v>327</v>
      </c>
    </row>
    <row r="19" spans="1:5">
      <c r="A19" t="s">
        <v>730</v>
      </c>
      <c r="B19" t="s">
        <v>322</v>
      </c>
      <c r="C19">
        <v>1</v>
      </c>
      <c r="D19" t="s">
        <v>328</v>
      </c>
      <c r="E19" t="s">
        <v>329</v>
      </c>
    </row>
    <row r="20" spans="1:5">
      <c r="A20" t="s">
        <v>731</v>
      </c>
      <c r="B20" t="s">
        <v>300</v>
      </c>
      <c r="C20">
        <v>1</v>
      </c>
      <c r="D20" t="s">
        <v>330</v>
      </c>
      <c r="E20" t="s">
        <v>331</v>
      </c>
    </row>
    <row r="21" spans="1:5">
      <c r="A21" t="s">
        <v>732</v>
      </c>
      <c r="B21" t="s">
        <v>332</v>
      </c>
      <c r="C21">
        <v>1</v>
      </c>
      <c r="D21" t="s">
        <v>333</v>
      </c>
      <c r="E21" t="s">
        <v>334</v>
      </c>
    </row>
    <row r="22" spans="1:5">
      <c r="A22" t="s">
        <v>733</v>
      </c>
      <c r="B22" t="s">
        <v>289</v>
      </c>
      <c r="C22">
        <v>1</v>
      </c>
      <c r="D22" t="s">
        <v>335</v>
      </c>
      <c r="E22" t="s">
        <v>336</v>
      </c>
    </row>
    <row r="23" spans="1:5">
      <c r="A23" t="s">
        <v>734</v>
      </c>
      <c r="B23" t="s">
        <v>337</v>
      </c>
      <c r="C23">
        <v>1</v>
      </c>
      <c r="D23" t="s">
        <v>338</v>
      </c>
      <c r="E23" t="s">
        <v>339</v>
      </c>
    </row>
    <row r="24" spans="1:5">
      <c r="A24" t="s">
        <v>735</v>
      </c>
      <c r="B24" t="s">
        <v>294</v>
      </c>
      <c r="C24">
        <v>1</v>
      </c>
      <c r="D24" t="s">
        <v>340</v>
      </c>
      <c r="E24" t="s">
        <v>341</v>
      </c>
    </row>
    <row r="25" spans="1:5">
      <c r="A25" t="s">
        <v>736</v>
      </c>
      <c r="B25" t="s">
        <v>342</v>
      </c>
      <c r="C25">
        <v>1</v>
      </c>
      <c r="D25" t="s">
        <v>343</v>
      </c>
      <c r="E25" t="s">
        <v>344</v>
      </c>
    </row>
    <row r="26" spans="1:5">
      <c r="A26" t="s">
        <v>737</v>
      </c>
      <c r="B26" t="s">
        <v>345</v>
      </c>
      <c r="C26">
        <v>1</v>
      </c>
      <c r="D26" t="s">
        <v>346</v>
      </c>
      <c r="E26" t="s">
        <v>347</v>
      </c>
    </row>
    <row r="27" spans="1:5">
      <c r="A27" t="s">
        <v>738</v>
      </c>
      <c r="B27" t="s">
        <v>303</v>
      </c>
      <c r="C27">
        <v>1</v>
      </c>
      <c r="D27" t="s">
        <v>348</v>
      </c>
      <c r="E27" t="s">
        <v>349</v>
      </c>
    </row>
    <row r="28" spans="1:5">
      <c r="A28" t="s">
        <v>739</v>
      </c>
      <c r="B28" t="s">
        <v>350</v>
      </c>
      <c r="C28">
        <v>1</v>
      </c>
      <c r="D28" t="s">
        <v>351</v>
      </c>
      <c r="E28" t="s">
        <v>352</v>
      </c>
    </row>
    <row r="29" spans="1:5">
      <c r="A29" t="s">
        <v>740</v>
      </c>
      <c r="B29" t="s">
        <v>353</v>
      </c>
      <c r="C29">
        <v>1</v>
      </c>
      <c r="D29" t="s">
        <v>354</v>
      </c>
      <c r="E29" t="s">
        <v>355</v>
      </c>
    </row>
    <row r="30" spans="1:5">
      <c r="A30" t="s">
        <v>741</v>
      </c>
      <c r="B30" t="s">
        <v>356</v>
      </c>
      <c r="C30">
        <v>1</v>
      </c>
      <c r="D30">
        <v>0</v>
      </c>
      <c r="E30" t="s">
        <v>357</v>
      </c>
    </row>
    <row r="31" spans="1:5">
      <c r="A31" t="s">
        <v>742</v>
      </c>
      <c r="B31" t="s">
        <v>319</v>
      </c>
      <c r="C31">
        <v>1</v>
      </c>
      <c r="D31" t="s">
        <v>358</v>
      </c>
      <c r="E31" t="s">
        <v>359</v>
      </c>
    </row>
    <row r="32" spans="1:5">
      <c r="A32" t="s">
        <v>743</v>
      </c>
      <c r="B32" t="s">
        <v>360</v>
      </c>
      <c r="C32">
        <v>1</v>
      </c>
      <c r="D32" t="s">
        <v>361</v>
      </c>
      <c r="E32" t="s">
        <v>362</v>
      </c>
    </row>
    <row r="33" spans="1:5">
      <c r="A33" t="s">
        <v>744</v>
      </c>
      <c r="B33" t="s">
        <v>363</v>
      </c>
      <c r="C33">
        <v>1</v>
      </c>
      <c r="D33" t="s">
        <v>364</v>
      </c>
      <c r="E33" t="s">
        <v>365</v>
      </c>
    </row>
    <row r="34" spans="1:5">
      <c r="A34" t="s">
        <v>745</v>
      </c>
      <c r="B34" t="s">
        <v>300</v>
      </c>
      <c r="C34">
        <v>1</v>
      </c>
      <c r="D34" t="s">
        <v>366</v>
      </c>
      <c r="E34" t="s">
        <v>367</v>
      </c>
    </row>
    <row r="35" spans="1:5">
      <c r="A35" t="s">
        <v>746</v>
      </c>
      <c r="B35" t="s">
        <v>368</v>
      </c>
      <c r="C35">
        <v>1</v>
      </c>
      <c r="D35" t="s">
        <v>369</v>
      </c>
      <c r="E35" t="s">
        <v>370</v>
      </c>
    </row>
    <row r="36" spans="1:5">
      <c r="A36" t="s">
        <v>747</v>
      </c>
      <c r="B36" t="s">
        <v>319</v>
      </c>
      <c r="C36">
        <v>1</v>
      </c>
      <c r="D36" t="s">
        <v>371</v>
      </c>
      <c r="E36" t="s">
        <v>372</v>
      </c>
    </row>
    <row r="37" spans="1:5">
      <c r="A37" t="s">
        <v>748</v>
      </c>
      <c r="B37" t="s">
        <v>373</v>
      </c>
      <c r="C37">
        <v>1</v>
      </c>
      <c r="D37" t="s">
        <v>374</v>
      </c>
      <c r="E37" t="s">
        <v>375</v>
      </c>
    </row>
    <row r="38" spans="1:5">
      <c r="A38" t="s">
        <v>749</v>
      </c>
      <c r="B38" t="s">
        <v>300</v>
      </c>
      <c r="C38">
        <v>1</v>
      </c>
      <c r="D38" t="s">
        <v>376</v>
      </c>
      <c r="E38" t="s">
        <v>377</v>
      </c>
    </row>
    <row r="39" spans="1:5">
      <c r="A39" t="s">
        <v>750</v>
      </c>
      <c r="B39" t="s">
        <v>319</v>
      </c>
      <c r="C39">
        <v>1</v>
      </c>
      <c r="D39" t="s">
        <v>378</v>
      </c>
      <c r="E39" t="s">
        <v>379</v>
      </c>
    </row>
    <row r="40" spans="1:5">
      <c r="A40" t="s">
        <v>751</v>
      </c>
      <c r="B40" t="s">
        <v>380</v>
      </c>
      <c r="C40">
        <v>1</v>
      </c>
      <c r="D40" t="s">
        <v>381</v>
      </c>
      <c r="E40" t="s">
        <v>382</v>
      </c>
    </row>
    <row r="41" spans="1:5">
      <c r="A41" t="s">
        <v>752</v>
      </c>
      <c r="B41" t="s">
        <v>303</v>
      </c>
      <c r="C41">
        <v>1</v>
      </c>
      <c r="D41" t="s">
        <v>383</v>
      </c>
      <c r="E41" t="s">
        <v>384</v>
      </c>
    </row>
    <row r="42" spans="1:5">
      <c r="A42" t="s">
        <v>753</v>
      </c>
      <c r="B42" t="s">
        <v>385</v>
      </c>
      <c r="C42">
        <v>1</v>
      </c>
      <c r="D42" t="s">
        <v>386</v>
      </c>
      <c r="E42" t="s">
        <v>387</v>
      </c>
    </row>
    <row r="43" spans="1:5">
      <c r="A43" t="s">
        <v>754</v>
      </c>
      <c r="B43" t="s">
        <v>385</v>
      </c>
      <c r="C43">
        <v>1</v>
      </c>
      <c r="D43" t="s">
        <v>388</v>
      </c>
      <c r="E43" t="s">
        <v>389</v>
      </c>
    </row>
    <row r="44" spans="1:5">
      <c r="A44" t="s">
        <v>755</v>
      </c>
      <c r="B44" t="s">
        <v>325</v>
      </c>
      <c r="C44">
        <v>1</v>
      </c>
      <c r="D44" t="s">
        <v>390</v>
      </c>
      <c r="E44" t="s">
        <v>391</v>
      </c>
    </row>
    <row r="45" spans="1:5">
      <c r="A45" t="s">
        <v>756</v>
      </c>
      <c r="B45" t="s">
        <v>392</v>
      </c>
      <c r="C45">
        <v>1</v>
      </c>
      <c r="D45" t="s">
        <v>393</v>
      </c>
      <c r="E45" t="s">
        <v>394</v>
      </c>
    </row>
    <row r="46" spans="1:5">
      <c r="A46" t="s">
        <v>757</v>
      </c>
      <c r="B46" t="s">
        <v>303</v>
      </c>
      <c r="C46">
        <v>1</v>
      </c>
      <c r="D46" t="s">
        <v>395</v>
      </c>
      <c r="E46" t="s">
        <v>396</v>
      </c>
    </row>
    <row r="47" spans="1:5">
      <c r="A47" t="s">
        <v>758</v>
      </c>
      <c r="B47" t="s">
        <v>350</v>
      </c>
      <c r="C47">
        <v>1</v>
      </c>
      <c r="D47" t="s">
        <v>397</v>
      </c>
      <c r="E47" t="s">
        <v>398</v>
      </c>
    </row>
    <row r="48" spans="1:5">
      <c r="A48" t="s">
        <v>759</v>
      </c>
      <c r="B48" t="s">
        <v>399</v>
      </c>
      <c r="C48">
        <v>1</v>
      </c>
      <c r="D48" t="s">
        <v>400</v>
      </c>
      <c r="E48" t="s">
        <v>401</v>
      </c>
    </row>
    <row r="49" spans="1:5">
      <c r="A49" t="s">
        <v>760</v>
      </c>
      <c r="B49" t="s">
        <v>402</v>
      </c>
      <c r="C49">
        <v>1</v>
      </c>
      <c r="D49" t="s">
        <v>403</v>
      </c>
      <c r="E49" t="s">
        <v>404</v>
      </c>
    </row>
    <row r="50" spans="1:5">
      <c r="A50" t="s">
        <v>761</v>
      </c>
      <c r="B50" t="s">
        <v>405</v>
      </c>
      <c r="C50">
        <v>1</v>
      </c>
      <c r="D50" t="s">
        <v>406</v>
      </c>
      <c r="E50" t="s">
        <v>407</v>
      </c>
    </row>
    <row r="51" spans="1:5">
      <c r="A51" t="s">
        <v>762</v>
      </c>
      <c r="B51" t="s">
        <v>319</v>
      </c>
      <c r="C51">
        <v>1</v>
      </c>
      <c r="D51" t="s">
        <v>408</v>
      </c>
      <c r="E51" t="s">
        <v>409</v>
      </c>
    </row>
    <row r="52" spans="1:5">
      <c r="A52" t="s">
        <v>763</v>
      </c>
      <c r="B52" t="s">
        <v>303</v>
      </c>
      <c r="C52">
        <v>1</v>
      </c>
      <c r="D52" t="s">
        <v>410</v>
      </c>
      <c r="E52" t="s">
        <v>411</v>
      </c>
    </row>
    <row r="53" spans="1:5">
      <c r="A53" t="s">
        <v>764</v>
      </c>
      <c r="B53" t="s">
        <v>303</v>
      </c>
      <c r="C53">
        <v>1</v>
      </c>
      <c r="D53" t="s">
        <v>412</v>
      </c>
      <c r="E53" t="s">
        <v>413</v>
      </c>
    </row>
    <row r="54" spans="1:5">
      <c r="A54" t="s">
        <v>765</v>
      </c>
      <c r="B54" t="s">
        <v>294</v>
      </c>
      <c r="C54">
        <v>1</v>
      </c>
      <c r="D54" t="s">
        <v>414</v>
      </c>
      <c r="E54" t="s">
        <v>415</v>
      </c>
    </row>
    <row r="55" spans="1:5">
      <c r="A55" t="s">
        <v>766</v>
      </c>
      <c r="B55" t="s">
        <v>416</v>
      </c>
      <c r="C55">
        <v>1</v>
      </c>
      <c r="D55" t="s">
        <v>417</v>
      </c>
      <c r="E55" t="s">
        <v>418</v>
      </c>
    </row>
    <row r="56" spans="1:5">
      <c r="A56" t="s">
        <v>767</v>
      </c>
      <c r="B56" t="s">
        <v>303</v>
      </c>
      <c r="C56">
        <v>1</v>
      </c>
      <c r="D56" t="s">
        <v>419</v>
      </c>
      <c r="E56" t="s">
        <v>420</v>
      </c>
    </row>
    <row r="57" spans="1:5">
      <c r="A57" t="s">
        <v>768</v>
      </c>
      <c r="B57" t="s">
        <v>421</v>
      </c>
      <c r="C57">
        <v>1</v>
      </c>
      <c r="D57" t="e">
        <f>-Inf</f>
        <v>#NAME?</v>
      </c>
      <c r="E57" t="e">
        <f>-Inf</f>
        <v>#NAME?</v>
      </c>
    </row>
    <row r="58" spans="1:5">
      <c r="A58" t="s">
        <v>769</v>
      </c>
      <c r="B58" t="s">
        <v>422</v>
      </c>
      <c r="C58">
        <v>1</v>
      </c>
      <c r="D58" t="s">
        <v>423</v>
      </c>
      <c r="E58" t="s">
        <v>424</v>
      </c>
    </row>
    <row r="59" spans="1:5">
      <c r="A59" t="s">
        <v>770</v>
      </c>
      <c r="B59" t="s">
        <v>425</v>
      </c>
      <c r="C59">
        <v>1</v>
      </c>
      <c r="E59" t="s">
        <v>426</v>
      </c>
    </row>
    <row r="60" spans="1:5">
      <c r="A60" t="s">
        <v>771</v>
      </c>
      <c r="B60" t="s">
        <v>427</v>
      </c>
      <c r="C60">
        <v>1</v>
      </c>
      <c r="D60" t="s">
        <v>428</v>
      </c>
      <c r="E60" t="s">
        <v>429</v>
      </c>
    </row>
    <row r="61" spans="1:5">
      <c r="A61" t="s">
        <v>772</v>
      </c>
      <c r="B61" t="s">
        <v>430</v>
      </c>
      <c r="C61">
        <v>1</v>
      </c>
      <c r="D61" t="s">
        <v>428</v>
      </c>
      <c r="E61" t="s">
        <v>431</v>
      </c>
    </row>
    <row r="62" spans="1:5">
      <c r="A62" t="s">
        <v>773</v>
      </c>
      <c r="B62" t="s">
        <v>425</v>
      </c>
      <c r="C62">
        <v>1</v>
      </c>
      <c r="E62" t="s">
        <v>426</v>
      </c>
    </row>
    <row r="63" spans="1:5">
      <c r="A63" t="s">
        <v>774</v>
      </c>
      <c r="B63" t="s">
        <v>430</v>
      </c>
      <c r="C63">
        <v>1</v>
      </c>
      <c r="D63" t="s">
        <v>432</v>
      </c>
      <c r="E63" t="s">
        <v>433</v>
      </c>
    </row>
    <row r="64" spans="1:5">
      <c r="A64" t="s">
        <v>775</v>
      </c>
      <c r="B64" t="s">
        <v>434</v>
      </c>
      <c r="C64">
        <v>1</v>
      </c>
      <c r="D64" t="s">
        <v>435</v>
      </c>
      <c r="E64" t="s">
        <v>436</v>
      </c>
    </row>
    <row r="65" spans="1:5">
      <c r="A65" t="s">
        <v>776</v>
      </c>
      <c r="B65" t="s">
        <v>319</v>
      </c>
      <c r="C65">
        <v>1</v>
      </c>
      <c r="D65" t="s">
        <v>437</v>
      </c>
      <c r="E65" t="s">
        <v>438</v>
      </c>
    </row>
    <row r="66" spans="1:5">
      <c r="A66" t="s">
        <v>777</v>
      </c>
      <c r="B66" t="s">
        <v>322</v>
      </c>
      <c r="C66">
        <v>1</v>
      </c>
      <c r="D66" t="s">
        <v>439</v>
      </c>
      <c r="E66" t="s">
        <v>440</v>
      </c>
    </row>
    <row r="67" spans="1:5">
      <c r="A67" t="s">
        <v>778</v>
      </c>
      <c r="B67" t="s">
        <v>319</v>
      </c>
      <c r="C67">
        <v>1</v>
      </c>
      <c r="D67" t="s">
        <v>441</v>
      </c>
      <c r="E67" t="s">
        <v>442</v>
      </c>
    </row>
    <row r="68" spans="1:5">
      <c r="A68" t="s">
        <v>779</v>
      </c>
      <c r="B68">
        <v>1</v>
      </c>
      <c r="C68">
        <v>1</v>
      </c>
      <c r="D68" t="s">
        <v>443</v>
      </c>
      <c r="E68" t="s">
        <v>444</v>
      </c>
    </row>
    <row r="69" spans="1:5">
      <c r="A69" t="s">
        <v>780</v>
      </c>
      <c r="B69">
        <v>1</v>
      </c>
      <c r="C69">
        <v>1</v>
      </c>
      <c r="D69" t="s">
        <v>445</v>
      </c>
      <c r="E69" t="s">
        <v>446</v>
      </c>
    </row>
    <row r="70" spans="1:5">
      <c r="A70" t="s">
        <v>781</v>
      </c>
      <c r="B70" t="s">
        <v>385</v>
      </c>
      <c r="C70">
        <v>1</v>
      </c>
      <c r="D70" t="s">
        <v>447</v>
      </c>
      <c r="E70" t="s">
        <v>448</v>
      </c>
    </row>
    <row r="71" spans="1:5">
      <c r="A71" t="s">
        <v>782</v>
      </c>
      <c r="B71">
        <v>1</v>
      </c>
      <c r="C71">
        <v>1</v>
      </c>
      <c r="D71" t="s">
        <v>449</v>
      </c>
      <c r="E71" t="s">
        <v>450</v>
      </c>
    </row>
    <row r="72" spans="1:5">
      <c r="A72" t="s">
        <v>783</v>
      </c>
      <c r="B72" t="s">
        <v>451</v>
      </c>
      <c r="C72">
        <v>1</v>
      </c>
      <c r="D72" t="s">
        <v>452</v>
      </c>
      <c r="E72" t="s">
        <v>453</v>
      </c>
    </row>
    <row r="73" spans="1:5">
      <c r="A73" t="s">
        <v>784</v>
      </c>
      <c r="B73" t="s">
        <v>294</v>
      </c>
      <c r="C73">
        <v>1</v>
      </c>
      <c r="D73" t="s">
        <v>454</v>
      </c>
      <c r="E73" t="s">
        <v>455</v>
      </c>
    </row>
    <row r="74" spans="1:5">
      <c r="A74" t="s">
        <v>785</v>
      </c>
      <c r="B74" t="s">
        <v>456</v>
      </c>
      <c r="C74">
        <v>1</v>
      </c>
      <c r="D74" t="s">
        <v>457</v>
      </c>
      <c r="E74" t="s">
        <v>458</v>
      </c>
    </row>
    <row r="75" spans="1:5">
      <c r="A75" t="s">
        <v>786</v>
      </c>
      <c r="B75" t="s">
        <v>319</v>
      </c>
      <c r="C75">
        <v>1</v>
      </c>
      <c r="D75" t="s">
        <v>459</v>
      </c>
      <c r="E75" t="s">
        <v>460</v>
      </c>
    </row>
    <row r="76" spans="1:5">
      <c r="A76" t="s">
        <v>787</v>
      </c>
      <c r="B76" t="s">
        <v>319</v>
      </c>
      <c r="C76">
        <v>1</v>
      </c>
      <c r="D76" t="s">
        <v>461</v>
      </c>
      <c r="E76" t="s">
        <v>462</v>
      </c>
    </row>
    <row r="77" spans="1:5">
      <c r="A77" t="s">
        <v>788</v>
      </c>
      <c r="B77">
        <v>1</v>
      </c>
      <c r="C77">
        <v>1</v>
      </c>
      <c r="D77" t="s">
        <v>463</v>
      </c>
      <c r="E77" t="s">
        <v>464</v>
      </c>
    </row>
    <row r="78" spans="1:5">
      <c r="A78" t="s">
        <v>789</v>
      </c>
      <c r="B78" t="s">
        <v>465</v>
      </c>
      <c r="C78">
        <v>1</v>
      </c>
      <c r="D78" t="s">
        <v>466</v>
      </c>
      <c r="E78" t="s">
        <v>467</v>
      </c>
    </row>
    <row r="79" spans="1:5">
      <c r="A79" t="s">
        <v>790</v>
      </c>
      <c r="B79">
        <v>1</v>
      </c>
      <c r="C79">
        <v>1</v>
      </c>
      <c r="D79" t="s">
        <v>468</v>
      </c>
      <c r="E79" t="s">
        <v>469</v>
      </c>
    </row>
    <row r="80" spans="1:5">
      <c r="A80" t="s">
        <v>791</v>
      </c>
      <c r="B80" t="s">
        <v>368</v>
      </c>
      <c r="C80">
        <v>1</v>
      </c>
      <c r="D80" t="s">
        <v>470</v>
      </c>
      <c r="E80" t="s">
        <v>471</v>
      </c>
    </row>
    <row r="81" spans="1:5">
      <c r="A81" t="s">
        <v>792</v>
      </c>
      <c r="B81" t="s">
        <v>319</v>
      </c>
      <c r="C81">
        <v>1</v>
      </c>
      <c r="D81" t="s">
        <v>472</v>
      </c>
      <c r="E81" t="s">
        <v>473</v>
      </c>
    </row>
    <row r="82" spans="1:5">
      <c r="A82" t="s">
        <v>793</v>
      </c>
      <c r="B82" t="s">
        <v>402</v>
      </c>
      <c r="C82">
        <v>1</v>
      </c>
      <c r="D82" t="s">
        <v>474</v>
      </c>
      <c r="E82" t="s">
        <v>475</v>
      </c>
    </row>
    <row r="83" spans="1:5">
      <c r="A83" t="s">
        <v>794</v>
      </c>
      <c r="B83">
        <v>1</v>
      </c>
      <c r="C83">
        <v>1</v>
      </c>
      <c r="D83" t="s">
        <v>476</v>
      </c>
      <c r="E83" t="s">
        <v>477</v>
      </c>
    </row>
    <row r="84" spans="1:5">
      <c r="A84" t="s">
        <v>795</v>
      </c>
      <c r="B84" t="s">
        <v>319</v>
      </c>
      <c r="C84">
        <v>1</v>
      </c>
      <c r="D84" t="s">
        <v>478</v>
      </c>
      <c r="E84" t="s">
        <v>479</v>
      </c>
    </row>
    <row r="85" spans="1:5">
      <c r="A85" t="s">
        <v>796</v>
      </c>
      <c r="B85" t="s">
        <v>480</v>
      </c>
      <c r="C85">
        <v>1</v>
      </c>
      <c r="D85" t="s">
        <v>481</v>
      </c>
      <c r="E85" t="s">
        <v>482</v>
      </c>
    </row>
    <row r="86" spans="1:5">
      <c r="A86" t="s">
        <v>797</v>
      </c>
      <c r="B86" t="s">
        <v>483</v>
      </c>
      <c r="C86">
        <v>1</v>
      </c>
      <c r="D86" t="s">
        <v>484</v>
      </c>
      <c r="E86" t="s">
        <v>485</v>
      </c>
    </row>
    <row r="87" spans="1:5">
      <c r="A87" t="s">
        <v>798</v>
      </c>
      <c r="B87" t="s">
        <v>319</v>
      </c>
      <c r="C87">
        <v>1</v>
      </c>
      <c r="D87" t="s">
        <v>486</v>
      </c>
      <c r="E87" t="s">
        <v>487</v>
      </c>
    </row>
    <row r="88" spans="1:5">
      <c r="A88" t="s">
        <v>799</v>
      </c>
      <c r="B88" t="s">
        <v>300</v>
      </c>
      <c r="C88">
        <v>1</v>
      </c>
      <c r="D88" t="s">
        <v>488</v>
      </c>
      <c r="E88" t="s">
        <v>489</v>
      </c>
    </row>
    <row r="89" spans="1:5">
      <c r="A89" t="s">
        <v>800</v>
      </c>
      <c r="B89" t="s">
        <v>350</v>
      </c>
      <c r="C89">
        <v>1</v>
      </c>
      <c r="D89" t="s">
        <v>490</v>
      </c>
      <c r="E89" t="s">
        <v>491</v>
      </c>
    </row>
    <row r="90" spans="1:5">
      <c r="A90" t="s">
        <v>801</v>
      </c>
      <c r="B90" t="s">
        <v>319</v>
      </c>
      <c r="C90">
        <v>1</v>
      </c>
      <c r="D90" t="s">
        <v>492</v>
      </c>
      <c r="E90" t="s">
        <v>493</v>
      </c>
    </row>
    <row r="91" spans="1:5">
      <c r="A91" t="s">
        <v>802</v>
      </c>
      <c r="B91" t="s">
        <v>350</v>
      </c>
      <c r="C91">
        <v>1</v>
      </c>
      <c r="D91" t="s">
        <v>494</v>
      </c>
      <c r="E91" t="s">
        <v>495</v>
      </c>
    </row>
    <row r="92" spans="1:5">
      <c r="A92" t="s">
        <v>803</v>
      </c>
      <c r="B92" t="s">
        <v>496</v>
      </c>
      <c r="C92">
        <v>1</v>
      </c>
      <c r="D92" t="s">
        <v>497</v>
      </c>
      <c r="E92" t="s">
        <v>498</v>
      </c>
    </row>
    <row r="93" spans="1:5">
      <c r="A93" t="s">
        <v>804</v>
      </c>
      <c r="B93" t="s">
        <v>303</v>
      </c>
      <c r="C93">
        <v>1</v>
      </c>
      <c r="D93" t="s">
        <v>499</v>
      </c>
      <c r="E93" t="s">
        <v>500</v>
      </c>
    </row>
    <row r="94" spans="1:5">
      <c r="A94" t="s">
        <v>805</v>
      </c>
      <c r="B94" t="s">
        <v>294</v>
      </c>
      <c r="C94">
        <v>1</v>
      </c>
      <c r="D94" t="s">
        <v>501</v>
      </c>
      <c r="E94" t="s">
        <v>502</v>
      </c>
    </row>
    <row r="95" spans="1:5">
      <c r="A95" t="s">
        <v>806</v>
      </c>
      <c r="B95" t="s">
        <v>405</v>
      </c>
      <c r="C95">
        <v>1</v>
      </c>
      <c r="D95" t="s">
        <v>503</v>
      </c>
      <c r="E95" t="s">
        <v>504</v>
      </c>
    </row>
    <row r="96" spans="1:5">
      <c r="A96" t="s">
        <v>807</v>
      </c>
      <c r="B96" t="s">
        <v>368</v>
      </c>
      <c r="C96">
        <v>1</v>
      </c>
      <c r="D96" t="s">
        <v>505</v>
      </c>
      <c r="E96" t="s">
        <v>506</v>
      </c>
    </row>
    <row r="97" spans="1:5">
      <c r="A97" t="s">
        <v>808</v>
      </c>
      <c r="B97" t="s">
        <v>319</v>
      </c>
      <c r="C97">
        <v>1</v>
      </c>
      <c r="D97" t="s">
        <v>507</v>
      </c>
      <c r="E97" t="s">
        <v>508</v>
      </c>
    </row>
    <row r="98" spans="1:5">
      <c r="A98" t="s">
        <v>809</v>
      </c>
      <c r="B98" t="s">
        <v>509</v>
      </c>
      <c r="C98">
        <v>1</v>
      </c>
      <c r="D98" t="s">
        <v>510</v>
      </c>
      <c r="E98" t="s">
        <v>511</v>
      </c>
    </row>
    <row r="99" spans="1:5">
      <c r="A99" t="s">
        <v>810</v>
      </c>
      <c r="B99" t="s">
        <v>300</v>
      </c>
      <c r="C99">
        <v>1</v>
      </c>
      <c r="D99" t="s">
        <v>512</v>
      </c>
      <c r="E99" t="s">
        <v>513</v>
      </c>
    </row>
    <row r="100" spans="1:5">
      <c r="A100" t="s">
        <v>811</v>
      </c>
      <c r="B100" t="s">
        <v>319</v>
      </c>
      <c r="C100">
        <v>1</v>
      </c>
      <c r="D100" t="s">
        <v>514</v>
      </c>
      <c r="E100" t="s">
        <v>515</v>
      </c>
    </row>
    <row r="101" spans="1:5">
      <c r="A101" t="s">
        <v>812</v>
      </c>
      <c r="B101" t="s">
        <v>319</v>
      </c>
      <c r="C101">
        <v>1</v>
      </c>
      <c r="D101" t="s">
        <v>516</v>
      </c>
      <c r="E101" t="s">
        <v>517</v>
      </c>
    </row>
    <row r="102" spans="1:5">
      <c r="A102" t="s">
        <v>813</v>
      </c>
      <c r="B102" t="s">
        <v>385</v>
      </c>
      <c r="C102">
        <v>1</v>
      </c>
      <c r="D102" t="s">
        <v>518</v>
      </c>
      <c r="E102" t="s">
        <v>519</v>
      </c>
    </row>
    <row r="103" spans="1:5">
      <c r="A103" t="s">
        <v>814</v>
      </c>
      <c r="B103" t="s">
        <v>319</v>
      </c>
      <c r="C103">
        <v>1</v>
      </c>
      <c r="D103" t="s">
        <v>520</v>
      </c>
      <c r="E103" t="s">
        <v>521</v>
      </c>
    </row>
    <row r="104" spans="1:5">
      <c r="A104" t="s">
        <v>815</v>
      </c>
      <c r="B104" t="s">
        <v>368</v>
      </c>
      <c r="C104">
        <v>1</v>
      </c>
      <c r="D104" t="s">
        <v>522</v>
      </c>
      <c r="E104" t="s">
        <v>523</v>
      </c>
    </row>
    <row r="105" spans="1:5">
      <c r="A105" t="s">
        <v>816</v>
      </c>
      <c r="B105" t="s">
        <v>319</v>
      </c>
      <c r="C105">
        <v>1</v>
      </c>
      <c r="D105" t="s">
        <v>524</v>
      </c>
      <c r="E105" t="s">
        <v>525</v>
      </c>
    </row>
    <row r="106" spans="1:5">
      <c r="A106" t="s">
        <v>817</v>
      </c>
      <c r="B106" t="s">
        <v>526</v>
      </c>
      <c r="C106">
        <v>1</v>
      </c>
      <c r="D106" t="s">
        <v>527</v>
      </c>
      <c r="E106" t="s">
        <v>528</v>
      </c>
    </row>
    <row r="107" spans="1:5">
      <c r="A107" t="s">
        <v>818</v>
      </c>
      <c r="B107" t="s">
        <v>529</v>
      </c>
      <c r="C107">
        <v>1</v>
      </c>
      <c r="D107" t="s">
        <v>530</v>
      </c>
      <c r="E107" t="s">
        <v>531</v>
      </c>
    </row>
    <row r="108" spans="1:5">
      <c r="A108" t="s">
        <v>819</v>
      </c>
      <c r="B108" t="s">
        <v>294</v>
      </c>
      <c r="C108">
        <v>1</v>
      </c>
      <c r="D108" t="s">
        <v>532</v>
      </c>
      <c r="E108" t="s">
        <v>533</v>
      </c>
    </row>
    <row r="109" spans="1:5">
      <c r="A109" t="s">
        <v>820</v>
      </c>
      <c r="B109">
        <v>1</v>
      </c>
      <c r="C109">
        <v>1</v>
      </c>
      <c r="D109" t="s">
        <v>534</v>
      </c>
      <c r="E109" t="s">
        <v>535</v>
      </c>
    </row>
    <row r="110" spans="1:5">
      <c r="A110" t="s">
        <v>821</v>
      </c>
      <c r="B110" t="s">
        <v>399</v>
      </c>
      <c r="C110">
        <v>1</v>
      </c>
      <c r="D110" t="s">
        <v>536</v>
      </c>
      <c r="E110" t="s">
        <v>537</v>
      </c>
    </row>
    <row r="111" spans="1:5">
      <c r="A111" t="s">
        <v>822</v>
      </c>
      <c r="B111" t="s">
        <v>538</v>
      </c>
      <c r="C111">
        <v>1</v>
      </c>
      <c r="D111" t="s">
        <v>539</v>
      </c>
      <c r="E111" t="s">
        <v>540</v>
      </c>
    </row>
    <row r="112" spans="1:5">
      <c r="A112" t="s">
        <v>823</v>
      </c>
      <c r="B112">
        <v>1</v>
      </c>
      <c r="C112">
        <v>1</v>
      </c>
      <c r="D112" t="s">
        <v>541</v>
      </c>
      <c r="E112" t="s">
        <v>542</v>
      </c>
    </row>
    <row r="113" spans="1:5">
      <c r="A113" t="s">
        <v>824</v>
      </c>
      <c r="B113" t="s">
        <v>363</v>
      </c>
      <c r="C113">
        <v>1</v>
      </c>
      <c r="D113" t="s">
        <v>543</v>
      </c>
      <c r="E113" t="s">
        <v>544</v>
      </c>
    </row>
    <row r="114" spans="1:5">
      <c r="A114" t="s">
        <v>825</v>
      </c>
      <c r="B114" t="s">
        <v>368</v>
      </c>
      <c r="C114">
        <v>1</v>
      </c>
      <c r="D114" t="s">
        <v>545</v>
      </c>
      <c r="E114" t="s">
        <v>546</v>
      </c>
    </row>
    <row r="115" spans="1:5">
      <c r="A115" t="s">
        <v>826</v>
      </c>
      <c r="B115" t="s">
        <v>300</v>
      </c>
      <c r="C115">
        <v>1</v>
      </c>
      <c r="D115" t="s">
        <v>547</v>
      </c>
      <c r="E115" t="s">
        <v>548</v>
      </c>
    </row>
    <row r="116" spans="1:5">
      <c r="A116" t="s">
        <v>827</v>
      </c>
      <c r="B116" t="s">
        <v>385</v>
      </c>
      <c r="C116">
        <v>1</v>
      </c>
      <c r="D116" t="s">
        <v>549</v>
      </c>
      <c r="E116" t="s">
        <v>550</v>
      </c>
    </row>
    <row r="117" spans="1:5">
      <c r="A117" t="s">
        <v>828</v>
      </c>
      <c r="B117" t="s">
        <v>300</v>
      </c>
      <c r="C117">
        <v>1</v>
      </c>
      <c r="D117" t="s">
        <v>551</v>
      </c>
      <c r="E117" t="s">
        <v>552</v>
      </c>
    </row>
    <row r="118" spans="1:5">
      <c r="A118" t="s">
        <v>829</v>
      </c>
      <c r="B118" t="s">
        <v>319</v>
      </c>
      <c r="C118">
        <v>1</v>
      </c>
      <c r="D118" t="s">
        <v>553</v>
      </c>
      <c r="E118" t="s">
        <v>554</v>
      </c>
    </row>
    <row r="119" spans="1:5">
      <c r="A119" t="s">
        <v>830</v>
      </c>
      <c r="B119" t="s">
        <v>303</v>
      </c>
      <c r="C119">
        <v>1</v>
      </c>
      <c r="D119" t="s">
        <v>555</v>
      </c>
      <c r="E119" t="s">
        <v>556</v>
      </c>
    </row>
    <row r="120" spans="1:5">
      <c r="A120" t="s">
        <v>831</v>
      </c>
      <c r="B120" t="s">
        <v>368</v>
      </c>
      <c r="C120">
        <v>1</v>
      </c>
      <c r="D120" t="s">
        <v>557</v>
      </c>
      <c r="E120" t="s">
        <v>558</v>
      </c>
    </row>
    <row r="121" spans="1:5">
      <c r="A121" t="s">
        <v>832</v>
      </c>
      <c r="B121">
        <v>1</v>
      </c>
      <c r="C121">
        <v>1</v>
      </c>
      <c r="D121" t="s">
        <v>559</v>
      </c>
      <c r="E121" t="s">
        <v>560</v>
      </c>
    </row>
    <row r="122" spans="1:5">
      <c r="A122" t="s">
        <v>833</v>
      </c>
      <c r="B122" t="s">
        <v>392</v>
      </c>
      <c r="C122">
        <v>1</v>
      </c>
      <c r="D122" t="s">
        <v>561</v>
      </c>
      <c r="E122" t="s">
        <v>562</v>
      </c>
    </row>
    <row r="123" spans="1:5">
      <c r="A123" t="s">
        <v>834</v>
      </c>
      <c r="B123" t="s">
        <v>319</v>
      </c>
      <c r="C123">
        <v>1</v>
      </c>
      <c r="D123" t="s">
        <v>563</v>
      </c>
      <c r="E123" t="s">
        <v>564</v>
      </c>
    </row>
    <row r="124" spans="1:5">
      <c r="A124" t="s">
        <v>835</v>
      </c>
      <c r="B124" t="s">
        <v>565</v>
      </c>
      <c r="C124">
        <v>1</v>
      </c>
      <c r="D124" t="s">
        <v>566</v>
      </c>
      <c r="E124" t="s">
        <v>567</v>
      </c>
    </row>
    <row r="125" spans="1:5">
      <c r="A125" t="s">
        <v>836</v>
      </c>
      <c r="B125" t="s">
        <v>319</v>
      </c>
      <c r="C125">
        <v>1</v>
      </c>
      <c r="D125" t="s">
        <v>568</v>
      </c>
      <c r="E125" t="s">
        <v>569</v>
      </c>
    </row>
    <row r="126" spans="1:5">
      <c r="A126" t="s">
        <v>837</v>
      </c>
      <c r="B126" t="s">
        <v>570</v>
      </c>
      <c r="C126">
        <v>1</v>
      </c>
      <c r="D126" t="s">
        <v>571</v>
      </c>
      <c r="E126" t="s">
        <v>572</v>
      </c>
    </row>
    <row r="127" spans="1:5">
      <c r="A127" t="s">
        <v>838</v>
      </c>
      <c r="B127" t="s">
        <v>300</v>
      </c>
      <c r="C127">
        <v>1</v>
      </c>
      <c r="D127" t="s">
        <v>573</v>
      </c>
      <c r="E127" t="s">
        <v>574</v>
      </c>
    </row>
    <row r="128" spans="1:5">
      <c r="A128" t="s">
        <v>839</v>
      </c>
      <c r="B128" t="s">
        <v>319</v>
      </c>
      <c r="C128">
        <v>1</v>
      </c>
      <c r="D128" t="s">
        <v>575</v>
      </c>
      <c r="E128" t="s">
        <v>576</v>
      </c>
    </row>
    <row r="129" spans="1:5">
      <c r="A129" t="s">
        <v>840</v>
      </c>
      <c r="B129" t="s">
        <v>319</v>
      </c>
      <c r="C129">
        <v>1</v>
      </c>
      <c r="D129" t="s">
        <v>577</v>
      </c>
      <c r="E129" t="s">
        <v>578</v>
      </c>
    </row>
    <row r="130" spans="1:5">
      <c r="A130" t="s">
        <v>841</v>
      </c>
      <c r="B130" t="s">
        <v>385</v>
      </c>
      <c r="C130">
        <v>1</v>
      </c>
      <c r="D130" t="s">
        <v>579</v>
      </c>
      <c r="E130" t="s">
        <v>580</v>
      </c>
    </row>
    <row r="131" spans="1:5">
      <c r="A131" t="s">
        <v>842</v>
      </c>
      <c r="B131" t="s">
        <v>565</v>
      </c>
      <c r="C131">
        <v>1</v>
      </c>
      <c r="D131" t="s">
        <v>581</v>
      </c>
      <c r="E131" t="s">
        <v>582</v>
      </c>
    </row>
    <row r="132" spans="1:5">
      <c r="A132" t="s">
        <v>843</v>
      </c>
      <c r="B132" t="s">
        <v>368</v>
      </c>
      <c r="C132">
        <v>1</v>
      </c>
      <c r="D132" t="s">
        <v>583</v>
      </c>
      <c r="E132" t="s">
        <v>584</v>
      </c>
    </row>
    <row r="133" spans="1:5">
      <c r="A133" t="s">
        <v>844</v>
      </c>
      <c r="B133" t="s">
        <v>368</v>
      </c>
      <c r="C133">
        <v>1</v>
      </c>
      <c r="D133" t="s">
        <v>585</v>
      </c>
      <c r="E133" t="s">
        <v>586</v>
      </c>
    </row>
    <row r="134" spans="1:5">
      <c r="A134" t="s">
        <v>845</v>
      </c>
      <c r="B134" t="s">
        <v>368</v>
      </c>
      <c r="C134">
        <v>1</v>
      </c>
      <c r="D134" t="s">
        <v>587</v>
      </c>
      <c r="E134" t="s">
        <v>588</v>
      </c>
    </row>
    <row r="135" spans="1:5">
      <c r="A135" t="s">
        <v>846</v>
      </c>
      <c r="B135" t="s">
        <v>294</v>
      </c>
      <c r="C135">
        <v>1</v>
      </c>
      <c r="D135" t="s">
        <v>589</v>
      </c>
      <c r="E135" t="s">
        <v>590</v>
      </c>
    </row>
    <row r="136" spans="1:5">
      <c r="A136" t="s">
        <v>847</v>
      </c>
      <c r="B136" t="s">
        <v>591</v>
      </c>
      <c r="C136">
        <v>1</v>
      </c>
      <c r="D136" t="s">
        <v>592</v>
      </c>
      <c r="E136" t="s">
        <v>593</v>
      </c>
    </row>
    <row r="137" spans="1:5">
      <c r="A137" t="s">
        <v>848</v>
      </c>
      <c r="B137" t="s">
        <v>594</v>
      </c>
      <c r="C137">
        <v>1</v>
      </c>
      <c r="D137" t="s">
        <v>595</v>
      </c>
      <c r="E137" t="s">
        <v>596</v>
      </c>
    </row>
    <row r="138" spans="1:5">
      <c r="A138" t="s">
        <v>849</v>
      </c>
      <c r="B138" t="s">
        <v>597</v>
      </c>
      <c r="C138">
        <v>1</v>
      </c>
      <c r="D138" t="s">
        <v>598</v>
      </c>
      <c r="E138" t="s">
        <v>599</v>
      </c>
    </row>
    <row r="139" spans="1:5">
      <c r="A139" t="s">
        <v>850</v>
      </c>
      <c r="B139" t="s">
        <v>600</v>
      </c>
      <c r="C139">
        <v>1</v>
      </c>
      <c r="D139" t="s">
        <v>601</v>
      </c>
      <c r="E139" t="s">
        <v>602</v>
      </c>
    </row>
    <row r="140" spans="1:5">
      <c r="A140" t="s">
        <v>851</v>
      </c>
      <c r="B140" t="s">
        <v>603</v>
      </c>
      <c r="C140">
        <v>1</v>
      </c>
      <c r="D140" t="s">
        <v>604</v>
      </c>
      <c r="E140" t="s">
        <v>605</v>
      </c>
    </row>
    <row r="141" spans="1:5">
      <c r="A141" t="s">
        <v>852</v>
      </c>
      <c r="B141" t="s">
        <v>303</v>
      </c>
      <c r="C141">
        <v>1</v>
      </c>
      <c r="D141" t="s">
        <v>606</v>
      </c>
      <c r="E141" t="s">
        <v>607</v>
      </c>
    </row>
    <row r="142" spans="1:5">
      <c r="A142" t="s">
        <v>853</v>
      </c>
      <c r="B142" t="s">
        <v>608</v>
      </c>
      <c r="C142">
        <v>1</v>
      </c>
      <c r="D142" t="s">
        <v>609</v>
      </c>
      <c r="E142" t="s">
        <v>610</v>
      </c>
    </row>
    <row r="143" spans="1:5">
      <c r="A143" t="s">
        <v>854</v>
      </c>
      <c r="B143" t="s">
        <v>392</v>
      </c>
      <c r="C143">
        <v>1</v>
      </c>
      <c r="D143" t="s">
        <v>611</v>
      </c>
      <c r="E143" t="s">
        <v>612</v>
      </c>
    </row>
    <row r="144" spans="1:5">
      <c r="A144" t="s">
        <v>855</v>
      </c>
      <c r="B144" t="s">
        <v>603</v>
      </c>
      <c r="C144">
        <v>1</v>
      </c>
      <c r="D144" t="s">
        <v>613</v>
      </c>
      <c r="E144" t="s">
        <v>614</v>
      </c>
    </row>
    <row r="145" spans="1:5">
      <c r="A145" t="s">
        <v>856</v>
      </c>
      <c r="B145" t="s">
        <v>385</v>
      </c>
      <c r="C145">
        <v>1</v>
      </c>
      <c r="D145" t="s">
        <v>615</v>
      </c>
      <c r="E145" t="s">
        <v>616</v>
      </c>
    </row>
    <row r="146" spans="1:5">
      <c r="A146" t="s">
        <v>857</v>
      </c>
      <c r="B146" t="s">
        <v>617</v>
      </c>
      <c r="C146">
        <v>1</v>
      </c>
      <c r="D146" t="s">
        <v>618</v>
      </c>
      <c r="E146" t="s">
        <v>619</v>
      </c>
    </row>
    <row r="147" spans="1:5">
      <c r="A147" t="s">
        <v>858</v>
      </c>
      <c r="B147" t="s">
        <v>620</v>
      </c>
      <c r="C147">
        <v>1</v>
      </c>
      <c r="D147" t="s">
        <v>621</v>
      </c>
      <c r="E147" t="s">
        <v>622</v>
      </c>
    </row>
    <row r="148" spans="1:5">
      <c r="A148" t="s">
        <v>859</v>
      </c>
      <c r="B148" t="s">
        <v>623</v>
      </c>
      <c r="C148">
        <v>1</v>
      </c>
      <c r="D148" t="s">
        <v>624</v>
      </c>
      <c r="E148" t="s">
        <v>625</v>
      </c>
    </row>
    <row r="149" spans="1:5">
      <c r="A149" t="s">
        <v>860</v>
      </c>
      <c r="B149" t="s">
        <v>626</v>
      </c>
      <c r="C149">
        <v>1</v>
      </c>
      <c r="D149" t="s">
        <v>627</v>
      </c>
      <c r="E149" t="s">
        <v>628</v>
      </c>
    </row>
    <row r="150" spans="1:5">
      <c r="A150" t="s">
        <v>861</v>
      </c>
      <c r="B150" t="s">
        <v>603</v>
      </c>
      <c r="C150">
        <v>1</v>
      </c>
      <c r="D150" t="s">
        <v>629</v>
      </c>
      <c r="E150" t="s">
        <v>630</v>
      </c>
    </row>
    <row r="151" spans="1:5">
      <c r="A151" t="s">
        <v>862</v>
      </c>
      <c r="B151" t="s">
        <v>332</v>
      </c>
      <c r="C151">
        <v>1</v>
      </c>
      <c r="D151" t="s">
        <v>631</v>
      </c>
      <c r="E151" t="s">
        <v>632</v>
      </c>
    </row>
    <row r="152" spans="1:5">
      <c r="A152" t="s">
        <v>863</v>
      </c>
      <c r="B152" t="s">
        <v>633</v>
      </c>
      <c r="C152">
        <v>1</v>
      </c>
      <c r="D152" t="s">
        <v>634</v>
      </c>
      <c r="E152" t="s">
        <v>635</v>
      </c>
    </row>
    <row r="153" spans="1:5">
      <c r="A153" t="s">
        <v>864</v>
      </c>
      <c r="B153" t="s">
        <v>636</v>
      </c>
      <c r="C153">
        <v>1</v>
      </c>
      <c r="D153" t="s">
        <v>637</v>
      </c>
      <c r="E153" t="s">
        <v>638</v>
      </c>
    </row>
    <row r="154" spans="1:5">
      <c r="A154" t="s">
        <v>865</v>
      </c>
      <c r="B154">
        <v>1</v>
      </c>
      <c r="C154">
        <v>1</v>
      </c>
      <c r="D154" t="s">
        <v>639</v>
      </c>
      <c r="E154" t="s">
        <v>640</v>
      </c>
    </row>
    <row r="155" spans="1:5">
      <c r="A155" t="s">
        <v>866</v>
      </c>
      <c r="B155" t="s">
        <v>636</v>
      </c>
      <c r="C155">
        <v>1</v>
      </c>
      <c r="D155" t="s">
        <v>641</v>
      </c>
      <c r="E155" t="s">
        <v>642</v>
      </c>
    </row>
    <row r="156" spans="1:5">
      <c r="A156" t="s">
        <v>867</v>
      </c>
      <c r="B156" t="s">
        <v>643</v>
      </c>
      <c r="C156">
        <v>1</v>
      </c>
      <c r="D156" t="s">
        <v>644</v>
      </c>
      <c r="E156" t="s">
        <v>645</v>
      </c>
    </row>
    <row r="157" spans="1:5">
      <c r="A157" t="s">
        <v>868</v>
      </c>
      <c r="B157" t="s">
        <v>636</v>
      </c>
      <c r="C157">
        <v>1</v>
      </c>
      <c r="D157" t="s">
        <v>646</v>
      </c>
      <c r="E157" t="s">
        <v>647</v>
      </c>
    </row>
    <row r="158" spans="1:5">
      <c r="A158" t="s">
        <v>869</v>
      </c>
      <c r="B158" t="s">
        <v>303</v>
      </c>
      <c r="C158">
        <v>1</v>
      </c>
      <c r="D158" t="s">
        <v>648</v>
      </c>
      <c r="E158" t="s">
        <v>649</v>
      </c>
    </row>
    <row r="159" spans="1:5">
      <c r="A159" t="s">
        <v>870</v>
      </c>
      <c r="B159" t="s">
        <v>337</v>
      </c>
      <c r="C159">
        <v>1</v>
      </c>
      <c r="D159" t="s">
        <v>650</v>
      </c>
      <c r="E159" t="s">
        <v>651</v>
      </c>
    </row>
    <row r="160" spans="1:5">
      <c r="A160" t="s">
        <v>871</v>
      </c>
      <c r="B160" t="s">
        <v>294</v>
      </c>
      <c r="C160">
        <v>1</v>
      </c>
      <c r="D160" t="s">
        <v>652</v>
      </c>
      <c r="E160" t="s">
        <v>653</v>
      </c>
    </row>
    <row r="161" spans="1:5">
      <c r="A161" t="s">
        <v>872</v>
      </c>
      <c r="B161" t="s">
        <v>350</v>
      </c>
      <c r="C161">
        <v>1</v>
      </c>
      <c r="D161" t="s">
        <v>654</v>
      </c>
      <c r="E161" t="s">
        <v>655</v>
      </c>
    </row>
    <row r="162" spans="1:5">
      <c r="A162" t="s">
        <v>873</v>
      </c>
      <c r="B162" t="s">
        <v>385</v>
      </c>
      <c r="C162">
        <v>1</v>
      </c>
      <c r="D162" t="s">
        <v>656</v>
      </c>
      <c r="E162" t="s">
        <v>657</v>
      </c>
    </row>
    <row r="163" spans="1:5">
      <c r="A163" t="s">
        <v>874</v>
      </c>
      <c r="B163" t="s">
        <v>294</v>
      </c>
      <c r="C163">
        <v>1</v>
      </c>
      <c r="D163" t="s">
        <v>658</v>
      </c>
      <c r="E163" t="s">
        <v>659</v>
      </c>
    </row>
    <row r="164" spans="1:5">
      <c r="A164" t="s">
        <v>875</v>
      </c>
      <c r="B164" t="s">
        <v>294</v>
      </c>
      <c r="C164">
        <v>1</v>
      </c>
      <c r="D164" t="s">
        <v>660</v>
      </c>
      <c r="E164" t="s">
        <v>661</v>
      </c>
    </row>
    <row r="165" spans="1:5">
      <c r="A165" t="s">
        <v>876</v>
      </c>
      <c r="B165" t="s">
        <v>319</v>
      </c>
      <c r="C165">
        <v>1</v>
      </c>
      <c r="D165" t="s">
        <v>662</v>
      </c>
      <c r="E165" t="s">
        <v>663</v>
      </c>
    </row>
    <row r="166" spans="1:5">
      <c r="A166" t="s">
        <v>877</v>
      </c>
      <c r="B166" t="s">
        <v>350</v>
      </c>
      <c r="C166">
        <v>1</v>
      </c>
      <c r="D166" t="s">
        <v>664</v>
      </c>
      <c r="E166" t="s">
        <v>665</v>
      </c>
    </row>
    <row r="167" spans="1:5">
      <c r="A167" t="s">
        <v>878</v>
      </c>
      <c r="B167" t="s">
        <v>319</v>
      </c>
      <c r="C167">
        <v>1</v>
      </c>
      <c r="D167" t="s">
        <v>666</v>
      </c>
      <c r="E167" t="s">
        <v>667</v>
      </c>
    </row>
    <row r="168" spans="1:5">
      <c r="A168" t="s">
        <v>879</v>
      </c>
      <c r="B168" t="s">
        <v>668</v>
      </c>
      <c r="C168">
        <v>1</v>
      </c>
      <c r="D168" t="s">
        <v>669</v>
      </c>
      <c r="E168" t="s">
        <v>670</v>
      </c>
    </row>
    <row r="169" spans="1:5">
      <c r="A169" t="s">
        <v>880</v>
      </c>
      <c r="B169" t="s">
        <v>399</v>
      </c>
      <c r="C169">
        <v>1</v>
      </c>
      <c r="D169" t="s">
        <v>671</v>
      </c>
      <c r="E169" t="s">
        <v>672</v>
      </c>
    </row>
    <row r="170" spans="1:5">
      <c r="A170" t="s">
        <v>881</v>
      </c>
      <c r="B170" t="s">
        <v>385</v>
      </c>
      <c r="C170">
        <v>1</v>
      </c>
      <c r="D170" t="s">
        <v>673</v>
      </c>
      <c r="E170" t="s">
        <v>674</v>
      </c>
    </row>
    <row r="171" spans="1:5">
      <c r="A171" t="s">
        <v>882</v>
      </c>
      <c r="B171" t="s">
        <v>319</v>
      </c>
      <c r="C171">
        <v>1</v>
      </c>
      <c r="D171" t="s">
        <v>675</v>
      </c>
      <c r="E171" t="s">
        <v>676</v>
      </c>
    </row>
    <row r="172" spans="1:5">
      <c r="A172" t="s">
        <v>883</v>
      </c>
      <c r="B172" t="s">
        <v>350</v>
      </c>
      <c r="C172">
        <v>1</v>
      </c>
      <c r="D172" t="s">
        <v>677</v>
      </c>
      <c r="E172" t="s">
        <v>678</v>
      </c>
    </row>
    <row r="173" spans="1:5">
      <c r="A173" t="s">
        <v>884</v>
      </c>
      <c r="B173" t="s">
        <v>300</v>
      </c>
      <c r="C173">
        <v>1</v>
      </c>
      <c r="D173" t="s">
        <v>679</v>
      </c>
      <c r="E173" t="s">
        <v>680</v>
      </c>
    </row>
    <row r="174" spans="1:5">
      <c r="A174" t="s">
        <v>885</v>
      </c>
      <c r="B174" t="s">
        <v>319</v>
      </c>
      <c r="C174">
        <v>1</v>
      </c>
      <c r="D174" t="s">
        <v>681</v>
      </c>
      <c r="E174" t="s">
        <v>682</v>
      </c>
    </row>
    <row r="175" spans="1:5">
      <c r="A175" t="s">
        <v>886</v>
      </c>
      <c r="B175" t="s">
        <v>319</v>
      </c>
      <c r="C175">
        <v>1</v>
      </c>
      <c r="D175" t="s">
        <v>683</v>
      </c>
      <c r="E175" t="s">
        <v>684</v>
      </c>
    </row>
    <row r="176" spans="1:5">
      <c r="A176" t="s">
        <v>887</v>
      </c>
      <c r="B176" t="s">
        <v>300</v>
      </c>
      <c r="C176">
        <v>1</v>
      </c>
      <c r="D176" t="s">
        <v>685</v>
      </c>
      <c r="E176" t="s">
        <v>686</v>
      </c>
    </row>
    <row r="177" spans="1:5">
      <c r="A177" t="s">
        <v>888</v>
      </c>
      <c r="B177" t="s">
        <v>300</v>
      </c>
      <c r="C177">
        <v>1</v>
      </c>
      <c r="D177" t="s">
        <v>687</v>
      </c>
      <c r="E177" t="s">
        <v>688</v>
      </c>
    </row>
    <row r="178" spans="1:5">
      <c r="A178" t="s">
        <v>889</v>
      </c>
      <c r="B178" t="s">
        <v>405</v>
      </c>
      <c r="C178">
        <v>1</v>
      </c>
      <c r="D178" t="s">
        <v>689</v>
      </c>
      <c r="E178" t="s">
        <v>690</v>
      </c>
    </row>
    <row r="179" spans="1:5">
      <c r="A179" t="s">
        <v>890</v>
      </c>
      <c r="B179" t="s">
        <v>691</v>
      </c>
      <c r="C179">
        <v>1</v>
      </c>
      <c r="D179" t="s">
        <v>692</v>
      </c>
      <c r="E179" t="s">
        <v>693</v>
      </c>
    </row>
    <row r="180" spans="1:5">
      <c r="A180" t="s">
        <v>891</v>
      </c>
      <c r="B180" t="s">
        <v>399</v>
      </c>
      <c r="C180">
        <v>1</v>
      </c>
      <c r="D180" t="s">
        <v>694</v>
      </c>
      <c r="E180" t="s">
        <v>695</v>
      </c>
    </row>
    <row r="181" spans="1:5">
      <c r="A181" t="s">
        <v>892</v>
      </c>
      <c r="B181" t="s">
        <v>696</v>
      </c>
      <c r="C181">
        <v>1</v>
      </c>
      <c r="D181" t="s">
        <v>697</v>
      </c>
      <c r="E181" t="s">
        <v>698</v>
      </c>
    </row>
    <row r="182" spans="1:5">
      <c r="A182" t="s">
        <v>893</v>
      </c>
      <c r="B182">
        <v>1</v>
      </c>
      <c r="C182">
        <v>1</v>
      </c>
      <c r="D182" t="s">
        <v>699</v>
      </c>
      <c r="E182" t="s">
        <v>700</v>
      </c>
    </row>
    <row r="183" spans="1:5">
      <c r="A183" t="s">
        <v>894</v>
      </c>
      <c r="B183" t="s">
        <v>368</v>
      </c>
      <c r="C183">
        <v>1</v>
      </c>
      <c r="D183" t="s">
        <v>701</v>
      </c>
      <c r="E183" t="s">
        <v>702</v>
      </c>
    </row>
    <row r="184" spans="1:5">
      <c r="A184" t="s">
        <v>895</v>
      </c>
      <c r="B184" t="s">
        <v>325</v>
      </c>
      <c r="C184">
        <v>1</v>
      </c>
      <c r="D184" t="s">
        <v>703</v>
      </c>
      <c r="E184" t="s">
        <v>704</v>
      </c>
    </row>
    <row r="185" spans="1:5">
      <c r="A185" t="s">
        <v>896</v>
      </c>
      <c r="B185" t="s">
        <v>405</v>
      </c>
      <c r="C185">
        <v>1</v>
      </c>
      <c r="D185" t="s">
        <v>705</v>
      </c>
      <c r="E185" t="s">
        <v>706</v>
      </c>
    </row>
    <row r="186" spans="1:5">
      <c r="A186" t="s">
        <v>897</v>
      </c>
      <c r="B186" t="s">
        <v>319</v>
      </c>
      <c r="C186">
        <v>1</v>
      </c>
      <c r="D186" t="s">
        <v>707</v>
      </c>
      <c r="E186" t="s">
        <v>708</v>
      </c>
    </row>
    <row r="187" spans="1:5">
      <c r="A187" t="s">
        <v>898</v>
      </c>
      <c r="B187" t="s">
        <v>385</v>
      </c>
      <c r="C187">
        <v>1</v>
      </c>
      <c r="D187" t="s">
        <v>709</v>
      </c>
      <c r="E187" t="s">
        <v>710</v>
      </c>
    </row>
  </sheetData>
  <autoFilter ref="A4:E187" xr:uid="{F665ACEA-714E-4840-9376-0278B6485705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00C31-DBFC-924D-ACB3-B0E9816F3ABE}">
  <dimension ref="A1:E187"/>
  <sheetViews>
    <sheetView workbookViewId="0">
      <selection activeCell="J62" sqref="J62"/>
    </sheetView>
  </sheetViews>
  <sheetFormatPr baseColWidth="10" defaultRowHeight="16"/>
  <sheetData>
    <row r="1" spans="1:5">
      <c r="A1" s="12" t="s">
        <v>900</v>
      </c>
    </row>
    <row r="4" spans="1:5">
      <c r="A4" s="13" t="s">
        <v>285</v>
      </c>
      <c r="B4" s="13" t="s">
        <v>284</v>
      </c>
      <c r="C4" s="13" t="s">
        <v>288</v>
      </c>
      <c r="D4" s="13" t="s">
        <v>286</v>
      </c>
      <c r="E4" s="13" t="s">
        <v>287</v>
      </c>
    </row>
    <row r="5" spans="1:5">
      <c r="A5" t="s">
        <v>716</v>
      </c>
      <c r="B5" t="s">
        <v>289</v>
      </c>
      <c r="C5">
        <v>1</v>
      </c>
      <c r="D5" t="s">
        <v>290</v>
      </c>
      <c r="E5" t="s">
        <v>291</v>
      </c>
    </row>
    <row r="6" spans="1:5">
      <c r="A6" t="s">
        <v>717</v>
      </c>
      <c r="B6">
        <v>1</v>
      </c>
      <c r="C6">
        <v>1</v>
      </c>
      <c r="D6" t="s">
        <v>292</v>
      </c>
      <c r="E6" t="s">
        <v>293</v>
      </c>
    </row>
    <row r="7" spans="1:5">
      <c r="A7" t="s">
        <v>718</v>
      </c>
      <c r="B7" t="s">
        <v>294</v>
      </c>
      <c r="C7">
        <v>1</v>
      </c>
      <c r="D7" t="s">
        <v>295</v>
      </c>
      <c r="E7" t="s">
        <v>296</v>
      </c>
    </row>
    <row r="8" spans="1:5">
      <c r="A8" t="s">
        <v>719</v>
      </c>
      <c r="B8" t="s">
        <v>297</v>
      </c>
      <c r="C8">
        <v>1</v>
      </c>
      <c r="D8" t="s">
        <v>298</v>
      </c>
      <c r="E8" t="s">
        <v>299</v>
      </c>
    </row>
    <row r="9" spans="1:5">
      <c r="A9" t="s">
        <v>720</v>
      </c>
      <c r="B9" t="s">
        <v>300</v>
      </c>
      <c r="C9">
        <v>1</v>
      </c>
      <c r="D9" t="s">
        <v>301</v>
      </c>
      <c r="E9" t="s">
        <v>302</v>
      </c>
    </row>
    <row r="10" spans="1:5">
      <c r="A10" t="s">
        <v>721</v>
      </c>
      <c r="B10" t="s">
        <v>303</v>
      </c>
      <c r="C10">
        <v>1</v>
      </c>
      <c r="D10" t="s">
        <v>304</v>
      </c>
      <c r="E10" t="s">
        <v>305</v>
      </c>
    </row>
    <row r="11" spans="1:5">
      <c r="A11" t="s">
        <v>722</v>
      </c>
      <c r="B11" t="s">
        <v>294</v>
      </c>
      <c r="C11">
        <v>1</v>
      </c>
      <c r="D11" t="s">
        <v>306</v>
      </c>
      <c r="E11" t="s">
        <v>307</v>
      </c>
    </row>
    <row r="12" spans="1:5">
      <c r="A12" t="s">
        <v>723</v>
      </c>
      <c r="B12" t="s">
        <v>308</v>
      </c>
      <c r="C12">
        <v>1</v>
      </c>
      <c r="D12" t="s">
        <v>309</v>
      </c>
      <c r="E12" t="s">
        <v>310</v>
      </c>
    </row>
    <row r="13" spans="1:5">
      <c r="A13" t="s">
        <v>724</v>
      </c>
      <c r="B13" t="s">
        <v>303</v>
      </c>
      <c r="C13">
        <v>1</v>
      </c>
      <c r="D13" t="s">
        <v>311</v>
      </c>
      <c r="E13" t="s">
        <v>312</v>
      </c>
    </row>
    <row r="14" spans="1:5">
      <c r="A14" t="s">
        <v>725</v>
      </c>
      <c r="B14" t="s">
        <v>313</v>
      </c>
      <c r="C14">
        <v>1</v>
      </c>
      <c r="D14" t="s">
        <v>314</v>
      </c>
      <c r="E14" t="s">
        <v>315</v>
      </c>
    </row>
    <row r="15" spans="1:5">
      <c r="A15" t="s">
        <v>726</v>
      </c>
      <c r="B15" t="s">
        <v>316</v>
      </c>
      <c r="C15">
        <v>1</v>
      </c>
      <c r="D15" t="s">
        <v>317</v>
      </c>
      <c r="E15" t="s">
        <v>318</v>
      </c>
    </row>
    <row r="16" spans="1:5">
      <c r="A16" t="s">
        <v>727</v>
      </c>
      <c r="B16" t="s">
        <v>319</v>
      </c>
      <c r="C16">
        <v>1</v>
      </c>
      <c r="D16" t="s">
        <v>320</v>
      </c>
      <c r="E16" t="s">
        <v>321</v>
      </c>
    </row>
    <row r="17" spans="1:5">
      <c r="A17" t="s">
        <v>728</v>
      </c>
      <c r="B17" t="s">
        <v>322</v>
      </c>
      <c r="C17">
        <v>1</v>
      </c>
      <c r="D17" t="s">
        <v>323</v>
      </c>
      <c r="E17" t="s">
        <v>324</v>
      </c>
    </row>
    <row r="18" spans="1:5">
      <c r="A18" t="s">
        <v>729</v>
      </c>
      <c r="B18" t="s">
        <v>325</v>
      </c>
      <c r="C18">
        <v>1</v>
      </c>
      <c r="D18" t="s">
        <v>326</v>
      </c>
      <c r="E18" t="s">
        <v>327</v>
      </c>
    </row>
    <row r="19" spans="1:5">
      <c r="A19" t="s">
        <v>730</v>
      </c>
      <c r="B19" t="s">
        <v>322</v>
      </c>
      <c r="C19">
        <v>1</v>
      </c>
      <c r="D19" t="s">
        <v>328</v>
      </c>
      <c r="E19" t="s">
        <v>329</v>
      </c>
    </row>
    <row r="20" spans="1:5">
      <c r="A20" t="s">
        <v>731</v>
      </c>
      <c r="B20" t="s">
        <v>300</v>
      </c>
      <c r="C20">
        <v>1</v>
      </c>
      <c r="D20" t="s">
        <v>330</v>
      </c>
      <c r="E20" t="s">
        <v>331</v>
      </c>
    </row>
    <row r="21" spans="1:5">
      <c r="A21" t="s">
        <v>732</v>
      </c>
      <c r="B21" t="s">
        <v>332</v>
      </c>
      <c r="C21">
        <v>1</v>
      </c>
      <c r="D21" t="s">
        <v>333</v>
      </c>
      <c r="E21" t="s">
        <v>334</v>
      </c>
    </row>
    <row r="22" spans="1:5">
      <c r="A22" t="s">
        <v>733</v>
      </c>
      <c r="B22" t="s">
        <v>289</v>
      </c>
      <c r="C22">
        <v>1</v>
      </c>
      <c r="D22" t="s">
        <v>335</v>
      </c>
      <c r="E22" t="s">
        <v>336</v>
      </c>
    </row>
    <row r="23" spans="1:5">
      <c r="A23" t="s">
        <v>734</v>
      </c>
      <c r="B23" t="s">
        <v>337</v>
      </c>
      <c r="C23">
        <v>1</v>
      </c>
      <c r="D23" t="s">
        <v>338</v>
      </c>
      <c r="E23" t="s">
        <v>339</v>
      </c>
    </row>
    <row r="24" spans="1:5">
      <c r="A24" t="s">
        <v>735</v>
      </c>
      <c r="B24" t="s">
        <v>294</v>
      </c>
      <c r="C24">
        <v>1</v>
      </c>
      <c r="D24" t="s">
        <v>340</v>
      </c>
      <c r="E24" t="s">
        <v>341</v>
      </c>
    </row>
    <row r="25" spans="1:5">
      <c r="A25" t="s">
        <v>736</v>
      </c>
      <c r="B25" t="s">
        <v>342</v>
      </c>
      <c r="C25">
        <v>1</v>
      </c>
      <c r="D25" t="s">
        <v>343</v>
      </c>
      <c r="E25" t="s">
        <v>344</v>
      </c>
    </row>
    <row r="26" spans="1:5">
      <c r="A26" t="s">
        <v>737</v>
      </c>
      <c r="B26" t="s">
        <v>345</v>
      </c>
      <c r="C26">
        <v>1</v>
      </c>
      <c r="D26" t="s">
        <v>346</v>
      </c>
      <c r="E26" t="s">
        <v>347</v>
      </c>
    </row>
    <row r="27" spans="1:5">
      <c r="A27" t="s">
        <v>738</v>
      </c>
      <c r="B27" t="s">
        <v>303</v>
      </c>
      <c r="C27">
        <v>1</v>
      </c>
      <c r="D27" t="s">
        <v>348</v>
      </c>
      <c r="E27" t="s">
        <v>349</v>
      </c>
    </row>
    <row r="28" spans="1:5">
      <c r="A28" t="s">
        <v>739</v>
      </c>
      <c r="B28" t="s">
        <v>350</v>
      </c>
      <c r="C28">
        <v>1</v>
      </c>
      <c r="D28" t="s">
        <v>351</v>
      </c>
      <c r="E28" t="s">
        <v>352</v>
      </c>
    </row>
    <row r="29" spans="1:5">
      <c r="A29" t="s">
        <v>740</v>
      </c>
      <c r="B29" t="s">
        <v>353</v>
      </c>
      <c r="C29">
        <v>1</v>
      </c>
      <c r="D29" t="s">
        <v>354</v>
      </c>
      <c r="E29" t="s">
        <v>355</v>
      </c>
    </row>
    <row r="30" spans="1:5">
      <c r="A30" t="s">
        <v>741</v>
      </c>
      <c r="B30" t="s">
        <v>356</v>
      </c>
      <c r="C30">
        <v>1</v>
      </c>
      <c r="D30">
        <v>0</v>
      </c>
      <c r="E30" t="s">
        <v>357</v>
      </c>
    </row>
    <row r="31" spans="1:5">
      <c r="A31" t="s">
        <v>742</v>
      </c>
      <c r="B31" t="s">
        <v>319</v>
      </c>
      <c r="C31">
        <v>1</v>
      </c>
      <c r="D31" t="s">
        <v>358</v>
      </c>
      <c r="E31" t="s">
        <v>359</v>
      </c>
    </row>
    <row r="32" spans="1:5">
      <c r="A32" t="s">
        <v>743</v>
      </c>
      <c r="B32" t="s">
        <v>360</v>
      </c>
      <c r="C32">
        <v>1</v>
      </c>
      <c r="D32" t="s">
        <v>361</v>
      </c>
      <c r="E32" t="s">
        <v>362</v>
      </c>
    </row>
    <row r="33" spans="1:5">
      <c r="A33" t="s">
        <v>744</v>
      </c>
      <c r="B33" t="s">
        <v>363</v>
      </c>
      <c r="C33">
        <v>1</v>
      </c>
      <c r="D33" t="s">
        <v>364</v>
      </c>
      <c r="E33" t="s">
        <v>365</v>
      </c>
    </row>
    <row r="34" spans="1:5">
      <c r="A34" t="s">
        <v>745</v>
      </c>
      <c r="B34" t="s">
        <v>300</v>
      </c>
      <c r="C34">
        <v>1</v>
      </c>
      <c r="D34" t="s">
        <v>366</v>
      </c>
      <c r="E34" t="s">
        <v>367</v>
      </c>
    </row>
    <row r="35" spans="1:5">
      <c r="A35" t="s">
        <v>746</v>
      </c>
      <c r="B35" t="s">
        <v>368</v>
      </c>
      <c r="C35">
        <v>1</v>
      </c>
      <c r="D35" t="s">
        <v>369</v>
      </c>
      <c r="E35" t="s">
        <v>370</v>
      </c>
    </row>
    <row r="36" spans="1:5">
      <c r="A36" t="s">
        <v>747</v>
      </c>
      <c r="B36" t="s">
        <v>319</v>
      </c>
      <c r="C36">
        <v>1</v>
      </c>
      <c r="D36" t="s">
        <v>371</v>
      </c>
      <c r="E36" t="s">
        <v>372</v>
      </c>
    </row>
    <row r="37" spans="1:5">
      <c r="A37" t="s">
        <v>748</v>
      </c>
      <c r="B37" t="s">
        <v>373</v>
      </c>
      <c r="C37">
        <v>1</v>
      </c>
      <c r="D37" t="s">
        <v>374</v>
      </c>
      <c r="E37" t="s">
        <v>375</v>
      </c>
    </row>
    <row r="38" spans="1:5">
      <c r="A38" t="s">
        <v>749</v>
      </c>
      <c r="B38" t="s">
        <v>300</v>
      </c>
      <c r="C38">
        <v>1</v>
      </c>
      <c r="D38" t="s">
        <v>376</v>
      </c>
      <c r="E38" t="s">
        <v>377</v>
      </c>
    </row>
    <row r="39" spans="1:5">
      <c r="A39" t="s">
        <v>750</v>
      </c>
      <c r="B39" t="s">
        <v>319</v>
      </c>
      <c r="C39">
        <v>1</v>
      </c>
      <c r="D39" t="s">
        <v>378</v>
      </c>
      <c r="E39" t="s">
        <v>379</v>
      </c>
    </row>
    <row r="40" spans="1:5">
      <c r="A40" t="s">
        <v>751</v>
      </c>
      <c r="B40" t="s">
        <v>380</v>
      </c>
      <c r="C40">
        <v>1</v>
      </c>
      <c r="D40" t="s">
        <v>381</v>
      </c>
      <c r="E40" t="s">
        <v>382</v>
      </c>
    </row>
    <row r="41" spans="1:5">
      <c r="A41" t="s">
        <v>752</v>
      </c>
      <c r="B41" t="s">
        <v>303</v>
      </c>
      <c r="C41">
        <v>1</v>
      </c>
      <c r="D41" t="s">
        <v>383</v>
      </c>
      <c r="E41" t="s">
        <v>384</v>
      </c>
    </row>
    <row r="42" spans="1:5">
      <c r="A42" t="s">
        <v>753</v>
      </c>
      <c r="B42" t="s">
        <v>385</v>
      </c>
      <c r="C42">
        <v>1</v>
      </c>
      <c r="D42" t="s">
        <v>386</v>
      </c>
      <c r="E42" t="s">
        <v>387</v>
      </c>
    </row>
    <row r="43" spans="1:5">
      <c r="A43" t="s">
        <v>754</v>
      </c>
      <c r="B43" t="s">
        <v>385</v>
      </c>
      <c r="C43">
        <v>1</v>
      </c>
      <c r="D43" t="s">
        <v>388</v>
      </c>
      <c r="E43" t="s">
        <v>389</v>
      </c>
    </row>
    <row r="44" spans="1:5">
      <c r="A44" t="s">
        <v>755</v>
      </c>
      <c r="B44" t="s">
        <v>325</v>
      </c>
      <c r="C44">
        <v>1</v>
      </c>
      <c r="D44" t="s">
        <v>390</v>
      </c>
      <c r="E44" t="s">
        <v>391</v>
      </c>
    </row>
    <row r="45" spans="1:5">
      <c r="A45" t="s">
        <v>756</v>
      </c>
      <c r="B45" t="s">
        <v>392</v>
      </c>
      <c r="C45">
        <v>1</v>
      </c>
      <c r="D45" t="s">
        <v>393</v>
      </c>
      <c r="E45" t="s">
        <v>394</v>
      </c>
    </row>
    <row r="46" spans="1:5">
      <c r="A46" t="s">
        <v>757</v>
      </c>
      <c r="B46" t="s">
        <v>303</v>
      </c>
      <c r="C46">
        <v>1</v>
      </c>
      <c r="D46" t="s">
        <v>395</v>
      </c>
      <c r="E46" t="s">
        <v>396</v>
      </c>
    </row>
    <row r="47" spans="1:5">
      <c r="A47" t="s">
        <v>758</v>
      </c>
      <c r="B47" t="s">
        <v>350</v>
      </c>
      <c r="C47">
        <v>1</v>
      </c>
      <c r="D47" t="s">
        <v>397</v>
      </c>
      <c r="E47" t="s">
        <v>398</v>
      </c>
    </row>
    <row r="48" spans="1:5">
      <c r="A48" t="s">
        <v>759</v>
      </c>
      <c r="B48" t="s">
        <v>399</v>
      </c>
      <c r="C48">
        <v>1</v>
      </c>
      <c r="D48" t="s">
        <v>400</v>
      </c>
      <c r="E48" t="s">
        <v>401</v>
      </c>
    </row>
    <row r="49" spans="1:5">
      <c r="A49" t="s">
        <v>760</v>
      </c>
      <c r="B49" t="s">
        <v>402</v>
      </c>
      <c r="C49">
        <v>1</v>
      </c>
      <c r="D49" t="s">
        <v>403</v>
      </c>
      <c r="E49" t="s">
        <v>404</v>
      </c>
    </row>
    <row r="50" spans="1:5">
      <c r="A50" t="s">
        <v>761</v>
      </c>
      <c r="B50" t="s">
        <v>405</v>
      </c>
      <c r="C50">
        <v>1</v>
      </c>
      <c r="D50" t="s">
        <v>406</v>
      </c>
      <c r="E50" t="s">
        <v>407</v>
      </c>
    </row>
    <row r="51" spans="1:5">
      <c r="A51" t="s">
        <v>762</v>
      </c>
      <c r="B51" t="s">
        <v>319</v>
      </c>
      <c r="C51">
        <v>1</v>
      </c>
      <c r="D51" t="s">
        <v>408</v>
      </c>
      <c r="E51" t="s">
        <v>409</v>
      </c>
    </row>
    <row r="52" spans="1:5">
      <c r="A52" t="s">
        <v>763</v>
      </c>
      <c r="B52" t="s">
        <v>303</v>
      </c>
      <c r="C52">
        <v>1</v>
      </c>
      <c r="D52" t="s">
        <v>410</v>
      </c>
      <c r="E52" t="s">
        <v>411</v>
      </c>
    </row>
    <row r="53" spans="1:5">
      <c r="A53" t="s">
        <v>764</v>
      </c>
      <c r="B53" t="s">
        <v>303</v>
      </c>
      <c r="C53">
        <v>1</v>
      </c>
      <c r="D53" t="s">
        <v>412</v>
      </c>
      <c r="E53" t="s">
        <v>413</v>
      </c>
    </row>
    <row r="54" spans="1:5">
      <c r="A54" t="s">
        <v>765</v>
      </c>
      <c r="B54" t="s">
        <v>294</v>
      </c>
      <c r="C54">
        <v>1</v>
      </c>
      <c r="D54" t="s">
        <v>414</v>
      </c>
      <c r="E54" t="s">
        <v>415</v>
      </c>
    </row>
    <row r="55" spans="1:5">
      <c r="A55" t="s">
        <v>766</v>
      </c>
      <c r="B55" t="s">
        <v>416</v>
      </c>
      <c r="C55">
        <v>1</v>
      </c>
      <c r="D55" t="s">
        <v>417</v>
      </c>
      <c r="E55" t="s">
        <v>418</v>
      </c>
    </row>
    <row r="56" spans="1:5">
      <c r="A56" t="s">
        <v>767</v>
      </c>
      <c r="B56" t="s">
        <v>303</v>
      </c>
      <c r="C56">
        <v>1</v>
      </c>
      <c r="D56" t="s">
        <v>419</v>
      </c>
      <c r="E56" t="s">
        <v>420</v>
      </c>
    </row>
    <row r="57" spans="1:5">
      <c r="A57" t="s">
        <v>768</v>
      </c>
      <c r="B57" t="s">
        <v>421</v>
      </c>
      <c r="C57">
        <v>1</v>
      </c>
      <c r="D57" t="e">
        <f>-Inf</f>
        <v>#NAME?</v>
      </c>
      <c r="E57" t="e">
        <f>-Inf</f>
        <v>#NAME?</v>
      </c>
    </row>
    <row r="58" spans="1:5">
      <c r="A58" t="s">
        <v>769</v>
      </c>
      <c r="B58" t="s">
        <v>422</v>
      </c>
      <c r="C58">
        <v>1</v>
      </c>
      <c r="D58" t="s">
        <v>423</v>
      </c>
      <c r="E58" t="s">
        <v>424</v>
      </c>
    </row>
    <row r="59" spans="1:5">
      <c r="A59" t="s">
        <v>770</v>
      </c>
      <c r="B59" t="s">
        <v>425</v>
      </c>
      <c r="C59">
        <v>1</v>
      </c>
      <c r="E59" t="s">
        <v>426</v>
      </c>
    </row>
    <row r="60" spans="1:5">
      <c r="A60" t="s">
        <v>771</v>
      </c>
      <c r="B60" t="s">
        <v>427</v>
      </c>
      <c r="C60">
        <v>1</v>
      </c>
      <c r="D60" t="s">
        <v>428</v>
      </c>
      <c r="E60" t="s">
        <v>429</v>
      </c>
    </row>
    <row r="61" spans="1:5">
      <c r="A61" t="s">
        <v>772</v>
      </c>
      <c r="B61" t="s">
        <v>430</v>
      </c>
      <c r="C61">
        <v>1</v>
      </c>
      <c r="D61" t="s">
        <v>428</v>
      </c>
      <c r="E61" t="s">
        <v>431</v>
      </c>
    </row>
    <row r="62" spans="1:5">
      <c r="A62" t="s">
        <v>773</v>
      </c>
      <c r="B62" t="s">
        <v>425</v>
      </c>
      <c r="C62">
        <v>1</v>
      </c>
      <c r="E62" t="s">
        <v>426</v>
      </c>
    </row>
    <row r="63" spans="1:5">
      <c r="A63" t="s">
        <v>774</v>
      </c>
      <c r="B63" t="s">
        <v>430</v>
      </c>
      <c r="C63">
        <v>1</v>
      </c>
      <c r="D63" t="s">
        <v>432</v>
      </c>
      <c r="E63" t="s">
        <v>433</v>
      </c>
    </row>
    <row r="64" spans="1:5">
      <c r="A64" t="s">
        <v>775</v>
      </c>
      <c r="B64" t="s">
        <v>434</v>
      </c>
      <c r="C64">
        <v>1</v>
      </c>
      <c r="D64" t="s">
        <v>435</v>
      </c>
      <c r="E64" t="s">
        <v>436</v>
      </c>
    </row>
    <row r="65" spans="1:5">
      <c r="A65" t="s">
        <v>776</v>
      </c>
      <c r="B65" t="s">
        <v>319</v>
      </c>
      <c r="C65">
        <v>1</v>
      </c>
      <c r="D65" t="s">
        <v>437</v>
      </c>
      <c r="E65" t="s">
        <v>438</v>
      </c>
    </row>
    <row r="66" spans="1:5">
      <c r="A66" t="s">
        <v>777</v>
      </c>
      <c r="B66" t="s">
        <v>322</v>
      </c>
      <c r="C66">
        <v>1</v>
      </c>
      <c r="D66" t="s">
        <v>439</v>
      </c>
      <c r="E66" t="s">
        <v>440</v>
      </c>
    </row>
    <row r="67" spans="1:5">
      <c r="A67" t="s">
        <v>778</v>
      </c>
      <c r="B67" t="s">
        <v>319</v>
      </c>
      <c r="C67">
        <v>1</v>
      </c>
      <c r="D67" t="s">
        <v>441</v>
      </c>
      <c r="E67" t="s">
        <v>442</v>
      </c>
    </row>
    <row r="68" spans="1:5">
      <c r="A68" t="s">
        <v>779</v>
      </c>
      <c r="B68">
        <v>1</v>
      </c>
      <c r="C68">
        <v>1</v>
      </c>
      <c r="D68" t="s">
        <v>443</v>
      </c>
      <c r="E68" t="s">
        <v>444</v>
      </c>
    </row>
    <row r="69" spans="1:5">
      <c r="A69" t="s">
        <v>780</v>
      </c>
      <c r="B69">
        <v>1</v>
      </c>
      <c r="C69">
        <v>1</v>
      </c>
      <c r="D69" t="s">
        <v>445</v>
      </c>
      <c r="E69" t="s">
        <v>446</v>
      </c>
    </row>
    <row r="70" spans="1:5">
      <c r="A70" t="s">
        <v>781</v>
      </c>
      <c r="B70" t="s">
        <v>385</v>
      </c>
      <c r="C70">
        <v>1</v>
      </c>
      <c r="D70" t="s">
        <v>447</v>
      </c>
      <c r="E70" t="s">
        <v>448</v>
      </c>
    </row>
    <row r="71" spans="1:5">
      <c r="A71" t="s">
        <v>782</v>
      </c>
      <c r="B71">
        <v>1</v>
      </c>
      <c r="C71">
        <v>1</v>
      </c>
      <c r="D71" t="s">
        <v>449</v>
      </c>
      <c r="E71" t="s">
        <v>450</v>
      </c>
    </row>
    <row r="72" spans="1:5">
      <c r="A72" t="s">
        <v>783</v>
      </c>
      <c r="B72" t="s">
        <v>451</v>
      </c>
      <c r="C72">
        <v>1</v>
      </c>
      <c r="D72" t="s">
        <v>452</v>
      </c>
      <c r="E72" t="s">
        <v>453</v>
      </c>
    </row>
    <row r="73" spans="1:5">
      <c r="A73" t="s">
        <v>784</v>
      </c>
      <c r="B73" t="s">
        <v>294</v>
      </c>
      <c r="C73">
        <v>1</v>
      </c>
      <c r="D73" t="s">
        <v>454</v>
      </c>
      <c r="E73" t="s">
        <v>455</v>
      </c>
    </row>
    <row r="74" spans="1:5">
      <c r="A74" t="s">
        <v>785</v>
      </c>
      <c r="B74" t="s">
        <v>456</v>
      </c>
      <c r="C74">
        <v>1</v>
      </c>
      <c r="D74" t="s">
        <v>457</v>
      </c>
      <c r="E74" t="s">
        <v>458</v>
      </c>
    </row>
    <row r="75" spans="1:5">
      <c r="A75" t="s">
        <v>786</v>
      </c>
      <c r="B75" t="s">
        <v>319</v>
      </c>
      <c r="C75">
        <v>1</v>
      </c>
      <c r="D75" t="s">
        <v>459</v>
      </c>
      <c r="E75" t="s">
        <v>460</v>
      </c>
    </row>
    <row r="76" spans="1:5">
      <c r="A76" t="s">
        <v>787</v>
      </c>
      <c r="B76" t="s">
        <v>319</v>
      </c>
      <c r="C76">
        <v>1</v>
      </c>
      <c r="D76" t="s">
        <v>461</v>
      </c>
      <c r="E76" t="s">
        <v>462</v>
      </c>
    </row>
    <row r="77" spans="1:5">
      <c r="A77" t="s">
        <v>788</v>
      </c>
      <c r="B77">
        <v>1</v>
      </c>
      <c r="C77">
        <v>1</v>
      </c>
      <c r="D77" t="s">
        <v>463</v>
      </c>
      <c r="E77" t="s">
        <v>464</v>
      </c>
    </row>
    <row r="78" spans="1:5">
      <c r="A78" t="s">
        <v>789</v>
      </c>
      <c r="B78" t="s">
        <v>465</v>
      </c>
      <c r="C78">
        <v>1</v>
      </c>
      <c r="D78" t="s">
        <v>466</v>
      </c>
      <c r="E78" t="s">
        <v>467</v>
      </c>
    </row>
    <row r="79" spans="1:5">
      <c r="A79" t="s">
        <v>790</v>
      </c>
      <c r="B79">
        <v>1</v>
      </c>
      <c r="C79">
        <v>1</v>
      </c>
      <c r="D79" t="s">
        <v>468</v>
      </c>
      <c r="E79" t="s">
        <v>469</v>
      </c>
    </row>
    <row r="80" spans="1:5">
      <c r="A80" t="s">
        <v>791</v>
      </c>
      <c r="B80" t="s">
        <v>368</v>
      </c>
      <c r="C80">
        <v>1</v>
      </c>
      <c r="D80" t="s">
        <v>470</v>
      </c>
      <c r="E80" t="s">
        <v>471</v>
      </c>
    </row>
    <row r="81" spans="1:5">
      <c r="A81" t="s">
        <v>792</v>
      </c>
      <c r="B81" t="s">
        <v>319</v>
      </c>
      <c r="C81">
        <v>1</v>
      </c>
      <c r="D81" t="s">
        <v>472</v>
      </c>
      <c r="E81" t="s">
        <v>473</v>
      </c>
    </row>
    <row r="82" spans="1:5">
      <c r="A82" t="s">
        <v>793</v>
      </c>
      <c r="B82" t="s">
        <v>402</v>
      </c>
      <c r="C82">
        <v>1</v>
      </c>
      <c r="D82" t="s">
        <v>474</v>
      </c>
      <c r="E82" t="s">
        <v>475</v>
      </c>
    </row>
    <row r="83" spans="1:5">
      <c r="A83" t="s">
        <v>794</v>
      </c>
      <c r="B83">
        <v>1</v>
      </c>
      <c r="C83">
        <v>1</v>
      </c>
      <c r="D83" t="s">
        <v>476</v>
      </c>
      <c r="E83" t="s">
        <v>477</v>
      </c>
    </row>
    <row r="84" spans="1:5">
      <c r="A84" t="s">
        <v>795</v>
      </c>
      <c r="B84" t="s">
        <v>319</v>
      </c>
      <c r="C84">
        <v>1</v>
      </c>
      <c r="D84" t="s">
        <v>478</v>
      </c>
      <c r="E84" t="s">
        <v>479</v>
      </c>
    </row>
    <row r="85" spans="1:5">
      <c r="A85" t="s">
        <v>796</v>
      </c>
      <c r="B85" t="s">
        <v>480</v>
      </c>
      <c r="C85">
        <v>1</v>
      </c>
      <c r="D85" t="s">
        <v>481</v>
      </c>
      <c r="E85" t="s">
        <v>482</v>
      </c>
    </row>
    <row r="86" spans="1:5">
      <c r="A86" t="s">
        <v>797</v>
      </c>
      <c r="B86" t="s">
        <v>483</v>
      </c>
      <c r="C86">
        <v>1</v>
      </c>
      <c r="D86" t="s">
        <v>484</v>
      </c>
      <c r="E86" t="s">
        <v>485</v>
      </c>
    </row>
    <row r="87" spans="1:5">
      <c r="A87" t="s">
        <v>798</v>
      </c>
      <c r="B87" t="s">
        <v>319</v>
      </c>
      <c r="C87">
        <v>1</v>
      </c>
      <c r="D87" t="s">
        <v>486</v>
      </c>
      <c r="E87" t="s">
        <v>487</v>
      </c>
    </row>
    <row r="88" spans="1:5">
      <c r="A88" t="s">
        <v>799</v>
      </c>
      <c r="B88" t="s">
        <v>300</v>
      </c>
      <c r="C88">
        <v>1</v>
      </c>
      <c r="D88" t="s">
        <v>488</v>
      </c>
      <c r="E88" t="s">
        <v>489</v>
      </c>
    </row>
    <row r="89" spans="1:5">
      <c r="A89" t="s">
        <v>800</v>
      </c>
      <c r="B89" t="s">
        <v>350</v>
      </c>
      <c r="C89">
        <v>1</v>
      </c>
      <c r="D89" t="s">
        <v>490</v>
      </c>
      <c r="E89" t="s">
        <v>491</v>
      </c>
    </row>
    <row r="90" spans="1:5">
      <c r="A90" t="s">
        <v>801</v>
      </c>
      <c r="B90" t="s">
        <v>319</v>
      </c>
      <c r="C90">
        <v>1</v>
      </c>
      <c r="D90" t="s">
        <v>492</v>
      </c>
      <c r="E90" t="s">
        <v>493</v>
      </c>
    </row>
    <row r="91" spans="1:5">
      <c r="A91" t="s">
        <v>802</v>
      </c>
      <c r="B91" t="s">
        <v>350</v>
      </c>
      <c r="C91">
        <v>1</v>
      </c>
      <c r="D91" t="s">
        <v>494</v>
      </c>
      <c r="E91" t="s">
        <v>495</v>
      </c>
    </row>
    <row r="92" spans="1:5">
      <c r="A92" t="s">
        <v>803</v>
      </c>
      <c r="B92" t="s">
        <v>496</v>
      </c>
      <c r="C92">
        <v>1</v>
      </c>
      <c r="D92" t="s">
        <v>497</v>
      </c>
      <c r="E92" t="s">
        <v>498</v>
      </c>
    </row>
    <row r="93" spans="1:5">
      <c r="A93" t="s">
        <v>804</v>
      </c>
      <c r="B93" t="s">
        <v>303</v>
      </c>
      <c r="C93">
        <v>1</v>
      </c>
      <c r="D93" t="s">
        <v>499</v>
      </c>
      <c r="E93" t="s">
        <v>500</v>
      </c>
    </row>
    <row r="94" spans="1:5">
      <c r="A94" t="s">
        <v>805</v>
      </c>
      <c r="B94" t="s">
        <v>294</v>
      </c>
      <c r="C94">
        <v>1</v>
      </c>
      <c r="D94" t="s">
        <v>501</v>
      </c>
      <c r="E94" t="s">
        <v>502</v>
      </c>
    </row>
    <row r="95" spans="1:5">
      <c r="A95" t="s">
        <v>806</v>
      </c>
      <c r="B95" t="s">
        <v>405</v>
      </c>
      <c r="C95">
        <v>1</v>
      </c>
      <c r="D95" t="s">
        <v>503</v>
      </c>
      <c r="E95" t="s">
        <v>504</v>
      </c>
    </row>
    <row r="96" spans="1:5">
      <c r="A96" t="s">
        <v>807</v>
      </c>
      <c r="B96" t="s">
        <v>368</v>
      </c>
      <c r="C96">
        <v>1</v>
      </c>
      <c r="D96" t="s">
        <v>505</v>
      </c>
      <c r="E96" t="s">
        <v>506</v>
      </c>
    </row>
    <row r="97" spans="1:5">
      <c r="A97" t="s">
        <v>808</v>
      </c>
      <c r="B97" t="s">
        <v>319</v>
      </c>
      <c r="C97">
        <v>1</v>
      </c>
      <c r="D97" t="s">
        <v>507</v>
      </c>
      <c r="E97" t="s">
        <v>508</v>
      </c>
    </row>
    <row r="98" spans="1:5">
      <c r="A98" t="s">
        <v>809</v>
      </c>
      <c r="B98" t="s">
        <v>509</v>
      </c>
      <c r="C98">
        <v>1</v>
      </c>
      <c r="D98" t="s">
        <v>510</v>
      </c>
      <c r="E98" t="s">
        <v>511</v>
      </c>
    </row>
    <row r="99" spans="1:5">
      <c r="A99" t="s">
        <v>810</v>
      </c>
      <c r="B99" t="s">
        <v>300</v>
      </c>
      <c r="C99">
        <v>1</v>
      </c>
      <c r="D99" t="s">
        <v>512</v>
      </c>
      <c r="E99" t="s">
        <v>513</v>
      </c>
    </row>
    <row r="100" spans="1:5">
      <c r="A100" t="s">
        <v>811</v>
      </c>
      <c r="B100" t="s">
        <v>319</v>
      </c>
      <c r="C100">
        <v>1</v>
      </c>
      <c r="D100" t="s">
        <v>514</v>
      </c>
      <c r="E100" t="s">
        <v>515</v>
      </c>
    </row>
    <row r="101" spans="1:5">
      <c r="A101" t="s">
        <v>812</v>
      </c>
      <c r="B101" t="s">
        <v>319</v>
      </c>
      <c r="C101">
        <v>1</v>
      </c>
      <c r="D101" t="s">
        <v>516</v>
      </c>
      <c r="E101" t="s">
        <v>517</v>
      </c>
    </row>
    <row r="102" spans="1:5">
      <c r="A102" t="s">
        <v>813</v>
      </c>
      <c r="B102" t="s">
        <v>385</v>
      </c>
      <c r="C102">
        <v>1</v>
      </c>
      <c r="D102" t="s">
        <v>518</v>
      </c>
      <c r="E102" t="s">
        <v>519</v>
      </c>
    </row>
    <row r="103" spans="1:5">
      <c r="A103" t="s">
        <v>814</v>
      </c>
      <c r="B103" t="s">
        <v>319</v>
      </c>
      <c r="C103">
        <v>1</v>
      </c>
      <c r="D103" t="s">
        <v>520</v>
      </c>
      <c r="E103" t="s">
        <v>521</v>
      </c>
    </row>
    <row r="104" spans="1:5">
      <c r="A104" t="s">
        <v>815</v>
      </c>
      <c r="B104" t="s">
        <v>368</v>
      </c>
      <c r="C104">
        <v>1</v>
      </c>
      <c r="D104" t="s">
        <v>522</v>
      </c>
      <c r="E104" t="s">
        <v>523</v>
      </c>
    </row>
    <row r="105" spans="1:5">
      <c r="A105" t="s">
        <v>816</v>
      </c>
      <c r="B105" t="s">
        <v>319</v>
      </c>
      <c r="C105">
        <v>1</v>
      </c>
      <c r="D105" t="s">
        <v>524</v>
      </c>
      <c r="E105" t="s">
        <v>525</v>
      </c>
    </row>
    <row r="106" spans="1:5">
      <c r="A106" t="s">
        <v>817</v>
      </c>
      <c r="B106" t="s">
        <v>526</v>
      </c>
      <c r="C106">
        <v>1</v>
      </c>
      <c r="D106" t="s">
        <v>527</v>
      </c>
      <c r="E106" t="s">
        <v>528</v>
      </c>
    </row>
    <row r="107" spans="1:5">
      <c r="A107" t="s">
        <v>818</v>
      </c>
      <c r="B107" t="s">
        <v>529</v>
      </c>
      <c r="C107">
        <v>1</v>
      </c>
      <c r="D107" t="s">
        <v>530</v>
      </c>
      <c r="E107" t="s">
        <v>531</v>
      </c>
    </row>
    <row r="108" spans="1:5">
      <c r="A108" t="s">
        <v>819</v>
      </c>
      <c r="B108" t="s">
        <v>294</v>
      </c>
      <c r="C108">
        <v>1</v>
      </c>
      <c r="D108" t="s">
        <v>532</v>
      </c>
      <c r="E108" t="s">
        <v>533</v>
      </c>
    </row>
    <row r="109" spans="1:5">
      <c r="A109" t="s">
        <v>820</v>
      </c>
      <c r="B109">
        <v>1</v>
      </c>
      <c r="C109">
        <v>1</v>
      </c>
      <c r="D109" t="s">
        <v>534</v>
      </c>
      <c r="E109" t="s">
        <v>535</v>
      </c>
    </row>
    <row r="110" spans="1:5">
      <c r="A110" t="s">
        <v>821</v>
      </c>
      <c r="B110" t="s">
        <v>399</v>
      </c>
      <c r="C110">
        <v>1</v>
      </c>
      <c r="D110" t="s">
        <v>536</v>
      </c>
      <c r="E110" t="s">
        <v>537</v>
      </c>
    </row>
    <row r="111" spans="1:5">
      <c r="A111" t="s">
        <v>822</v>
      </c>
      <c r="B111" t="s">
        <v>538</v>
      </c>
      <c r="C111">
        <v>1</v>
      </c>
      <c r="D111" t="s">
        <v>539</v>
      </c>
      <c r="E111" t="s">
        <v>540</v>
      </c>
    </row>
    <row r="112" spans="1:5">
      <c r="A112" t="s">
        <v>823</v>
      </c>
      <c r="B112">
        <v>1</v>
      </c>
      <c r="C112">
        <v>1</v>
      </c>
      <c r="D112" t="s">
        <v>541</v>
      </c>
      <c r="E112" t="s">
        <v>542</v>
      </c>
    </row>
    <row r="113" spans="1:5">
      <c r="A113" t="s">
        <v>824</v>
      </c>
      <c r="B113" t="s">
        <v>363</v>
      </c>
      <c r="C113">
        <v>1</v>
      </c>
      <c r="D113" t="s">
        <v>543</v>
      </c>
      <c r="E113" t="s">
        <v>544</v>
      </c>
    </row>
    <row r="114" spans="1:5">
      <c r="A114" t="s">
        <v>825</v>
      </c>
      <c r="B114" t="s">
        <v>368</v>
      </c>
      <c r="C114">
        <v>1</v>
      </c>
      <c r="D114" t="s">
        <v>545</v>
      </c>
      <c r="E114" t="s">
        <v>546</v>
      </c>
    </row>
    <row r="115" spans="1:5">
      <c r="A115" t="s">
        <v>826</v>
      </c>
      <c r="B115" t="s">
        <v>300</v>
      </c>
      <c r="C115">
        <v>1</v>
      </c>
      <c r="D115" t="s">
        <v>547</v>
      </c>
      <c r="E115" t="s">
        <v>548</v>
      </c>
    </row>
    <row r="116" spans="1:5">
      <c r="A116" t="s">
        <v>827</v>
      </c>
      <c r="B116" t="s">
        <v>385</v>
      </c>
      <c r="C116">
        <v>1</v>
      </c>
      <c r="D116" t="s">
        <v>549</v>
      </c>
      <c r="E116" t="s">
        <v>550</v>
      </c>
    </row>
    <row r="117" spans="1:5">
      <c r="A117" t="s">
        <v>828</v>
      </c>
      <c r="B117" t="s">
        <v>300</v>
      </c>
      <c r="C117">
        <v>1</v>
      </c>
      <c r="D117" t="s">
        <v>551</v>
      </c>
      <c r="E117" t="s">
        <v>552</v>
      </c>
    </row>
    <row r="118" spans="1:5">
      <c r="A118" t="s">
        <v>829</v>
      </c>
      <c r="B118" t="s">
        <v>319</v>
      </c>
      <c r="C118">
        <v>1</v>
      </c>
      <c r="D118" t="s">
        <v>553</v>
      </c>
      <c r="E118" t="s">
        <v>554</v>
      </c>
    </row>
    <row r="119" spans="1:5">
      <c r="A119" t="s">
        <v>830</v>
      </c>
      <c r="B119" t="s">
        <v>303</v>
      </c>
      <c r="C119">
        <v>1</v>
      </c>
      <c r="D119" t="s">
        <v>555</v>
      </c>
      <c r="E119" t="s">
        <v>556</v>
      </c>
    </row>
    <row r="120" spans="1:5">
      <c r="A120" t="s">
        <v>831</v>
      </c>
      <c r="B120" t="s">
        <v>368</v>
      </c>
      <c r="C120">
        <v>1</v>
      </c>
      <c r="D120" t="s">
        <v>557</v>
      </c>
      <c r="E120" t="s">
        <v>558</v>
      </c>
    </row>
    <row r="121" spans="1:5">
      <c r="A121" t="s">
        <v>832</v>
      </c>
      <c r="B121">
        <v>1</v>
      </c>
      <c r="C121">
        <v>1</v>
      </c>
      <c r="D121" t="s">
        <v>559</v>
      </c>
      <c r="E121" t="s">
        <v>560</v>
      </c>
    </row>
    <row r="122" spans="1:5">
      <c r="A122" t="s">
        <v>833</v>
      </c>
      <c r="B122" t="s">
        <v>392</v>
      </c>
      <c r="C122">
        <v>1</v>
      </c>
      <c r="D122" t="s">
        <v>561</v>
      </c>
      <c r="E122" t="s">
        <v>562</v>
      </c>
    </row>
    <row r="123" spans="1:5">
      <c r="A123" t="s">
        <v>834</v>
      </c>
      <c r="B123" t="s">
        <v>319</v>
      </c>
      <c r="C123">
        <v>1</v>
      </c>
      <c r="D123" t="s">
        <v>563</v>
      </c>
      <c r="E123" t="s">
        <v>564</v>
      </c>
    </row>
    <row r="124" spans="1:5">
      <c r="A124" t="s">
        <v>835</v>
      </c>
      <c r="B124" t="s">
        <v>565</v>
      </c>
      <c r="C124">
        <v>1</v>
      </c>
      <c r="D124" t="s">
        <v>566</v>
      </c>
      <c r="E124" t="s">
        <v>567</v>
      </c>
    </row>
    <row r="125" spans="1:5">
      <c r="A125" t="s">
        <v>836</v>
      </c>
      <c r="B125" t="s">
        <v>319</v>
      </c>
      <c r="C125">
        <v>1</v>
      </c>
      <c r="D125" t="s">
        <v>568</v>
      </c>
      <c r="E125" t="s">
        <v>569</v>
      </c>
    </row>
    <row r="126" spans="1:5">
      <c r="A126" t="s">
        <v>837</v>
      </c>
      <c r="B126" t="s">
        <v>570</v>
      </c>
      <c r="C126">
        <v>1</v>
      </c>
      <c r="D126" t="s">
        <v>571</v>
      </c>
      <c r="E126" t="s">
        <v>572</v>
      </c>
    </row>
    <row r="127" spans="1:5">
      <c r="A127" t="s">
        <v>838</v>
      </c>
      <c r="B127" t="s">
        <v>300</v>
      </c>
      <c r="C127">
        <v>1</v>
      </c>
      <c r="D127" t="s">
        <v>573</v>
      </c>
      <c r="E127" t="s">
        <v>574</v>
      </c>
    </row>
    <row r="128" spans="1:5">
      <c r="A128" t="s">
        <v>839</v>
      </c>
      <c r="B128" t="s">
        <v>319</v>
      </c>
      <c r="C128">
        <v>1</v>
      </c>
      <c r="D128" t="s">
        <v>575</v>
      </c>
      <c r="E128" t="s">
        <v>576</v>
      </c>
    </row>
    <row r="129" spans="1:5">
      <c r="A129" t="s">
        <v>840</v>
      </c>
      <c r="B129" t="s">
        <v>319</v>
      </c>
      <c r="C129">
        <v>1</v>
      </c>
      <c r="D129" t="s">
        <v>577</v>
      </c>
      <c r="E129" t="s">
        <v>578</v>
      </c>
    </row>
    <row r="130" spans="1:5">
      <c r="A130" t="s">
        <v>841</v>
      </c>
      <c r="B130" t="s">
        <v>385</v>
      </c>
      <c r="C130">
        <v>1</v>
      </c>
      <c r="D130" t="s">
        <v>579</v>
      </c>
      <c r="E130" t="s">
        <v>580</v>
      </c>
    </row>
    <row r="131" spans="1:5">
      <c r="A131" t="s">
        <v>842</v>
      </c>
      <c r="B131" t="s">
        <v>565</v>
      </c>
      <c r="C131">
        <v>1</v>
      </c>
      <c r="D131" t="s">
        <v>581</v>
      </c>
      <c r="E131" t="s">
        <v>582</v>
      </c>
    </row>
    <row r="132" spans="1:5">
      <c r="A132" t="s">
        <v>843</v>
      </c>
      <c r="B132" t="s">
        <v>368</v>
      </c>
      <c r="C132">
        <v>1</v>
      </c>
      <c r="D132" t="s">
        <v>583</v>
      </c>
      <c r="E132" t="s">
        <v>584</v>
      </c>
    </row>
    <row r="133" spans="1:5">
      <c r="A133" t="s">
        <v>844</v>
      </c>
      <c r="B133" t="s">
        <v>368</v>
      </c>
      <c r="C133">
        <v>1</v>
      </c>
      <c r="D133" t="s">
        <v>585</v>
      </c>
      <c r="E133" t="s">
        <v>586</v>
      </c>
    </row>
    <row r="134" spans="1:5">
      <c r="A134" t="s">
        <v>845</v>
      </c>
      <c r="B134" t="s">
        <v>368</v>
      </c>
      <c r="C134">
        <v>1</v>
      </c>
      <c r="D134" t="s">
        <v>587</v>
      </c>
      <c r="E134" t="s">
        <v>588</v>
      </c>
    </row>
    <row r="135" spans="1:5">
      <c r="A135" t="s">
        <v>846</v>
      </c>
      <c r="B135" t="s">
        <v>294</v>
      </c>
      <c r="C135">
        <v>1</v>
      </c>
      <c r="D135" t="s">
        <v>589</v>
      </c>
      <c r="E135" t="s">
        <v>590</v>
      </c>
    </row>
    <row r="136" spans="1:5">
      <c r="A136" t="s">
        <v>847</v>
      </c>
      <c r="B136" t="s">
        <v>591</v>
      </c>
      <c r="C136">
        <v>1</v>
      </c>
      <c r="D136" t="s">
        <v>592</v>
      </c>
      <c r="E136" t="s">
        <v>593</v>
      </c>
    </row>
    <row r="137" spans="1:5">
      <c r="A137" t="s">
        <v>848</v>
      </c>
      <c r="B137" t="s">
        <v>594</v>
      </c>
      <c r="C137">
        <v>1</v>
      </c>
      <c r="D137" t="s">
        <v>595</v>
      </c>
      <c r="E137" t="s">
        <v>596</v>
      </c>
    </row>
    <row r="138" spans="1:5">
      <c r="A138" t="s">
        <v>849</v>
      </c>
      <c r="B138" t="s">
        <v>597</v>
      </c>
      <c r="C138">
        <v>1</v>
      </c>
      <c r="D138" t="s">
        <v>598</v>
      </c>
      <c r="E138" t="s">
        <v>599</v>
      </c>
    </row>
    <row r="139" spans="1:5">
      <c r="A139" t="s">
        <v>850</v>
      </c>
      <c r="B139" t="s">
        <v>600</v>
      </c>
      <c r="C139">
        <v>1</v>
      </c>
      <c r="D139" t="s">
        <v>601</v>
      </c>
      <c r="E139" t="s">
        <v>602</v>
      </c>
    </row>
    <row r="140" spans="1:5">
      <c r="A140" t="s">
        <v>851</v>
      </c>
      <c r="B140" t="s">
        <v>603</v>
      </c>
      <c r="C140">
        <v>1</v>
      </c>
      <c r="D140" t="s">
        <v>604</v>
      </c>
      <c r="E140" t="s">
        <v>605</v>
      </c>
    </row>
    <row r="141" spans="1:5">
      <c r="A141" t="s">
        <v>852</v>
      </c>
      <c r="B141" t="s">
        <v>303</v>
      </c>
      <c r="C141">
        <v>1</v>
      </c>
      <c r="D141" t="s">
        <v>606</v>
      </c>
      <c r="E141" t="s">
        <v>607</v>
      </c>
    </row>
    <row r="142" spans="1:5">
      <c r="A142" t="s">
        <v>853</v>
      </c>
      <c r="B142" t="s">
        <v>608</v>
      </c>
      <c r="C142">
        <v>1</v>
      </c>
      <c r="D142" t="s">
        <v>609</v>
      </c>
      <c r="E142" t="s">
        <v>610</v>
      </c>
    </row>
    <row r="143" spans="1:5">
      <c r="A143" t="s">
        <v>854</v>
      </c>
      <c r="B143" t="s">
        <v>392</v>
      </c>
      <c r="C143">
        <v>1</v>
      </c>
      <c r="D143" t="s">
        <v>611</v>
      </c>
      <c r="E143" t="s">
        <v>612</v>
      </c>
    </row>
    <row r="144" spans="1:5">
      <c r="A144" t="s">
        <v>855</v>
      </c>
      <c r="B144" t="s">
        <v>603</v>
      </c>
      <c r="C144">
        <v>1</v>
      </c>
      <c r="D144" t="s">
        <v>613</v>
      </c>
      <c r="E144" t="s">
        <v>614</v>
      </c>
    </row>
    <row r="145" spans="1:5">
      <c r="A145" t="s">
        <v>856</v>
      </c>
      <c r="B145" t="s">
        <v>385</v>
      </c>
      <c r="C145">
        <v>1</v>
      </c>
      <c r="D145" t="s">
        <v>615</v>
      </c>
      <c r="E145" t="s">
        <v>616</v>
      </c>
    </row>
    <row r="146" spans="1:5">
      <c r="A146" t="s">
        <v>857</v>
      </c>
      <c r="B146" t="s">
        <v>617</v>
      </c>
      <c r="C146">
        <v>1</v>
      </c>
      <c r="D146" t="s">
        <v>618</v>
      </c>
      <c r="E146" t="s">
        <v>619</v>
      </c>
    </row>
    <row r="147" spans="1:5">
      <c r="A147" t="s">
        <v>858</v>
      </c>
      <c r="B147" t="s">
        <v>620</v>
      </c>
      <c r="C147">
        <v>1</v>
      </c>
      <c r="D147" t="s">
        <v>621</v>
      </c>
      <c r="E147" t="s">
        <v>622</v>
      </c>
    </row>
    <row r="148" spans="1:5">
      <c r="A148" t="s">
        <v>859</v>
      </c>
      <c r="B148" t="s">
        <v>623</v>
      </c>
      <c r="C148">
        <v>1</v>
      </c>
      <c r="D148" t="s">
        <v>624</v>
      </c>
      <c r="E148" t="s">
        <v>625</v>
      </c>
    </row>
    <row r="149" spans="1:5">
      <c r="A149" t="s">
        <v>860</v>
      </c>
      <c r="B149" t="s">
        <v>626</v>
      </c>
      <c r="C149">
        <v>1</v>
      </c>
      <c r="D149" t="s">
        <v>627</v>
      </c>
      <c r="E149" t="s">
        <v>628</v>
      </c>
    </row>
    <row r="150" spans="1:5">
      <c r="A150" t="s">
        <v>861</v>
      </c>
      <c r="B150" t="s">
        <v>603</v>
      </c>
      <c r="C150">
        <v>1</v>
      </c>
      <c r="D150" t="s">
        <v>629</v>
      </c>
      <c r="E150" t="s">
        <v>630</v>
      </c>
    </row>
    <row r="151" spans="1:5">
      <c r="A151" t="s">
        <v>862</v>
      </c>
      <c r="B151" t="s">
        <v>332</v>
      </c>
      <c r="C151">
        <v>1</v>
      </c>
      <c r="D151" t="s">
        <v>631</v>
      </c>
      <c r="E151" t="s">
        <v>632</v>
      </c>
    </row>
    <row r="152" spans="1:5">
      <c r="A152" t="s">
        <v>863</v>
      </c>
      <c r="B152" t="s">
        <v>633</v>
      </c>
      <c r="C152">
        <v>1</v>
      </c>
      <c r="D152" t="s">
        <v>634</v>
      </c>
      <c r="E152" t="s">
        <v>635</v>
      </c>
    </row>
    <row r="153" spans="1:5">
      <c r="A153" t="s">
        <v>864</v>
      </c>
      <c r="B153" t="s">
        <v>636</v>
      </c>
      <c r="C153">
        <v>1</v>
      </c>
      <c r="D153" t="s">
        <v>637</v>
      </c>
      <c r="E153" t="s">
        <v>638</v>
      </c>
    </row>
    <row r="154" spans="1:5">
      <c r="A154" t="s">
        <v>865</v>
      </c>
      <c r="B154">
        <v>1</v>
      </c>
      <c r="C154">
        <v>1</v>
      </c>
      <c r="D154" t="s">
        <v>639</v>
      </c>
      <c r="E154" t="s">
        <v>640</v>
      </c>
    </row>
    <row r="155" spans="1:5">
      <c r="A155" t="s">
        <v>866</v>
      </c>
      <c r="B155" t="s">
        <v>636</v>
      </c>
      <c r="C155">
        <v>1</v>
      </c>
      <c r="D155" t="s">
        <v>641</v>
      </c>
      <c r="E155" t="s">
        <v>642</v>
      </c>
    </row>
    <row r="156" spans="1:5">
      <c r="A156" t="s">
        <v>867</v>
      </c>
      <c r="B156" t="s">
        <v>643</v>
      </c>
      <c r="C156">
        <v>1</v>
      </c>
      <c r="D156" t="s">
        <v>644</v>
      </c>
      <c r="E156" t="s">
        <v>645</v>
      </c>
    </row>
    <row r="157" spans="1:5">
      <c r="A157" t="s">
        <v>868</v>
      </c>
      <c r="B157" t="s">
        <v>636</v>
      </c>
      <c r="C157">
        <v>1</v>
      </c>
      <c r="D157" t="s">
        <v>646</v>
      </c>
      <c r="E157" t="s">
        <v>647</v>
      </c>
    </row>
    <row r="158" spans="1:5">
      <c r="A158" t="s">
        <v>869</v>
      </c>
      <c r="B158" t="s">
        <v>303</v>
      </c>
      <c r="C158">
        <v>1</v>
      </c>
      <c r="D158" t="s">
        <v>648</v>
      </c>
      <c r="E158" t="s">
        <v>649</v>
      </c>
    </row>
    <row r="159" spans="1:5">
      <c r="A159" t="s">
        <v>870</v>
      </c>
      <c r="B159" t="s">
        <v>337</v>
      </c>
      <c r="C159">
        <v>1</v>
      </c>
      <c r="D159" t="s">
        <v>650</v>
      </c>
      <c r="E159" t="s">
        <v>651</v>
      </c>
    </row>
    <row r="160" spans="1:5">
      <c r="A160" t="s">
        <v>871</v>
      </c>
      <c r="B160" t="s">
        <v>294</v>
      </c>
      <c r="C160">
        <v>1</v>
      </c>
      <c r="D160" t="s">
        <v>652</v>
      </c>
      <c r="E160" t="s">
        <v>653</v>
      </c>
    </row>
    <row r="161" spans="1:5">
      <c r="A161" t="s">
        <v>872</v>
      </c>
      <c r="B161" t="s">
        <v>350</v>
      </c>
      <c r="C161">
        <v>1</v>
      </c>
      <c r="D161" t="s">
        <v>654</v>
      </c>
      <c r="E161" t="s">
        <v>655</v>
      </c>
    </row>
    <row r="162" spans="1:5">
      <c r="A162" t="s">
        <v>873</v>
      </c>
      <c r="B162" t="s">
        <v>385</v>
      </c>
      <c r="C162">
        <v>1</v>
      </c>
      <c r="D162" t="s">
        <v>656</v>
      </c>
      <c r="E162" t="s">
        <v>657</v>
      </c>
    </row>
    <row r="163" spans="1:5">
      <c r="A163" t="s">
        <v>874</v>
      </c>
      <c r="B163" t="s">
        <v>294</v>
      </c>
      <c r="C163">
        <v>1</v>
      </c>
      <c r="D163" t="s">
        <v>658</v>
      </c>
      <c r="E163" t="s">
        <v>659</v>
      </c>
    </row>
    <row r="164" spans="1:5">
      <c r="A164" t="s">
        <v>875</v>
      </c>
      <c r="B164" t="s">
        <v>294</v>
      </c>
      <c r="C164">
        <v>1</v>
      </c>
      <c r="D164" t="s">
        <v>660</v>
      </c>
      <c r="E164" t="s">
        <v>661</v>
      </c>
    </row>
    <row r="165" spans="1:5">
      <c r="A165" t="s">
        <v>876</v>
      </c>
      <c r="B165" t="s">
        <v>319</v>
      </c>
      <c r="C165">
        <v>1</v>
      </c>
      <c r="D165" t="s">
        <v>662</v>
      </c>
      <c r="E165" t="s">
        <v>663</v>
      </c>
    </row>
    <row r="166" spans="1:5">
      <c r="A166" t="s">
        <v>877</v>
      </c>
      <c r="B166" t="s">
        <v>350</v>
      </c>
      <c r="C166">
        <v>1</v>
      </c>
      <c r="D166" t="s">
        <v>664</v>
      </c>
      <c r="E166" t="s">
        <v>665</v>
      </c>
    </row>
    <row r="167" spans="1:5">
      <c r="A167" t="s">
        <v>878</v>
      </c>
      <c r="B167" t="s">
        <v>319</v>
      </c>
      <c r="C167">
        <v>1</v>
      </c>
      <c r="D167" t="s">
        <v>666</v>
      </c>
      <c r="E167" t="s">
        <v>667</v>
      </c>
    </row>
    <row r="168" spans="1:5">
      <c r="A168" t="s">
        <v>879</v>
      </c>
      <c r="B168" t="s">
        <v>668</v>
      </c>
      <c r="C168">
        <v>1</v>
      </c>
      <c r="D168" t="s">
        <v>669</v>
      </c>
      <c r="E168" t="s">
        <v>670</v>
      </c>
    </row>
    <row r="169" spans="1:5">
      <c r="A169" t="s">
        <v>880</v>
      </c>
      <c r="B169" t="s">
        <v>399</v>
      </c>
      <c r="C169">
        <v>1</v>
      </c>
      <c r="D169" t="s">
        <v>671</v>
      </c>
      <c r="E169" t="s">
        <v>672</v>
      </c>
    </row>
    <row r="170" spans="1:5">
      <c r="A170" t="s">
        <v>881</v>
      </c>
      <c r="B170" t="s">
        <v>385</v>
      </c>
      <c r="C170">
        <v>1</v>
      </c>
      <c r="D170" t="s">
        <v>673</v>
      </c>
      <c r="E170" t="s">
        <v>674</v>
      </c>
    </row>
    <row r="171" spans="1:5">
      <c r="A171" t="s">
        <v>882</v>
      </c>
      <c r="B171" t="s">
        <v>319</v>
      </c>
      <c r="C171">
        <v>1</v>
      </c>
      <c r="D171" t="s">
        <v>675</v>
      </c>
      <c r="E171" t="s">
        <v>676</v>
      </c>
    </row>
    <row r="172" spans="1:5">
      <c r="A172" t="s">
        <v>883</v>
      </c>
      <c r="B172" t="s">
        <v>350</v>
      </c>
      <c r="C172">
        <v>1</v>
      </c>
      <c r="D172" t="s">
        <v>677</v>
      </c>
      <c r="E172" t="s">
        <v>678</v>
      </c>
    </row>
    <row r="173" spans="1:5">
      <c r="A173" t="s">
        <v>884</v>
      </c>
      <c r="B173" t="s">
        <v>300</v>
      </c>
      <c r="C173">
        <v>1</v>
      </c>
      <c r="D173" t="s">
        <v>679</v>
      </c>
      <c r="E173" t="s">
        <v>680</v>
      </c>
    </row>
    <row r="174" spans="1:5">
      <c r="A174" t="s">
        <v>885</v>
      </c>
      <c r="B174" t="s">
        <v>319</v>
      </c>
      <c r="C174">
        <v>1</v>
      </c>
      <c r="D174" t="s">
        <v>681</v>
      </c>
      <c r="E174" t="s">
        <v>682</v>
      </c>
    </row>
    <row r="175" spans="1:5">
      <c r="A175" t="s">
        <v>886</v>
      </c>
      <c r="B175" t="s">
        <v>319</v>
      </c>
      <c r="C175">
        <v>1</v>
      </c>
      <c r="D175" t="s">
        <v>683</v>
      </c>
      <c r="E175" t="s">
        <v>684</v>
      </c>
    </row>
    <row r="176" spans="1:5">
      <c r="A176" t="s">
        <v>887</v>
      </c>
      <c r="B176" t="s">
        <v>300</v>
      </c>
      <c r="C176">
        <v>1</v>
      </c>
      <c r="D176" t="s">
        <v>685</v>
      </c>
      <c r="E176" t="s">
        <v>686</v>
      </c>
    </row>
    <row r="177" spans="1:5">
      <c r="A177" t="s">
        <v>888</v>
      </c>
      <c r="B177" t="s">
        <v>300</v>
      </c>
      <c r="C177">
        <v>1</v>
      </c>
      <c r="D177" t="s">
        <v>687</v>
      </c>
      <c r="E177" t="s">
        <v>688</v>
      </c>
    </row>
    <row r="178" spans="1:5">
      <c r="A178" t="s">
        <v>889</v>
      </c>
      <c r="B178" t="s">
        <v>405</v>
      </c>
      <c r="C178">
        <v>1</v>
      </c>
      <c r="D178" t="s">
        <v>689</v>
      </c>
      <c r="E178" t="s">
        <v>690</v>
      </c>
    </row>
    <row r="179" spans="1:5">
      <c r="A179" t="s">
        <v>890</v>
      </c>
      <c r="B179" t="s">
        <v>691</v>
      </c>
      <c r="C179">
        <v>1</v>
      </c>
      <c r="D179" t="s">
        <v>692</v>
      </c>
      <c r="E179" t="s">
        <v>693</v>
      </c>
    </row>
    <row r="180" spans="1:5">
      <c r="A180" t="s">
        <v>891</v>
      </c>
      <c r="B180" t="s">
        <v>399</v>
      </c>
      <c r="C180">
        <v>1</v>
      </c>
      <c r="D180" t="s">
        <v>694</v>
      </c>
      <c r="E180" t="s">
        <v>695</v>
      </c>
    </row>
    <row r="181" spans="1:5">
      <c r="A181" t="s">
        <v>892</v>
      </c>
      <c r="B181" t="s">
        <v>696</v>
      </c>
      <c r="C181">
        <v>1</v>
      </c>
      <c r="D181" t="s">
        <v>697</v>
      </c>
      <c r="E181" t="s">
        <v>698</v>
      </c>
    </row>
    <row r="182" spans="1:5">
      <c r="A182" t="s">
        <v>893</v>
      </c>
      <c r="B182">
        <v>1</v>
      </c>
      <c r="C182">
        <v>1</v>
      </c>
      <c r="D182" t="s">
        <v>699</v>
      </c>
      <c r="E182" t="s">
        <v>700</v>
      </c>
    </row>
    <row r="183" spans="1:5">
      <c r="A183" t="s">
        <v>894</v>
      </c>
      <c r="B183" t="s">
        <v>368</v>
      </c>
      <c r="C183">
        <v>1</v>
      </c>
      <c r="D183" t="s">
        <v>701</v>
      </c>
      <c r="E183" t="s">
        <v>702</v>
      </c>
    </row>
    <row r="184" spans="1:5">
      <c r="A184" t="s">
        <v>895</v>
      </c>
      <c r="B184" t="s">
        <v>325</v>
      </c>
      <c r="C184">
        <v>1</v>
      </c>
      <c r="D184" t="s">
        <v>703</v>
      </c>
      <c r="E184" t="s">
        <v>704</v>
      </c>
    </row>
    <row r="185" spans="1:5">
      <c r="A185" t="s">
        <v>896</v>
      </c>
      <c r="B185" t="s">
        <v>405</v>
      </c>
      <c r="C185">
        <v>1</v>
      </c>
      <c r="D185" t="s">
        <v>705</v>
      </c>
      <c r="E185" t="s">
        <v>706</v>
      </c>
    </row>
    <row r="186" spans="1:5">
      <c r="A186" t="s">
        <v>897</v>
      </c>
      <c r="B186" t="s">
        <v>319</v>
      </c>
      <c r="C186">
        <v>1</v>
      </c>
      <c r="D186" t="s">
        <v>707</v>
      </c>
      <c r="E186" t="s">
        <v>708</v>
      </c>
    </row>
    <row r="187" spans="1:5">
      <c r="A187" t="s">
        <v>898</v>
      </c>
      <c r="B187" t="s">
        <v>385</v>
      </c>
      <c r="C187">
        <v>1</v>
      </c>
      <c r="D187" t="s">
        <v>709</v>
      </c>
      <c r="E187" t="s">
        <v>710</v>
      </c>
    </row>
  </sheetData>
  <autoFilter ref="A4:E187" xr:uid="{7B900C31-DBFC-924D-ACB3-B0E9816F3ABE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619F4-BD26-384F-945E-838241F0C449}">
  <dimension ref="A1:Q188"/>
  <sheetViews>
    <sheetView workbookViewId="0"/>
  </sheetViews>
  <sheetFormatPr baseColWidth="10" defaultRowHeight="16"/>
  <sheetData>
    <row r="1" spans="1:17">
      <c r="A1" s="12" t="s">
        <v>3452</v>
      </c>
    </row>
    <row r="4" spans="1:17">
      <c r="A4" s="15" t="s">
        <v>3449</v>
      </c>
      <c r="B4" s="15"/>
      <c r="C4" s="15"/>
      <c r="D4" s="15"/>
      <c r="E4" s="15"/>
      <c r="G4" s="15" t="s">
        <v>3450</v>
      </c>
      <c r="H4" s="15"/>
      <c r="I4" s="15"/>
      <c r="J4" s="15"/>
      <c r="K4" s="15"/>
      <c r="M4" s="15" t="s">
        <v>3451</v>
      </c>
      <c r="N4" s="15"/>
      <c r="O4" s="15"/>
      <c r="P4" s="15"/>
      <c r="Q4" s="15"/>
    </row>
    <row r="5" spans="1:17">
      <c r="A5" s="13" t="s">
        <v>285</v>
      </c>
      <c r="B5" s="13" t="s">
        <v>284</v>
      </c>
      <c r="C5" s="13" t="s">
        <v>288</v>
      </c>
      <c r="D5" s="13" t="s">
        <v>286</v>
      </c>
      <c r="E5" s="13" t="s">
        <v>287</v>
      </c>
      <c r="G5" s="13" t="s">
        <v>285</v>
      </c>
      <c r="H5" s="13" t="s">
        <v>284</v>
      </c>
      <c r="I5" s="13" t="s">
        <v>288</v>
      </c>
      <c r="J5" s="13" t="s">
        <v>286</v>
      </c>
      <c r="K5" s="13" t="s">
        <v>287</v>
      </c>
      <c r="M5" s="13" t="s">
        <v>285</v>
      </c>
      <c r="N5" s="13" t="s">
        <v>284</v>
      </c>
      <c r="O5" s="13" t="s">
        <v>288</v>
      </c>
      <c r="P5" s="13" t="s">
        <v>286</v>
      </c>
      <c r="Q5" s="13" t="s">
        <v>287</v>
      </c>
    </row>
    <row r="6" spans="1:17">
      <c r="A6" t="s">
        <v>752</v>
      </c>
      <c r="B6" t="s">
        <v>901</v>
      </c>
      <c r="C6" t="s">
        <v>902</v>
      </c>
      <c r="D6" t="s">
        <v>903</v>
      </c>
      <c r="E6" t="s">
        <v>904</v>
      </c>
      <c r="G6" t="s">
        <v>752</v>
      </c>
      <c r="H6" t="s">
        <v>1457</v>
      </c>
      <c r="I6" t="s">
        <v>1458</v>
      </c>
      <c r="J6" t="s">
        <v>1459</v>
      </c>
      <c r="K6" t="s">
        <v>1460</v>
      </c>
      <c r="M6" t="s">
        <v>752</v>
      </c>
      <c r="N6" t="s">
        <v>1936</v>
      </c>
      <c r="O6" t="s">
        <v>1937</v>
      </c>
      <c r="P6" t="s">
        <v>1938</v>
      </c>
      <c r="Q6" t="s">
        <v>1939</v>
      </c>
    </row>
    <row r="7" spans="1:17">
      <c r="A7" t="s">
        <v>755</v>
      </c>
      <c r="B7" t="s">
        <v>905</v>
      </c>
      <c r="C7" t="s">
        <v>906</v>
      </c>
      <c r="D7" t="s">
        <v>907</v>
      </c>
      <c r="E7" t="s">
        <v>908</v>
      </c>
      <c r="G7" t="s">
        <v>755</v>
      </c>
      <c r="H7" t="s">
        <v>1457</v>
      </c>
      <c r="I7" t="s">
        <v>1458</v>
      </c>
      <c r="J7" t="s">
        <v>1461</v>
      </c>
      <c r="K7" t="s">
        <v>1462</v>
      </c>
      <c r="M7" t="s">
        <v>762</v>
      </c>
      <c r="N7" t="s">
        <v>1936</v>
      </c>
      <c r="O7" t="s">
        <v>1937</v>
      </c>
      <c r="P7" t="s">
        <v>1940</v>
      </c>
      <c r="Q7" t="s">
        <v>1941</v>
      </c>
    </row>
    <row r="8" spans="1:17">
      <c r="A8" t="s">
        <v>756</v>
      </c>
      <c r="B8" t="s">
        <v>909</v>
      </c>
      <c r="C8" t="s">
        <v>906</v>
      </c>
      <c r="D8" t="s">
        <v>910</v>
      </c>
      <c r="E8" t="s">
        <v>911</v>
      </c>
      <c r="G8" t="s">
        <v>756</v>
      </c>
      <c r="H8" t="s">
        <v>1457</v>
      </c>
      <c r="I8" t="s">
        <v>1458</v>
      </c>
      <c r="J8" t="s">
        <v>1463</v>
      </c>
      <c r="K8" t="s">
        <v>1464</v>
      </c>
      <c r="M8" t="s">
        <v>765</v>
      </c>
      <c r="N8" t="s">
        <v>1942</v>
      </c>
      <c r="O8" t="s">
        <v>1943</v>
      </c>
      <c r="P8" t="s">
        <v>1944</v>
      </c>
      <c r="Q8" t="s">
        <v>1945</v>
      </c>
    </row>
    <row r="9" spans="1:17">
      <c r="A9" t="s">
        <v>762</v>
      </c>
      <c r="B9" t="s">
        <v>912</v>
      </c>
      <c r="C9" t="s">
        <v>913</v>
      </c>
      <c r="D9" t="s">
        <v>914</v>
      </c>
      <c r="E9" t="s">
        <v>915</v>
      </c>
      <c r="G9" t="s">
        <v>781</v>
      </c>
      <c r="H9" t="s">
        <v>1465</v>
      </c>
      <c r="I9" t="s">
        <v>1466</v>
      </c>
      <c r="J9" t="s">
        <v>1467</v>
      </c>
      <c r="K9" t="s">
        <v>1468</v>
      </c>
      <c r="M9" t="s">
        <v>755</v>
      </c>
      <c r="N9" t="s">
        <v>1946</v>
      </c>
      <c r="O9" t="s">
        <v>1947</v>
      </c>
      <c r="P9" t="s">
        <v>1948</v>
      </c>
      <c r="Q9" t="s">
        <v>1949</v>
      </c>
    </row>
    <row r="10" spans="1:17">
      <c r="A10" t="s">
        <v>781</v>
      </c>
      <c r="B10" t="s">
        <v>916</v>
      </c>
      <c r="C10" t="s">
        <v>917</v>
      </c>
      <c r="D10" t="s">
        <v>918</v>
      </c>
      <c r="E10" t="s">
        <v>919</v>
      </c>
      <c r="G10" t="s">
        <v>777</v>
      </c>
      <c r="H10" t="s">
        <v>1469</v>
      </c>
      <c r="I10" t="s">
        <v>1470</v>
      </c>
      <c r="J10" t="s">
        <v>1471</v>
      </c>
      <c r="K10" t="s">
        <v>1472</v>
      </c>
      <c r="M10" t="s">
        <v>756</v>
      </c>
      <c r="N10" t="s">
        <v>1946</v>
      </c>
      <c r="O10" t="s">
        <v>1947</v>
      </c>
      <c r="P10" t="s">
        <v>1950</v>
      </c>
      <c r="Q10" t="s">
        <v>1951</v>
      </c>
    </row>
    <row r="11" spans="1:17">
      <c r="A11" t="s">
        <v>765</v>
      </c>
      <c r="B11" t="s">
        <v>920</v>
      </c>
      <c r="C11" t="s">
        <v>921</v>
      </c>
      <c r="D11" t="s">
        <v>922</v>
      </c>
      <c r="E11" t="s">
        <v>923</v>
      </c>
      <c r="G11" t="s">
        <v>797</v>
      </c>
      <c r="H11" t="s">
        <v>1473</v>
      </c>
      <c r="I11" t="s">
        <v>1474</v>
      </c>
      <c r="J11" t="s">
        <v>1475</v>
      </c>
      <c r="K11" t="s">
        <v>1476</v>
      </c>
      <c r="M11" t="s">
        <v>766</v>
      </c>
      <c r="N11" t="s">
        <v>1952</v>
      </c>
      <c r="O11" t="s">
        <v>1947</v>
      </c>
      <c r="P11" t="s">
        <v>1953</v>
      </c>
      <c r="Q11" t="s">
        <v>1954</v>
      </c>
    </row>
    <row r="12" spans="1:17">
      <c r="A12" t="s">
        <v>777</v>
      </c>
      <c r="B12" t="s">
        <v>924</v>
      </c>
      <c r="C12" t="s">
        <v>921</v>
      </c>
      <c r="D12" t="s">
        <v>925</v>
      </c>
      <c r="E12" t="s">
        <v>926</v>
      </c>
      <c r="G12" t="s">
        <v>762</v>
      </c>
      <c r="H12" t="s">
        <v>1477</v>
      </c>
      <c r="I12" t="s">
        <v>1478</v>
      </c>
      <c r="J12" t="s">
        <v>1479</v>
      </c>
      <c r="K12" t="s">
        <v>1480</v>
      </c>
      <c r="M12" t="s">
        <v>785</v>
      </c>
      <c r="N12" t="s">
        <v>1955</v>
      </c>
      <c r="O12" t="s">
        <v>1947</v>
      </c>
      <c r="P12" t="s">
        <v>1956</v>
      </c>
      <c r="Q12" t="s">
        <v>1957</v>
      </c>
    </row>
    <row r="13" spans="1:17">
      <c r="A13" t="s">
        <v>786</v>
      </c>
      <c r="B13" t="s">
        <v>927</v>
      </c>
      <c r="C13" t="s">
        <v>928</v>
      </c>
      <c r="D13" t="s">
        <v>929</v>
      </c>
      <c r="E13" t="s">
        <v>930</v>
      </c>
      <c r="G13" t="s">
        <v>765</v>
      </c>
      <c r="H13" t="s">
        <v>1481</v>
      </c>
      <c r="I13" t="s">
        <v>1482</v>
      </c>
      <c r="J13" t="s">
        <v>1483</v>
      </c>
      <c r="K13" t="s">
        <v>1484</v>
      </c>
      <c r="M13" t="s">
        <v>787</v>
      </c>
      <c r="N13" t="s">
        <v>1946</v>
      </c>
      <c r="O13" t="s">
        <v>1947</v>
      </c>
      <c r="P13" t="s">
        <v>1958</v>
      </c>
      <c r="Q13" t="s">
        <v>1959</v>
      </c>
    </row>
    <row r="14" spans="1:17">
      <c r="A14" t="s">
        <v>797</v>
      </c>
      <c r="B14" t="s">
        <v>931</v>
      </c>
      <c r="C14" t="s">
        <v>928</v>
      </c>
      <c r="D14" t="s">
        <v>932</v>
      </c>
      <c r="E14" t="s">
        <v>933</v>
      </c>
      <c r="G14" t="s">
        <v>786</v>
      </c>
      <c r="H14" t="s">
        <v>1485</v>
      </c>
      <c r="I14" t="s">
        <v>1482</v>
      </c>
      <c r="J14" t="s">
        <v>1486</v>
      </c>
      <c r="K14" t="s">
        <v>1487</v>
      </c>
      <c r="M14" t="s">
        <v>794</v>
      </c>
      <c r="N14" t="s">
        <v>1946</v>
      </c>
      <c r="O14" t="s">
        <v>1947</v>
      </c>
      <c r="P14" t="s">
        <v>1960</v>
      </c>
      <c r="Q14" t="s">
        <v>1961</v>
      </c>
    </row>
    <row r="15" spans="1:17">
      <c r="A15" t="s">
        <v>766</v>
      </c>
      <c r="B15" t="s">
        <v>934</v>
      </c>
      <c r="C15" t="s">
        <v>935</v>
      </c>
      <c r="D15" t="s">
        <v>936</v>
      </c>
      <c r="E15" t="s">
        <v>937</v>
      </c>
      <c r="G15" t="s">
        <v>793</v>
      </c>
      <c r="H15" t="s">
        <v>1488</v>
      </c>
      <c r="I15" t="s">
        <v>1482</v>
      </c>
      <c r="J15" t="s">
        <v>1489</v>
      </c>
      <c r="K15" t="s">
        <v>1490</v>
      </c>
      <c r="M15" t="s">
        <v>764</v>
      </c>
      <c r="N15" t="s">
        <v>1962</v>
      </c>
      <c r="O15" t="s">
        <v>1963</v>
      </c>
      <c r="P15" t="s">
        <v>1964</v>
      </c>
      <c r="Q15" t="s">
        <v>1965</v>
      </c>
    </row>
    <row r="16" spans="1:17">
      <c r="A16" t="s">
        <v>787</v>
      </c>
      <c r="B16" t="s">
        <v>938</v>
      </c>
      <c r="C16" t="s">
        <v>935</v>
      </c>
      <c r="D16" t="s">
        <v>939</v>
      </c>
      <c r="E16" t="s">
        <v>940</v>
      </c>
      <c r="G16" t="s">
        <v>787</v>
      </c>
      <c r="H16" t="s">
        <v>1491</v>
      </c>
      <c r="I16" t="s">
        <v>1492</v>
      </c>
      <c r="J16" t="s">
        <v>1493</v>
      </c>
      <c r="K16" t="s">
        <v>1494</v>
      </c>
      <c r="M16" t="s">
        <v>786</v>
      </c>
      <c r="N16" t="s">
        <v>1966</v>
      </c>
      <c r="O16" t="s">
        <v>1963</v>
      </c>
      <c r="P16" t="s">
        <v>1967</v>
      </c>
      <c r="Q16" t="s">
        <v>1968</v>
      </c>
    </row>
    <row r="17" spans="1:17">
      <c r="A17" t="s">
        <v>795</v>
      </c>
      <c r="B17" t="s">
        <v>941</v>
      </c>
      <c r="C17" t="s">
        <v>935</v>
      </c>
      <c r="D17" t="s">
        <v>942</v>
      </c>
      <c r="E17" t="s">
        <v>943</v>
      </c>
      <c r="G17" t="s">
        <v>795</v>
      </c>
      <c r="H17" t="s">
        <v>1495</v>
      </c>
      <c r="I17" t="s">
        <v>1496</v>
      </c>
      <c r="J17" t="s">
        <v>1497</v>
      </c>
      <c r="K17" t="s">
        <v>1498</v>
      </c>
      <c r="M17" t="s">
        <v>789</v>
      </c>
      <c r="N17" t="s">
        <v>1969</v>
      </c>
      <c r="O17" t="s">
        <v>1963</v>
      </c>
      <c r="P17" t="s">
        <v>1970</v>
      </c>
      <c r="Q17" t="s">
        <v>1971</v>
      </c>
    </row>
    <row r="18" spans="1:17">
      <c r="A18" t="s">
        <v>794</v>
      </c>
      <c r="B18" t="s">
        <v>944</v>
      </c>
      <c r="C18" t="s">
        <v>945</v>
      </c>
      <c r="D18" t="s">
        <v>946</v>
      </c>
      <c r="E18" t="s">
        <v>947</v>
      </c>
      <c r="G18" t="s">
        <v>766</v>
      </c>
      <c r="H18" t="s">
        <v>1499</v>
      </c>
      <c r="I18" t="s">
        <v>1500</v>
      </c>
      <c r="J18" t="s">
        <v>1501</v>
      </c>
      <c r="K18" t="s">
        <v>1502</v>
      </c>
      <c r="M18" t="s">
        <v>795</v>
      </c>
      <c r="N18" t="s">
        <v>1966</v>
      </c>
      <c r="O18" t="s">
        <v>1963</v>
      </c>
      <c r="P18" t="s">
        <v>1972</v>
      </c>
      <c r="Q18" t="s">
        <v>1973</v>
      </c>
    </row>
    <row r="19" spans="1:17">
      <c r="A19" t="s">
        <v>864</v>
      </c>
      <c r="B19" t="s">
        <v>948</v>
      </c>
      <c r="C19" t="s">
        <v>949</v>
      </c>
      <c r="D19" t="s">
        <v>950</v>
      </c>
      <c r="E19" t="s">
        <v>951</v>
      </c>
      <c r="G19" t="s">
        <v>794</v>
      </c>
      <c r="H19" t="s">
        <v>1503</v>
      </c>
      <c r="I19" t="s">
        <v>1500</v>
      </c>
      <c r="J19" t="s">
        <v>946</v>
      </c>
      <c r="K19" t="s">
        <v>1504</v>
      </c>
      <c r="M19" t="s">
        <v>798</v>
      </c>
      <c r="N19" t="s">
        <v>1962</v>
      </c>
      <c r="O19" t="s">
        <v>1963</v>
      </c>
      <c r="P19" t="s">
        <v>1974</v>
      </c>
      <c r="Q19" t="s">
        <v>1975</v>
      </c>
    </row>
    <row r="20" spans="1:17">
      <c r="A20" t="s">
        <v>764</v>
      </c>
      <c r="B20" t="s">
        <v>952</v>
      </c>
      <c r="C20" t="s">
        <v>953</v>
      </c>
      <c r="D20" t="s">
        <v>954</v>
      </c>
      <c r="E20" t="s">
        <v>955</v>
      </c>
      <c r="G20" t="s">
        <v>764</v>
      </c>
      <c r="H20" t="s">
        <v>1505</v>
      </c>
      <c r="I20" t="s">
        <v>1506</v>
      </c>
      <c r="J20" t="s">
        <v>1507</v>
      </c>
      <c r="K20" t="s">
        <v>1508</v>
      </c>
      <c r="M20" t="s">
        <v>863</v>
      </c>
      <c r="N20" t="s">
        <v>1976</v>
      </c>
      <c r="O20" t="s">
        <v>1963</v>
      </c>
      <c r="P20" t="s">
        <v>1977</v>
      </c>
      <c r="Q20" t="s">
        <v>1978</v>
      </c>
    </row>
    <row r="21" spans="1:17">
      <c r="A21" t="s">
        <v>793</v>
      </c>
      <c r="B21" t="s">
        <v>956</v>
      </c>
      <c r="C21" t="s">
        <v>957</v>
      </c>
      <c r="D21" t="s">
        <v>958</v>
      </c>
      <c r="E21" t="s">
        <v>959</v>
      </c>
      <c r="G21" t="s">
        <v>864</v>
      </c>
      <c r="H21" t="s">
        <v>1509</v>
      </c>
      <c r="I21" t="s">
        <v>1506</v>
      </c>
      <c r="J21" t="s">
        <v>1510</v>
      </c>
      <c r="K21" t="s">
        <v>1511</v>
      </c>
      <c r="M21" t="s">
        <v>864</v>
      </c>
      <c r="N21" t="s">
        <v>1979</v>
      </c>
      <c r="O21" t="s">
        <v>1980</v>
      </c>
      <c r="P21" t="s">
        <v>1981</v>
      </c>
      <c r="Q21" t="s">
        <v>1982</v>
      </c>
    </row>
    <row r="22" spans="1:17">
      <c r="A22" t="s">
        <v>763</v>
      </c>
      <c r="B22" t="s">
        <v>960</v>
      </c>
      <c r="C22" t="s">
        <v>961</v>
      </c>
      <c r="D22" t="s">
        <v>962</v>
      </c>
      <c r="E22" t="s">
        <v>963</v>
      </c>
      <c r="G22" t="s">
        <v>763</v>
      </c>
      <c r="H22" t="s">
        <v>1512</v>
      </c>
      <c r="I22" t="s">
        <v>1513</v>
      </c>
      <c r="J22" t="s">
        <v>1514</v>
      </c>
      <c r="K22" t="s">
        <v>1515</v>
      </c>
      <c r="M22" t="s">
        <v>754</v>
      </c>
      <c r="N22" t="s">
        <v>1983</v>
      </c>
      <c r="O22" t="s">
        <v>1984</v>
      </c>
      <c r="P22" t="s">
        <v>1985</v>
      </c>
      <c r="Q22" t="s">
        <v>1986</v>
      </c>
    </row>
    <row r="23" spans="1:17">
      <c r="A23" t="s">
        <v>798</v>
      </c>
      <c r="B23" t="s">
        <v>964</v>
      </c>
      <c r="C23" t="s">
        <v>961</v>
      </c>
      <c r="D23" t="s">
        <v>965</v>
      </c>
      <c r="E23" t="s">
        <v>966</v>
      </c>
      <c r="G23" t="s">
        <v>767</v>
      </c>
      <c r="H23" t="s">
        <v>1516</v>
      </c>
      <c r="I23" t="s">
        <v>1513</v>
      </c>
      <c r="J23" t="s">
        <v>1517</v>
      </c>
      <c r="K23" t="s">
        <v>1518</v>
      </c>
      <c r="M23" t="s">
        <v>763</v>
      </c>
      <c r="N23" t="s">
        <v>1987</v>
      </c>
      <c r="O23" t="s">
        <v>1984</v>
      </c>
      <c r="P23" t="s">
        <v>1988</v>
      </c>
      <c r="Q23" t="s">
        <v>1989</v>
      </c>
    </row>
    <row r="24" spans="1:17">
      <c r="A24" t="s">
        <v>785</v>
      </c>
      <c r="B24" t="s">
        <v>967</v>
      </c>
      <c r="C24" t="s">
        <v>968</v>
      </c>
      <c r="D24" t="s">
        <v>969</v>
      </c>
      <c r="E24" t="s">
        <v>970</v>
      </c>
      <c r="G24" t="s">
        <v>789</v>
      </c>
      <c r="H24" t="s">
        <v>1519</v>
      </c>
      <c r="I24" t="s">
        <v>1513</v>
      </c>
      <c r="J24" t="s">
        <v>1520</v>
      </c>
      <c r="K24" t="s">
        <v>1521</v>
      </c>
      <c r="M24" t="s">
        <v>848</v>
      </c>
      <c r="N24" t="s">
        <v>1990</v>
      </c>
      <c r="O24" t="s">
        <v>1984</v>
      </c>
      <c r="P24" t="s">
        <v>1991</v>
      </c>
      <c r="Q24" t="s">
        <v>1992</v>
      </c>
    </row>
    <row r="25" spans="1:17">
      <c r="A25" t="s">
        <v>789</v>
      </c>
      <c r="B25" t="s">
        <v>971</v>
      </c>
      <c r="C25" t="s">
        <v>972</v>
      </c>
      <c r="D25" t="s">
        <v>973</v>
      </c>
      <c r="E25" t="s">
        <v>974</v>
      </c>
      <c r="G25" t="s">
        <v>815</v>
      </c>
      <c r="H25" t="s">
        <v>1516</v>
      </c>
      <c r="I25" t="s">
        <v>1513</v>
      </c>
      <c r="J25" t="s">
        <v>1522</v>
      </c>
      <c r="K25" t="s">
        <v>1523</v>
      </c>
      <c r="M25" t="s">
        <v>726</v>
      </c>
      <c r="N25" t="s">
        <v>1993</v>
      </c>
      <c r="O25" t="s">
        <v>1994</v>
      </c>
      <c r="P25" t="s">
        <v>1995</v>
      </c>
      <c r="Q25" t="s">
        <v>1996</v>
      </c>
    </row>
    <row r="26" spans="1:17">
      <c r="A26" t="s">
        <v>767</v>
      </c>
      <c r="B26" t="s">
        <v>975</v>
      </c>
      <c r="C26" t="s">
        <v>976</v>
      </c>
      <c r="D26" t="s">
        <v>977</v>
      </c>
      <c r="E26" t="s">
        <v>978</v>
      </c>
      <c r="G26" t="s">
        <v>848</v>
      </c>
      <c r="H26" t="s">
        <v>1524</v>
      </c>
      <c r="I26" t="s">
        <v>1513</v>
      </c>
      <c r="J26" t="s">
        <v>1525</v>
      </c>
      <c r="K26" t="s">
        <v>1526</v>
      </c>
      <c r="M26" t="s">
        <v>775</v>
      </c>
      <c r="N26" t="s">
        <v>1997</v>
      </c>
      <c r="O26" t="s">
        <v>1998</v>
      </c>
      <c r="P26" t="s">
        <v>1999</v>
      </c>
      <c r="Q26" t="s">
        <v>2000</v>
      </c>
    </row>
    <row r="27" spans="1:17">
      <c r="A27" t="s">
        <v>870</v>
      </c>
      <c r="B27" t="s">
        <v>979</v>
      </c>
      <c r="C27" t="s">
        <v>980</v>
      </c>
      <c r="D27" t="s">
        <v>981</v>
      </c>
      <c r="E27" t="s">
        <v>982</v>
      </c>
      <c r="G27" t="s">
        <v>870</v>
      </c>
      <c r="H27" t="s">
        <v>1527</v>
      </c>
      <c r="I27" t="s">
        <v>1528</v>
      </c>
      <c r="J27" t="s">
        <v>1529</v>
      </c>
      <c r="K27" t="s">
        <v>1530</v>
      </c>
      <c r="M27" t="s">
        <v>779</v>
      </c>
      <c r="N27" t="s">
        <v>1997</v>
      </c>
      <c r="O27" t="s">
        <v>1998</v>
      </c>
      <c r="P27" t="s">
        <v>2001</v>
      </c>
      <c r="Q27" t="s">
        <v>2002</v>
      </c>
    </row>
    <row r="28" spans="1:17">
      <c r="A28" t="s">
        <v>754</v>
      </c>
      <c r="B28" t="s">
        <v>983</v>
      </c>
      <c r="C28" t="s">
        <v>984</v>
      </c>
      <c r="D28" t="s">
        <v>985</v>
      </c>
      <c r="E28" t="s">
        <v>986</v>
      </c>
      <c r="G28" t="s">
        <v>896</v>
      </c>
      <c r="H28" t="s">
        <v>1527</v>
      </c>
      <c r="I28" t="s">
        <v>1528</v>
      </c>
      <c r="J28" t="s">
        <v>1531</v>
      </c>
      <c r="K28" t="s">
        <v>1532</v>
      </c>
      <c r="M28" t="s">
        <v>793</v>
      </c>
      <c r="N28" t="s">
        <v>2003</v>
      </c>
      <c r="O28" t="s">
        <v>1998</v>
      </c>
      <c r="P28" t="s">
        <v>2004</v>
      </c>
      <c r="Q28" t="s">
        <v>2005</v>
      </c>
    </row>
    <row r="29" spans="1:17">
      <c r="A29" t="s">
        <v>790</v>
      </c>
      <c r="B29" t="s">
        <v>983</v>
      </c>
      <c r="C29" t="s">
        <v>984</v>
      </c>
      <c r="D29" t="s">
        <v>987</v>
      </c>
      <c r="E29" t="s">
        <v>988</v>
      </c>
      <c r="G29" t="s">
        <v>798</v>
      </c>
      <c r="H29" t="s">
        <v>1533</v>
      </c>
      <c r="I29" t="s">
        <v>1534</v>
      </c>
      <c r="J29" t="s">
        <v>1535</v>
      </c>
      <c r="K29" t="s">
        <v>1536</v>
      </c>
      <c r="M29" t="s">
        <v>797</v>
      </c>
      <c r="N29" t="s">
        <v>2003</v>
      </c>
      <c r="O29" t="s">
        <v>1998</v>
      </c>
      <c r="P29" t="s">
        <v>2006</v>
      </c>
      <c r="Q29" t="s">
        <v>2007</v>
      </c>
    </row>
    <row r="30" spans="1:17">
      <c r="A30" t="s">
        <v>815</v>
      </c>
      <c r="B30" t="s">
        <v>989</v>
      </c>
      <c r="C30" t="s">
        <v>984</v>
      </c>
      <c r="D30" t="s">
        <v>990</v>
      </c>
      <c r="E30" t="s">
        <v>991</v>
      </c>
      <c r="G30" t="s">
        <v>819</v>
      </c>
      <c r="H30" t="s">
        <v>1537</v>
      </c>
      <c r="I30" t="s">
        <v>1534</v>
      </c>
      <c r="J30" t="s">
        <v>1538</v>
      </c>
      <c r="K30" t="s">
        <v>1539</v>
      </c>
      <c r="M30" t="s">
        <v>716</v>
      </c>
      <c r="N30" t="s">
        <v>2008</v>
      </c>
      <c r="O30">
        <v>1</v>
      </c>
      <c r="P30" t="s">
        <v>2009</v>
      </c>
      <c r="Q30" t="s">
        <v>2010</v>
      </c>
    </row>
    <row r="31" spans="1:17">
      <c r="A31" t="s">
        <v>888</v>
      </c>
      <c r="B31" t="s">
        <v>992</v>
      </c>
      <c r="C31" t="s">
        <v>993</v>
      </c>
      <c r="D31" t="s">
        <v>994</v>
      </c>
      <c r="E31" t="s">
        <v>995</v>
      </c>
      <c r="G31" t="s">
        <v>716</v>
      </c>
      <c r="H31" t="s">
        <v>1540</v>
      </c>
      <c r="I31">
        <v>1</v>
      </c>
      <c r="J31" t="s">
        <v>1541</v>
      </c>
      <c r="K31" t="s">
        <v>1542</v>
      </c>
      <c r="M31" t="s">
        <v>717</v>
      </c>
      <c r="N31" t="s">
        <v>2011</v>
      </c>
      <c r="O31">
        <v>1</v>
      </c>
      <c r="P31" t="s">
        <v>2012</v>
      </c>
      <c r="Q31" t="s">
        <v>2013</v>
      </c>
    </row>
    <row r="32" spans="1:17">
      <c r="A32" t="s">
        <v>780</v>
      </c>
      <c r="B32" t="s">
        <v>996</v>
      </c>
      <c r="C32" t="s">
        <v>997</v>
      </c>
      <c r="D32" t="s">
        <v>998</v>
      </c>
      <c r="E32" t="s">
        <v>999</v>
      </c>
      <c r="G32" t="s">
        <v>717</v>
      </c>
      <c r="H32" t="s">
        <v>1543</v>
      </c>
      <c r="I32">
        <v>1</v>
      </c>
      <c r="J32" t="s">
        <v>1544</v>
      </c>
      <c r="K32" t="s">
        <v>1545</v>
      </c>
      <c r="M32" t="s">
        <v>718</v>
      </c>
      <c r="N32" t="s">
        <v>2014</v>
      </c>
      <c r="O32">
        <v>1</v>
      </c>
      <c r="P32" t="s">
        <v>2015</v>
      </c>
      <c r="Q32" t="s">
        <v>2016</v>
      </c>
    </row>
    <row r="33" spans="1:17">
      <c r="A33" t="s">
        <v>840</v>
      </c>
      <c r="B33" t="s">
        <v>1000</v>
      </c>
      <c r="C33" t="s">
        <v>997</v>
      </c>
      <c r="D33" t="s">
        <v>1001</v>
      </c>
      <c r="E33" t="s">
        <v>1002</v>
      </c>
      <c r="G33" t="s">
        <v>718</v>
      </c>
      <c r="H33" t="s">
        <v>1546</v>
      </c>
      <c r="I33">
        <v>1</v>
      </c>
      <c r="J33" t="s">
        <v>1547</v>
      </c>
      <c r="K33" t="s">
        <v>1548</v>
      </c>
      <c r="M33" t="s">
        <v>719</v>
      </c>
      <c r="N33" t="s">
        <v>2017</v>
      </c>
      <c r="O33">
        <v>1</v>
      </c>
      <c r="P33" t="s">
        <v>2018</v>
      </c>
      <c r="Q33" t="s">
        <v>2019</v>
      </c>
    </row>
    <row r="34" spans="1:17">
      <c r="A34" t="s">
        <v>844</v>
      </c>
      <c r="B34" t="s">
        <v>1000</v>
      </c>
      <c r="C34" t="s">
        <v>997</v>
      </c>
      <c r="D34" t="s">
        <v>1003</v>
      </c>
      <c r="E34" t="s">
        <v>1004</v>
      </c>
      <c r="G34" t="s">
        <v>719</v>
      </c>
      <c r="H34" t="s">
        <v>1549</v>
      </c>
      <c r="I34">
        <v>1</v>
      </c>
      <c r="J34" t="s">
        <v>1550</v>
      </c>
      <c r="K34" t="s">
        <v>1551</v>
      </c>
      <c r="M34" t="s">
        <v>720</v>
      </c>
      <c r="N34" t="s">
        <v>2020</v>
      </c>
      <c r="O34">
        <v>1</v>
      </c>
      <c r="P34" t="s">
        <v>2021</v>
      </c>
      <c r="Q34" t="s">
        <v>2022</v>
      </c>
    </row>
    <row r="35" spans="1:17">
      <c r="A35" t="s">
        <v>831</v>
      </c>
      <c r="B35" t="s">
        <v>1005</v>
      </c>
      <c r="C35" t="s">
        <v>1006</v>
      </c>
      <c r="D35" t="s">
        <v>1007</v>
      </c>
      <c r="E35" t="s">
        <v>1008</v>
      </c>
      <c r="G35" t="s">
        <v>720</v>
      </c>
      <c r="H35" t="s">
        <v>1546</v>
      </c>
      <c r="I35">
        <v>1</v>
      </c>
      <c r="J35" t="s">
        <v>1552</v>
      </c>
      <c r="K35" t="s">
        <v>1553</v>
      </c>
      <c r="M35" t="s">
        <v>721</v>
      </c>
      <c r="N35">
        <v>1</v>
      </c>
      <c r="O35">
        <v>1</v>
      </c>
      <c r="P35" t="s">
        <v>2023</v>
      </c>
      <c r="Q35" t="s">
        <v>2024</v>
      </c>
    </row>
    <row r="36" spans="1:17">
      <c r="A36" t="s">
        <v>716</v>
      </c>
      <c r="B36" t="s">
        <v>1009</v>
      </c>
      <c r="C36" t="s">
        <v>1010</v>
      </c>
      <c r="D36" t="s">
        <v>1011</v>
      </c>
      <c r="E36" t="s">
        <v>1012</v>
      </c>
      <c r="G36" t="s">
        <v>721</v>
      </c>
      <c r="H36" t="s">
        <v>1554</v>
      </c>
      <c r="I36">
        <v>1</v>
      </c>
      <c r="J36" t="s">
        <v>1555</v>
      </c>
      <c r="K36" t="s">
        <v>1556</v>
      </c>
      <c r="M36" t="s">
        <v>722</v>
      </c>
      <c r="N36" t="s">
        <v>2025</v>
      </c>
      <c r="O36">
        <v>1</v>
      </c>
      <c r="P36" t="s">
        <v>2026</v>
      </c>
      <c r="Q36" t="s">
        <v>2027</v>
      </c>
    </row>
    <row r="37" spans="1:17">
      <c r="A37" t="s">
        <v>717</v>
      </c>
      <c r="B37" t="s">
        <v>1013</v>
      </c>
      <c r="C37" t="s">
        <v>1010</v>
      </c>
      <c r="D37" t="s">
        <v>1014</v>
      </c>
      <c r="E37" t="s">
        <v>1015</v>
      </c>
      <c r="G37" t="s">
        <v>722</v>
      </c>
      <c r="H37" t="s">
        <v>1546</v>
      </c>
      <c r="I37">
        <v>1</v>
      </c>
      <c r="J37" t="s">
        <v>1557</v>
      </c>
      <c r="K37" t="s">
        <v>1558</v>
      </c>
      <c r="M37" t="s">
        <v>723</v>
      </c>
      <c r="N37" t="s">
        <v>2028</v>
      </c>
      <c r="O37">
        <v>1</v>
      </c>
      <c r="P37" t="s">
        <v>2029</v>
      </c>
      <c r="Q37" t="s">
        <v>2030</v>
      </c>
    </row>
    <row r="38" spans="1:17">
      <c r="A38" t="s">
        <v>718</v>
      </c>
      <c r="B38" t="s">
        <v>1016</v>
      </c>
      <c r="C38" t="s">
        <v>1010</v>
      </c>
      <c r="D38" t="s">
        <v>1017</v>
      </c>
      <c r="E38" t="s">
        <v>1018</v>
      </c>
      <c r="G38" t="s">
        <v>723</v>
      </c>
      <c r="H38">
        <v>1</v>
      </c>
      <c r="I38">
        <v>1</v>
      </c>
      <c r="J38" t="s">
        <v>1559</v>
      </c>
      <c r="K38" t="s">
        <v>1560</v>
      </c>
      <c r="M38" t="s">
        <v>724</v>
      </c>
      <c r="N38">
        <v>1</v>
      </c>
      <c r="O38">
        <v>1</v>
      </c>
      <c r="P38" t="s">
        <v>2031</v>
      </c>
      <c r="Q38" t="s">
        <v>2032</v>
      </c>
    </row>
    <row r="39" spans="1:17">
      <c r="A39" t="s">
        <v>719</v>
      </c>
      <c r="B39" t="s">
        <v>1019</v>
      </c>
      <c r="C39" t="s">
        <v>1010</v>
      </c>
      <c r="D39" t="s">
        <v>1020</v>
      </c>
      <c r="E39" t="s">
        <v>1021</v>
      </c>
      <c r="G39" t="s">
        <v>724</v>
      </c>
      <c r="H39" t="s">
        <v>1561</v>
      </c>
      <c r="I39">
        <v>1</v>
      </c>
      <c r="J39" t="s">
        <v>1562</v>
      </c>
      <c r="K39" t="s">
        <v>1563</v>
      </c>
      <c r="M39" t="s">
        <v>725</v>
      </c>
      <c r="N39" t="s">
        <v>2033</v>
      </c>
      <c r="O39">
        <v>1</v>
      </c>
      <c r="P39" t="s">
        <v>652</v>
      </c>
      <c r="Q39" t="s">
        <v>1541</v>
      </c>
    </row>
    <row r="40" spans="1:17">
      <c r="A40" t="s">
        <v>720</v>
      </c>
      <c r="B40" t="s">
        <v>1022</v>
      </c>
      <c r="C40" t="s">
        <v>1010</v>
      </c>
      <c r="D40" t="s">
        <v>1023</v>
      </c>
      <c r="E40" t="s">
        <v>1024</v>
      </c>
      <c r="G40" t="s">
        <v>725</v>
      </c>
      <c r="H40" t="s">
        <v>1564</v>
      </c>
      <c r="I40">
        <v>1</v>
      </c>
      <c r="J40">
        <v>0</v>
      </c>
      <c r="K40" t="s">
        <v>1565</v>
      </c>
      <c r="M40" t="s">
        <v>727</v>
      </c>
      <c r="N40" t="s">
        <v>2034</v>
      </c>
      <c r="O40">
        <v>1</v>
      </c>
      <c r="P40" t="s">
        <v>2035</v>
      </c>
      <c r="Q40" t="s">
        <v>2036</v>
      </c>
    </row>
    <row r="41" spans="1:17">
      <c r="A41" t="s">
        <v>721</v>
      </c>
      <c r="B41" t="s">
        <v>1025</v>
      </c>
      <c r="C41" t="s">
        <v>1010</v>
      </c>
      <c r="D41" t="s">
        <v>1026</v>
      </c>
      <c r="E41" t="s">
        <v>1027</v>
      </c>
      <c r="G41" t="s">
        <v>726</v>
      </c>
      <c r="H41" t="s">
        <v>1566</v>
      </c>
      <c r="I41">
        <v>1</v>
      </c>
      <c r="J41" t="s">
        <v>1567</v>
      </c>
      <c r="K41" t="s">
        <v>1568</v>
      </c>
      <c r="M41" t="s">
        <v>728</v>
      </c>
      <c r="N41" t="s">
        <v>2037</v>
      </c>
      <c r="O41">
        <v>1</v>
      </c>
      <c r="P41" t="s">
        <v>2038</v>
      </c>
      <c r="Q41" t="s">
        <v>2039</v>
      </c>
    </row>
    <row r="42" spans="1:17">
      <c r="A42" t="s">
        <v>722</v>
      </c>
      <c r="B42" t="s">
        <v>1028</v>
      </c>
      <c r="C42" t="s">
        <v>1010</v>
      </c>
      <c r="D42" t="s">
        <v>1029</v>
      </c>
      <c r="E42" t="s">
        <v>1030</v>
      </c>
      <c r="G42" t="s">
        <v>727</v>
      </c>
      <c r="H42" t="s">
        <v>1569</v>
      </c>
      <c r="I42">
        <v>1</v>
      </c>
      <c r="J42" t="s">
        <v>1570</v>
      </c>
      <c r="K42" t="s">
        <v>1571</v>
      </c>
      <c r="M42" t="s">
        <v>729</v>
      </c>
      <c r="N42" t="s">
        <v>2040</v>
      </c>
      <c r="O42">
        <v>1</v>
      </c>
      <c r="P42" t="s">
        <v>2041</v>
      </c>
      <c r="Q42" t="s">
        <v>2042</v>
      </c>
    </row>
    <row r="43" spans="1:17">
      <c r="A43" t="s">
        <v>723</v>
      </c>
      <c r="B43" t="s">
        <v>1031</v>
      </c>
      <c r="C43" t="s">
        <v>1010</v>
      </c>
      <c r="D43" t="s">
        <v>1032</v>
      </c>
      <c r="E43" t="s">
        <v>1033</v>
      </c>
      <c r="G43" t="s">
        <v>728</v>
      </c>
      <c r="H43">
        <v>1</v>
      </c>
      <c r="I43">
        <v>1</v>
      </c>
      <c r="J43" t="s">
        <v>1572</v>
      </c>
      <c r="K43" t="s">
        <v>1573</v>
      </c>
      <c r="M43" t="s">
        <v>730</v>
      </c>
      <c r="N43" t="s">
        <v>2011</v>
      </c>
      <c r="O43">
        <v>1</v>
      </c>
      <c r="P43" t="s">
        <v>2043</v>
      </c>
      <c r="Q43" t="s">
        <v>2044</v>
      </c>
    </row>
    <row r="44" spans="1:17">
      <c r="A44" t="s">
        <v>724</v>
      </c>
      <c r="B44" t="s">
        <v>1034</v>
      </c>
      <c r="C44" t="s">
        <v>1010</v>
      </c>
      <c r="D44" t="s">
        <v>1035</v>
      </c>
      <c r="E44" t="s">
        <v>1036</v>
      </c>
      <c r="G44" t="s">
        <v>729</v>
      </c>
      <c r="H44" t="s">
        <v>1546</v>
      </c>
      <c r="I44">
        <v>1</v>
      </c>
      <c r="J44" t="s">
        <v>1574</v>
      </c>
      <c r="K44" t="s">
        <v>1575</v>
      </c>
      <c r="M44" t="s">
        <v>731</v>
      </c>
      <c r="N44" t="s">
        <v>2045</v>
      </c>
      <c r="O44">
        <v>1</v>
      </c>
      <c r="P44" t="s">
        <v>2046</v>
      </c>
      <c r="Q44" t="s">
        <v>2047</v>
      </c>
    </row>
    <row r="45" spans="1:17">
      <c r="A45" t="s">
        <v>725</v>
      </c>
      <c r="B45" t="s">
        <v>1037</v>
      </c>
      <c r="C45" t="s">
        <v>1010</v>
      </c>
      <c r="D45" t="s">
        <v>1038</v>
      </c>
      <c r="E45" t="s">
        <v>1039</v>
      </c>
      <c r="G45" t="s">
        <v>730</v>
      </c>
      <c r="H45" t="s">
        <v>1576</v>
      </c>
      <c r="I45">
        <v>1</v>
      </c>
      <c r="J45" t="s">
        <v>1577</v>
      </c>
      <c r="K45" t="s">
        <v>1578</v>
      </c>
      <c r="M45" t="s">
        <v>732</v>
      </c>
      <c r="N45" t="s">
        <v>2048</v>
      </c>
      <c r="O45">
        <v>1</v>
      </c>
      <c r="P45" t="s">
        <v>2049</v>
      </c>
      <c r="Q45" t="s">
        <v>2050</v>
      </c>
    </row>
    <row r="46" spans="1:17">
      <c r="A46" t="s">
        <v>726</v>
      </c>
      <c r="B46" t="s">
        <v>1040</v>
      </c>
      <c r="C46" t="s">
        <v>1010</v>
      </c>
      <c r="D46" t="s">
        <v>1041</v>
      </c>
      <c r="E46" t="s">
        <v>1042</v>
      </c>
      <c r="G46" t="s">
        <v>731</v>
      </c>
      <c r="H46" t="s">
        <v>1579</v>
      </c>
      <c r="I46">
        <v>1</v>
      </c>
      <c r="J46" t="s">
        <v>1580</v>
      </c>
      <c r="K46" t="s">
        <v>1581</v>
      </c>
      <c r="M46" t="s">
        <v>733</v>
      </c>
      <c r="N46" t="s">
        <v>2051</v>
      </c>
      <c r="O46">
        <v>1</v>
      </c>
      <c r="P46" t="s">
        <v>2052</v>
      </c>
      <c r="Q46" t="s">
        <v>2053</v>
      </c>
    </row>
    <row r="47" spans="1:17">
      <c r="A47" t="s">
        <v>727</v>
      </c>
      <c r="B47" t="s">
        <v>1043</v>
      </c>
      <c r="C47" t="s">
        <v>1010</v>
      </c>
      <c r="D47" t="s">
        <v>1044</v>
      </c>
      <c r="E47" t="s">
        <v>1045</v>
      </c>
      <c r="G47" t="s">
        <v>732</v>
      </c>
      <c r="H47" t="s">
        <v>1582</v>
      </c>
      <c r="I47">
        <v>1</v>
      </c>
      <c r="J47" t="s">
        <v>1583</v>
      </c>
      <c r="K47" t="s">
        <v>1584</v>
      </c>
      <c r="M47" t="s">
        <v>734</v>
      </c>
      <c r="N47" t="s">
        <v>2054</v>
      </c>
      <c r="O47">
        <v>1</v>
      </c>
      <c r="P47" t="s">
        <v>2055</v>
      </c>
      <c r="Q47" t="s">
        <v>2056</v>
      </c>
    </row>
    <row r="48" spans="1:17">
      <c r="A48" t="s">
        <v>729</v>
      </c>
      <c r="B48" t="s">
        <v>1046</v>
      </c>
      <c r="C48" t="s">
        <v>1010</v>
      </c>
      <c r="D48" t="s">
        <v>1047</v>
      </c>
      <c r="E48" t="s">
        <v>1048</v>
      </c>
      <c r="G48" t="s">
        <v>733</v>
      </c>
      <c r="H48" t="s">
        <v>1585</v>
      </c>
      <c r="I48">
        <v>1</v>
      </c>
      <c r="J48" t="s">
        <v>1586</v>
      </c>
      <c r="K48" t="s">
        <v>1587</v>
      </c>
      <c r="M48" t="s">
        <v>735</v>
      </c>
      <c r="N48" t="s">
        <v>2057</v>
      </c>
      <c r="O48">
        <v>1</v>
      </c>
      <c r="P48" t="s">
        <v>2058</v>
      </c>
      <c r="Q48" t="s">
        <v>2059</v>
      </c>
    </row>
    <row r="49" spans="1:17">
      <c r="A49" t="s">
        <v>730</v>
      </c>
      <c r="B49" t="s">
        <v>1049</v>
      </c>
      <c r="C49" t="s">
        <v>1010</v>
      </c>
      <c r="D49" t="s">
        <v>1050</v>
      </c>
      <c r="E49" t="s">
        <v>1051</v>
      </c>
      <c r="G49" t="s">
        <v>734</v>
      </c>
      <c r="H49" t="s">
        <v>1588</v>
      </c>
      <c r="I49">
        <v>1</v>
      </c>
      <c r="J49" t="s">
        <v>1589</v>
      </c>
      <c r="K49" t="s">
        <v>1590</v>
      </c>
      <c r="M49" t="s">
        <v>736</v>
      </c>
      <c r="N49" t="s">
        <v>2060</v>
      </c>
      <c r="O49">
        <v>1</v>
      </c>
      <c r="P49" t="s">
        <v>2061</v>
      </c>
      <c r="Q49" t="s">
        <v>2062</v>
      </c>
    </row>
    <row r="50" spans="1:17">
      <c r="A50" t="s">
        <v>731</v>
      </c>
      <c r="B50" t="s">
        <v>1052</v>
      </c>
      <c r="C50" t="s">
        <v>1010</v>
      </c>
      <c r="D50" t="s">
        <v>1053</v>
      </c>
      <c r="E50" t="s">
        <v>1054</v>
      </c>
      <c r="G50" t="s">
        <v>735</v>
      </c>
      <c r="H50" t="s">
        <v>1591</v>
      </c>
      <c r="I50">
        <v>1</v>
      </c>
      <c r="J50" t="s">
        <v>1592</v>
      </c>
      <c r="K50" t="s">
        <v>1593</v>
      </c>
      <c r="M50" t="s">
        <v>737</v>
      </c>
      <c r="N50" t="s">
        <v>2033</v>
      </c>
      <c r="O50">
        <v>1</v>
      </c>
      <c r="P50" t="s">
        <v>2063</v>
      </c>
      <c r="Q50" t="s">
        <v>2064</v>
      </c>
    </row>
    <row r="51" spans="1:17">
      <c r="A51" t="s">
        <v>732</v>
      </c>
      <c r="B51" t="s">
        <v>1055</v>
      </c>
      <c r="C51" t="s">
        <v>1010</v>
      </c>
      <c r="D51" t="s">
        <v>1056</v>
      </c>
      <c r="E51" t="s">
        <v>1057</v>
      </c>
      <c r="G51" t="s">
        <v>736</v>
      </c>
      <c r="H51" t="s">
        <v>1594</v>
      </c>
      <c r="I51">
        <v>1</v>
      </c>
      <c r="J51" t="s">
        <v>1595</v>
      </c>
      <c r="K51" t="s">
        <v>1596</v>
      </c>
      <c r="M51" t="s">
        <v>738</v>
      </c>
      <c r="N51" t="s">
        <v>2065</v>
      </c>
      <c r="O51">
        <v>1</v>
      </c>
      <c r="P51" t="s">
        <v>2066</v>
      </c>
      <c r="Q51" t="s">
        <v>2067</v>
      </c>
    </row>
    <row r="52" spans="1:17">
      <c r="A52" t="s">
        <v>733</v>
      </c>
      <c r="B52" t="s">
        <v>1058</v>
      </c>
      <c r="C52" t="s">
        <v>1010</v>
      </c>
      <c r="D52" t="s">
        <v>1059</v>
      </c>
      <c r="E52" t="s">
        <v>1060</v>
      </c>
      <c r="G52" t="s">
        <v>737</v>
      </c>
      <c r="H52" t="s">
        <v>1588</v>
      </c>
      <c r="I52">
        <v>1</v>
      </c>
      <c r="J52" t="s">
        <v>1597</v>
      </c>
      <c r="K52" t="s">
        <v>1598</v>
      </c>
      <c r="M52" t="s">
        <v>739</v>
      </c>
      <c r="N52" t="s">
        <v>2025</v>
      </c>
      <c r="O52">
        <v>1</v>
      </c>
      <c r="P52" t="s">
        <v>2068</v>
      </c>
      <c r="Q52" t="s">
        <v>2069</v>
      </c>
    </row>
    <row r="53" spans="1:17">
      <c r="A53" t="s">
        <v>734</v>
      </c>
      <c r="B53" t="s">
        <v>1061</v>
      </c>
      <c r="C53" t="s">
        <v>1010</v>
      </c>
      <c r="D53" t="s">
        <v>1062</v>
      </c>
      <c r="E53" t="s">
        <v>1063</v>
      </c>
      <c r="G53" t="s">
        <v>738</v>
      </c>
      <c r="H53" t="s">
        <v>1599</v>
      </c>
      <c r="I53">
        <v>1</v>
      </c>
      <c r="J53" t="s">
        <v>1600</v>
      </c>
      <c r="K53" t="s">
        <v>1601</v>
      </c>
      <c r="M53" t="s">
        <v>740</v>
      </c>
      <c r="N53" t="s">
        <v>2054</v>
      </c>
      <c r="O53">
        <v>1</v>
      </c>
      <c r="P53" t="s">
        <v>2070</v>
      </c>
      <c r="Q53" t="s">
        <v>2071</v>
      </c>
    </row>
    <row r="54" spans="1:17">
      <c r="A54" t="s">
        <v>735</v>
      </c>
      <c r="B54" t="s">
        <v>1064</v>
      </c>
      <c r="C54" t="s">
        <v>1010</v>
      </c>
      <c r="D54" t="s">
        <v>1065</v>
      </c>
      <c r="E54" t="s">
        <v>1066</v>
      </c>
      <c r="G54" t="s">
        <v>739</v>
      </c>
      <c r="H54">
        <v>1</v>
      </c>
      <c r="I54">
        <v>1</v>
      </c>
      <c r="J54" t="s">
        <v>1602</v>
      </c>
      <c r="K54" t="s">
        <v>1603</v>
      </c>
      <c r="M54" t="s">
        <v>741</v>
      </c>
      <c r="N54" t="s">
        <v>2072</v>
      </c>
      <c r="O54">
        <v>1</v>
      </c>
      <c r="P54" t="s">
        <v>2073</v>
      </c>
      <c r="Q54" t="s">
        <v>2074</v>
      </c>
    </row>
    <row r="55" spans="1:17">
      <c r="A55" t="s">
        <v>736</v>
      </c>
      <c r="B55" t="s">
        <v>1067</v>
      </c>
      <c r="C55" t="s">
        <v>1010</v>
      </c>
      <c r="D55" t="s">
        <v>1068</v>
      </c>
      <c r="E55" t="s">
        <v>1069</v>
      </c>
      <c r="G55" t="s">
        <v>740</v>
      </c>
      <c r="H55" t="s">
        <v>1576</v>
      </c>
      <c r="I55">
        <v>1</v>
      </c>
      <c r="J55" t="s">
        <v>1604</v>
      </c>
      <c r="K55" t="s">
        <v>1605</v>
      </c>
      <c r="M55" t="s">
        <v>742</v>
      </c>
      <c r="N55" t="s">
        <v>2075</v>
      </c>
      <c r="O55">
        <v>1</v>
      </c>
      <c r="P55" t="s">
        <v>2076</v>
      </c>
      <c r="Q55" t="s">
        <v>2077</v>
      </c>
    </row>
    <row r="56" spans="1:17">
      <c r="A56" t="s">
        <v>737</v>
      </c>
      <c r="B56" t="s">
        <v>1070</v>
      </c>
      <c r="C56" t="s">
        <v>1010</v>
      </c>
      <c r="D56" t="s">
        <v>1071</v>
      </c>
      <c r="E56" t="s">
        <v>1072</v>
      </c>
      <c r="G56" t="s">
        <v>741</v>
      </c>
      <c r="H56" t="s">
        <v>1606</v>
      </c>
      <c r="I56">
        <v>1</v>
      </c>
      <c r="J56" t="s">
        <v>1607</v>
      </c>
      <c r="K56" t="s">
        <v>1608</v>
      </c>
      <c r="M56" t="s">
        <v>743</v>
      </c>
      <c r="N56" t="s">
        <v>2054</v>
      </c>
      <c r="O56">
        <v>1</v>
      </c>
      <c r="P56" t="s">
        <v>2078</v>
      </c>
      <c r="Q56" t="s">
        <v>2079</v>
      </c>
    </row>
    <row r="57" spans="1:17">
      <c r="A57" t="s">
        <v>738</v>
      </c>
      <c r="B57" t="s">
        <v>1073</v>
      </c>
      <c r="C57" t="s">
        <v>1010</v>
      </c>
      <c r="D57" t="s">
        <v>1074</v>
      </c>
      <c r="E57" t="s">
        <v>1075</v>
      </c>
      <c r="G57" t="s">
        <v>742</v>
      </c>
      <c r="H57" t="s">
        <v>1609</v>
      </c>
      <c r="I57">
        <v>1</v>
      </c>
      <c r="J57" t="s">
        <v>1610</v>
      </c>
      <c r="K57" t="s">
        <v>1611</v>
      </c>
      <c r="M57" t="s">
        <v>744</v>
      </c>
      <c r="N57" t="s">
        <v>2080</v>
      </c>
      <c r="O57">
        <v>1</v>
      </c>
      <c r="P57" t="s">
        <v>2081</v>
      </c>
      <c r="Q57" t="s">
        <v>2082</v>
      </c>
    </row>
    <row r="58" spans="1:17">
      <c r="A58" t="s">
        <v>740</v>
      </c>
      <c r="B58" t="s">
        <v>1076</v>
      </c>
      <c r="C58" t="s">
        <v>1010</v>
      </c>
      <c r="D58" t="s">
        <v>1077</v>
      </c>
      <c r="E58" t="s">
        <v>1078</v>
      </c>
      <c r="G58" t="s">
        <v>743</v>
      </c>
      <c r="H58" t="s">
        <v>1612</v>
      </c>
      <c r="I58">
        <v>1</v>
      </c>
      <c r="J58" t="s">
        <v>1613</v>
      </c>
      <c r="K58" t="s">
        <v>1614</v>
      </c>
      <c r="M58" t="s">
        <v>745</v>
      </c>
      <c r="N58" t="s">
        <v>2083</v>
      </c>
      <c r="O58">
        <v>1</v>
      </c>
      <c r="P58" t="s">
        <v>2084</v>
      </c>
      <c r="Q58" t="s">
        <v>2085</v>
      </c>
    </row>
    <row r="59" spans="1:17">
      <c r="A59" t="s">
        <v>741</v>
      </c>
      <c r="B59" t="s">
        <v>1079</v>
      </c>
      <c r="C59" t="s">
        <v>1010</v>
      </c>
      <c r="D59" t="s">
        <v>1080</v>
      </c>
      <c r="E59" t="s">
        <v>1081</v>
      </c>
      <c r="G59" t="s">
        <v>744</v>
      </c>
      <c r="H59" t="s">
        <v>1615</v>
      </c>
      <c r="I59">
        <v>1</v>
      </c>
      <c r="J59" t="s">
        <v>1616</v>
      </c>
      <c r="K59" t="s">
        <v>1617</v>
      </c>
      <c r="M59" t="s">
        <v>746</v>
      </c>
      <c r="N59" t="s">
        <v>2086</v>
      </c>
      <c r="O59">
        <v>1</v>
      </c>
      <c r="P59" t="s">
        <v>2087</v>
      </c>
      <c r="Q59" t="s">
        <v>2088</v>
      </c>
    </row>
    <row r="60" spans="1:17">
      <c r="A60" t="s">
        <v>742</v>
      </c>
      <c r="B60" t="s">
        <v>1082</v>
      </c>
      <c r="C60" t="s">
        <v>1010</v>
      </c>
      <c r="D60" t="s">
        <v>1083</v>
      </c>
      <c r="E60" t="s">
        <v>1084</v>
      </c>
      <c r="G60" t="s">
        <v>745</v>
      </c>
      <c r="H60" t="s">
        <v>1618</v>
      </c>
      <c r="I60">
        <v>1</v>
      </c>
      <c r="J60" t="s">
        <v>1619</v>
      </c>
      <c r="K60" t="s">
        <v>1620</v>
      </c>
      <c r="M60" t="s">
        <v>747</v>
      </c>
      <c r="N60" t="s">
        <v>2089</v>
      </c>
      <c r="O60">
        <v>1</v>
      </c>
      <c r="P60" t="s">
        <v>2090</v>
      </c>
      <c r="Q60" t="s">
        <v>2091</v>
      </c>
    </row>
    <row r="61" spans="1:17">
      <c r="A61" t="s">
        <v>743</v>
      </c>
      <c r="B61" t="s">
        <v>1085</v>
      </c>
      <c r="C61" t="s">
        <v>1010</v>
      </c>
      <c r="D61" t="s">
        <v>1086</v>
      </c>
      <c r="E61" t="s">
        <v>1087</v>
      </c>
      <c r="G61" t="s">
        <v>746</v>
      </c>
      <c r="H61" t="s">
        <v>1621</v>
      </c>
      <c r="I61">
        <v>1</v>
      </c>
      <c r="J61" t="s">
        <v>1622</v>
      </c>
      <c r="K61" t="s">
        <v>1623</v>
      </c>
      <c r="M61" t="s">
        <v>748</v>
      </c>
      <c r="N61" t="s">
        <v>2092</v>
      </c>
      <c r="O61">
        <v>1</v>
      </c>
      <c r="P61" t="s">
        <v>2093</v>
      </c>
      <c r="Q61" t="s">
        <v>2094</v>
      </c>
    </row>
    <row r="62" spans="1:17">
      <c r="A62" t="s">
        <v>744</v>
      </c>
      <c r="B62" t="s">
        <v>1088</v>
      </c>
      <c r="C62" t="s">
        <v>1010</v>
      </c>
      <c r="D62" t="s">
        <v>1089</v>
      </c>
      <c r="E62" t="s">
        <v>1090</v>
      </c>
      <c r="G62" t="s">
        <v>747</v>
      </c>
      <c r="H62" t="s">
        <v>1618</v>
      </c>
      <c r="I62">
        <v>1</v>
      </c>
      <c r="J62" t="s">
        <v>1624</v>
      </c>
      <c r="K62" t="s">
        <v>1625</v>
      </c>
      <c r="M62" t="s">
        <v>749</v>
      </c>
      <c r="N62" t="s">
        <v>2095</v>
      </c>
      <c r="O62">
        <v>1</v>
      </c>
      <c r="P62" t="s">
        <v>2096</v>
      </c>
      <c r="Q62" t="s">
        <v>2097</v>
      </c>
    </row>
    <row r="63" spans="1:17">
      <c r="A63" t="s">
        <v>745</v>
      </c>
      <c r="B63" t="s">
        <v>1091</v>
      </c>
      <c r="C63" t="s">
        <v>1010</v>
      </c>
      <c r="D63" t="s">
        <v>1092</v>
      </c>
      <c r="E63" t="s">
        <v>1093</v>
      </c>
      <c r="G63" t="s">
        <v>748</v>
      </c>
      <c r="H63" t="s">
        <v>1621</v>
      </c>
      <c r="I63">
        <v>1</v>
      </c>
      <c r="J63" t="s">
        <v>1626</v>
      </c>
      <c r="K63" t="s">
        <v>1627</v>
      </c>
      <c r="M63" t="s">
        <v>750</v>
      </c>
      <c r="N63" t="s">
        <v>2095</v>
      </c>
      <c r="O63">
        <v>1</v>
      </c>
      <c r="P63" t="s">
        <v>2098</v>
      </c>
      <c r="Q63" t="s">
        <v>2099</v>
      </c>
    </row>
    <row r="64" spans="1:17">
      <c r="A64" t="s">
        <v>746</v>
      </c>
      <c r="B64" t="s">
        <v>1094</v>
      </c>
      <c r="C64" t="s">
        <v>1010</v>
      </c>
      <c r="D64" t="s">
        <v>1095</v>
      </c>
      <c r="E64" t="s">
        <v>1096</v>
      </c>
      <c r="G64" t="s">
        <v>749</v>
      </c>
      <c r="H64" t="s">
        <v>1628</v>
      </c>
      <c r="I64">
        <v>1</v>
      </c>
      <c r="J64" t="s">
        <v>1629</v>
      </c>
      <c r="K64" t="s">
        <v>1630</v>
      </c>
      <c r="M64" t="s">
        <v>751</v>
      </c>
      <c r="N64" t="s">
        <v>2100</v>
      </c>
      <c r="O64">
        <v>1</v>
      </c>
      <c r="P64" t="s">
        <v>2101</v>
      </c>
      <c r="Q64" t="s">
        <v>2102</v>
      </c>
    </row>
    <row r="65" spans="1:17">
      <c r="A65" t="s">
        <v>747</v>
      </c>
      <c r="B65" t="s">
        <v>1097</v>
      </c>
      <c r="C65" t="s">
        <v>1010</v>
      </c>
      <c r="D65" t="s">
        <v>1098</v>
      </c>
      <c r="E65" t="s">
        <v>1099</v>
      </c>
      <c r="G65" t="s">
        <v>750</v>
      </c>
      <c r="H65" t="s">
        <v>1631</v>
      </c>
      <c r="I65">
        <v>1</v>
      </c>
      <c r="J65" t="s">
        <v>1632</v>
      </c>
      <c r="K65" t="s">
        <v>1633</v>
      </c>
      <c r="M65" t="s">
        <v>753</v>
      </c>
      <c r="N65" t="s">
        <v>2103</v>
      </c>
      <c r="O65">
        <v>1</v>
      </c>
      <c r="P65" t="s">
        <v>2104</v>
      </c>
      <c r="Q65" t="s">
        <v>2105</v>
      </c>
    </row>
    <row r="66" spans="1:17">
      <c r="A66" t="s">
        <v>749</v>
      </c>
      <c r="B66" t="s">
        <v>1100</v>
      </c>
      <c r="C66" t="s">
        <v>1010</v>
      </c>
      <c r="D66" t="s">
        <v>1101</v>
      </c>
      <c r="E66" t="s">
        <v>1102</v>
      </c>
      <c r="G66" t="s">
        <v>751</v>
      </c>
      <c r="H66" t="s">
        <v>1634</v>
      </c>
      <c r="I66">
        <v>1</v>
      </c>
      <c r="J66" t="s">
        <v>1635</v>
      </c>
      <c r="K66" t="s">
        <v>1636</v>
      </c>
      <c r="M66" t="s">
        <v>757</v>
      </c>
      <c r="N66" t="s">
        <v>2095</v>
      </c>
      <c r="O66">
        <v>1</v>
      </c>
      <c r="P66" t="s">
        <v>2106</v>
      </c>
      <c r="Q66" t="s">
        <v>2107</v>
      </c>
    </row>
    <row r="67" spans="1:17">
      <c r="A67" t="s">
        <v>750</v>
      </c>
      <c r="B67" t="s">
        <v>1103</v>
      </c>
      <c r="C67" t="s">
        <v>1010</v>
      </c>
      <c r="D67" t="s">
        <v>1104</v>
      </c>
      <c r="E67" t="s">
        <v>1105</v>
      </c>
      <c r="G67" t="s">
        <v>753</v>
      </c>
      <c r="H67" t="s">
        <v>1561</v>
      </c>
      <c r="I67">
        <v>1</v>
      </c>
      <c r="J67" t="s">
        <v>1637</v>
      </c>
      <c r="K67" t="s">
        <v>1638</v>
      </c>
      <c r="M67" t="s">
        <v>758</v>
      </c>
      <c r="N67" t="s">
        <v>2108</v>
      </c>
      <c r="O67">
        <v>1</v>
      </c>
      <c r="P67" t="s">
        <v>2109</v>
      </c>
      <c r="Q67" t="s">
        <v>2110</v>
      </c>
    </row>
    <row r="68" spans="1:17">
      <c r="A68" t="s">
        <v>751</v>
      </c>
      <c r="B68" t="s">
        <v>1106</v>
      </c>
      <c r="C68" t="s">
        <v>1010</v>
      </c>
      <c r="D68" t="s">
        <v>1107</v>
      </c>
      <c r="E68" t="s">
        <v>1108</v>
      </c>
      <c r="G68" t="s">
        <v>754</v>
      </c>
      <c r="H68" t="s">
        <v>1561</v>
      </c>
      <c r="I68">
        <v>1</v>
      </c>
      <c r="J68" t="s">
        <v>1639</v>
      </c>
      <c r="K68" t="s">
        <v>1640</v>
      </c>
      <c r="M68" t="s">
        <v>759</v>
      </c>
      <c r="N68" t="s">
        <v>2111</v>
      </c>
      <c r="O68">
        <v>1</v>
      </c>
      <c r="P68" t="s">
        <v>2112</v>
      </c>
      <c r="Q68" t="s">
        <v>2113</v>
      </c>
    </row>
    <row r="69" spans="1:17">
      <c r="A69" t="s">
        <v>753</v>
      </c>
      <c r="B69" t="s">
        <v>1109</v>
      </c>
      <c r="C69" t="s">
        <v>1010</v>
      </c>
      <c r="D69" t="s">
        <v>1110</v>
      </c>
      <c r="E69" t="s">
        <v>1111</v>
      </c>
      <c r="G69" t="s">
        <v>757</v>
      </c>
      <c r="H69" t="s">
        <v>1641</v>
      </c>
      <c r="I69">
        <v>1</v>
      </c>
      <c r="J69" t="s">
        <v>1642</v>
      </c>
      <c r="K69" t="s">
        <v>1643</v>
      </c>
      <c r="M69" t="s">
        <v>760</v>
      </c>
      <c r="N69" t="s">
        <v>2114</v>
      </c>
      <c r="O69">
        <v>1</v>
      </c>
      <c r="P69" t="s">
        <v>2115</v>
      </c>
      <c r="Q69" t="s">
        <v>2116</v>
      </c>
    </row>
    <row r="70" spans="1:17">
      <c r="A70" t="s">
        <v>757</v>
      </c>
      <c r="B70" t="s">
        <v>1112</v>
      </c>
      <c r="C70" t="s">
        <v>1010</v>
      </c>
      <c r="D70" t="s">
        <v>1113</v>
      </c>
      <c r="E70" t="s">
        <v>1114</v>
      </c>
      <c r="G70" t="s">
        <v>758</v>
      </c>
      <c r="H70" t="s">
        <v>1621</v>
      </c>
      <c r="I70">
        <v>1</v>
      </c>
      <c r="J70" t="s">
        <v>1644</v>
      </c>
      <c r="K70" t="s">
        <v>1645</v>
      </c>
      <c r="M70" t="s">
        <v>761</v>
      </c>
      <c r="N70" t="s">
        <v>2095</v>
      </c>
      <c r="O70">
        <v>1</v>
      </c>
      <c r="P70" t="s">
        <v>2117</v>
      </c>
      <c r="Q70" t="s">
        <v>2118</v>
      </c>
    </row>
    <row r="71" spans="1:17">
      <c r="A71" t="s">
        <v>758</v>
      </c>
      <c r="B71" t="s">
        <v>1115</v>
      </c>
      <c r="C71" t="s">
        <v>1010</v>
      </c>
      <c r="D71" t="s">
        <v>1116</v>
      </c>
      <c r="E71" t="s">
        <v>1117</v>
      </c>
      <c r="G71" t="s">
        <v>759</v>
      </c>
      <c r="H71" t="s">
        <v>1621</v>
      </c>
      <c r="I71">
        <v>1</v>
      </c>
      <c r="J71" t="s">
        <v>1646</v>
      </c>
      <c r="K71" t="s">
        <v>1647</v>
      </c>
      <c r="M71" t="s">
        <v>767</v>
      </c>
      <c r="N71" t="s">
        <v>2119</v>
      </c>
      <c r="O71">
        <v>1</v>
      </c>
      <c r="P71" t="s">
        <v>2120</v>
      </c>
      <c r="Q71" t="s">
        <v>2121</v>
      </c>
    </row>
    <row r="72" spans="1:17">
      <c r="A72" t="s">
        <v>760</v>
      </c>
      <c r="B72" t="s">
        <v>1118</v>
      </c>
      <c r="C72" t="s">
        <v>1010</v>
      </c>
      <c r="D72" t="s">
        <v>1119</v>
      </c>
      <c r="E72" t="s">
        <v>1120</v>
      </c>
      <c r="G72" t="s">
        <v>760</v>
      </c>
      <c r="H72">
        <v>1</v>
      </c>
      <c r="I72">
        <v>1</v>
      </c>
      <c r="J72" t="s">
        <v>1648</v>
      </c>
      <c r="K72" t="s">
        <v>1649</v>
      </c>
      <c r="M72" t="s">
        <v>768</v>
      </c>
      <c r="N72" t="s">
        <v>2122</v>
      </c>
      <c r="O72">
        <v>1</v>
      </c>
      <c r="P72" t="s">
        <v>1125</v>
      </c>
      <c r="Q72" t="s">
        <v>2123</v>
      </c>
    </row>
    <row r="73" spans="1:17">
      <c r="A73" t="s">
        <v>761</v>
      </c>
      <c r="B73" t="s">
        <v>1121</v>
      </c>
      <c r="C73" t="s">
        <v>1010</v>
      </c>
      <c r="D73" t="s">
        <v>1122</v>
      </c>
      <c r="E73" t="s">
        <v>1123</v>
      </c>
      <c r="G73" t="s">
        <v>761</v>
      </c>
      <c r="H73" t="s">
        <v>1576</v>
      </c>
      <c r="I73">
        <v>1</v>
      </c>
      <c r="J73" t="s">
        <v>1650</v>
      </c>
      <c r="K73" t="s">
        <v>1651</v>
      </c>
      <c r="M73" t="s">
        <v>769</v>
      </c>
      <c r="N73" t="s">
        <v>2124</v>
      </c>
      <c r="O73">
        <v>1</v>
      </c>
      <c r="P73" t="s">
        <v>2125</v>
      </c>
      <c r="Q73" t="s">
        <v>2126</v>
      </c>
    </row>
    <row r="74" spans="1:17">
      <c r="A74" t="s">
        <v>768</v>
      </c>
      <c r="B74" t="s">
        <v>1124</v>
      </c>
      <c r="C74" t="s">
        <v>1010</v>
      </c>
      <c r="D74" t="s">
        <v>1125</v>
      </c>
      <c r="E74" t="s">
        <v>1126</v>
      </c>
      <c r="G74" t="s">
        <v>769</v>
      </c>
      <c r="H74" t="s">
        <v>1652</v>
      </c>
      <c r="I74">
        <v>1</v>
      </c>
      <c r="J74" t="s">
        <v>1653</v>
      </c>
      <c r="K74" t="s">
        <v>1654</v>
      </c>
      <c r="M74" t="s">
        <v>771</v>
      </c>
      <c r="N74" t="s">
        <v>2127</v>
      </c>
      <c r="O74">
        <v>1</v>
      </c>
      <c r="P74" t="s">
        <v>2128</v>
      </c>
      <c r="Q74" t="s">
        <v>2129</v>
      </c>
    </row>
    <row r="75" spans="1:17">
      <c r="A75" t="s">
        <v>770</v>
      </c>
      <c r="B75" t="s">
        <v>1124</v>
      </c>
      <c r="C75" t="s">
        <v>1010</v>
      </c>
      <c r="D75" t="s">
        <v>1127</v>
      </c>
      <c r="E75" t="s">
        <v>1128</v>
      </c>
      <c r="G75" t="s">
        <v>770</v>
      </c>
      <c r="H75" t="s">
        <v>1655</v>
      </c>
      <c r="I75">
        <v>1</v>
      </c>
      <c r="J75" t="s">
        <v>1656</v>
      </c>
      <c r="K75" t="s">
        <v>1657</v>
      </c>
      <c r="M75" t="s">
        <v>772</v>
      </c>
      <c r="N75" t="s">
        <v>2130</v>
      </c>
      <c r="O75">
        <v>1</v>
      </c>
      <c r="P75" t="s">
        <v>2131</v>
      </c>
      <c r="Q75" t="s">
        <v>2132</v>
      </c>
    </row>
    <row r="76" spans="1:17">
      <c r="A76" t="s">
        <v>771</v>
      </c>
      <c r="B76" t="s">
        <v>1129</v>
      </c>
      <c r="C76" t="s">
        <v>1010</v>
      </c>
      <c r="D76" t="s">
        <v>1130</v>
      </c>
      <c r="E76" t="s">
        <v>1131</v>
      </c>
      <c r="G76" t="s">
        <v>771</v>
      </c>
      <c r="H76" t="s">
        <v>1658</v>
      </c>
      <c r="I76">
        <v>1</v>
      </c>
      <c r="J76" t="s">
        <v>1659</v>
      </c>
      <c r="K76" t="s">
        <v>1660</v>
      </c>
      <c r="M76" t="s">
        <v>774</v>
      </c>
      <c r="N76" t="s">
        <v>2130</v>
      </c>
      <c r="O76">
        <v>1</v>
      </c>
      <c r="P76" t="s">
        <v>2133</v>
      </c>
      <c r="Q76" t="s">
        <v>2134</v>
      </c>
    </row>
    <row r="77" spans="1:17">
      <c r="A77" t="s">
        <v>772</v>
      </c>
      <c r="B77" t="s">
        <v>1132</v>
      </c>
      <c r="C77" t="s">
        <v>1010</v>
      </c>
      <c r="D77" t="s">
        <v>1133</v>
      </c>
      <c r="E77" t="s">
        <v>1134</v>
      </c>
      <c r="G77" t="s">
        <v>772</v>
      </c>
      <c r="H77" t="s">
        <v>1661</v>
      </c>
      <c r="I77">
        <v>1</v>
      </c>
      <c r="J77" t="s">
        <v>1659</v>
      </c>
      <c r="K77" t="s">
        <v>1662</v>
      </c>
      <c r="M77" t="s">
        <v>776</v>
      </c>
      <c r="N77" t="s">
        <v>2135</v>
      </c>
      <c r="O77">
        <v>1</v>
      </c>
      <c r="P77" t="s">
        <v>2136</v>
      </c>
      <c r="Q77" t="s">
        <v>2137</v>
      </c>
    </row>
    <row r="78" spans="1:17">
      <c r="A78" t="s">
        <v>774</v>
      </c>
      <c r="B78" t="s">
        <v>1135</v>
      </c>
      <c r="C78" t="s">
        <v>1010</v>
      </c>
      <c r="D78" t="s">
        <v>1136</v>
      </c>
      <c r="E78" t="s">
        <v>1137</v>
      </c>
      <c r="G78" t="s">
        <v>773</v>
      </c>
      <c r="H78" t="s">
        <v>1382</v>
      </c>
      <c r="I78">
        <v>1</v>
      </c>
      <c r="J78" t="s">
        <v>1384</v>
      </c>
      <c r="K78" t="s">
        <v>1385</v>
      </c>
      <c r="M78" t="s">
        <v>777</v>
      </c>
      <c r="N78" t="s">
        <v>2138</v>
      </c>
      <c r="O78">
        <v>1</v>
      </c>
      <c r="P78" t="s">
        <v>2139</v>
      </c>
      <c r="Q78" t="s">
        <v>2140</v>
      </c>
    </row>
    <row r="79" spans="1:17">
      <c r="A79" t="s">
        <v>775</v>
      </c>
      <c r="B79" t="s">
        <v>1138</v>
      </c>
      <c r="C79" t="s">
        <v>1010</v>
      </c>
      <c r="D79" t="s">
        <v>1139</v>
      </c>
      <c r="E79" t="s">
        <v>1140</v>
      </c>
      <c r="G79" t="s">
        <v>774</v>
      </c>
      <c r="H79" t="s">
        <v>1663</v>
      </c>
      <c r="I79">
        <v>1</v>
      </c>
      <c r="J79" t="s">
        <v>1664</v>
      </c>
      <c r="K79" t="s">
        <v>1665</v>
      </c>
      <c r="M79" t="s">
        <v>778</v>
      </c>
      <c r="N79" t="s">
        <v>2141</v>
      </c>
      <c r="O79">
        <v>1</v>
      </c>
      <c r="P79" t="s">
        <v>2142</v>
      </c>
      <c r="Q79" t="s">
        <v>2143</v>
      </c>
    </row>
    <row r="80" spans="1:17">
      <c r="A80" t="s">
        <v>776</v>
      </c>
      <c r="B80" t="s">
        <v>1141</v>
      </c>
      <c r="C80" t="s">
        <v>1010</v>
      </c>
      <c r="D80" t="s">
        <v>1142</v>
      </c>
      <c r="E80" t="s">
        <v>1143</v>
      </c>
      <c r="G80" t="s">
        <v>775</v>
      </c>
      <c r="H80" t="s">
        <v>1666</v>
      </c>
      <c r="I80">
        <v>1</v>
      </c>
      <c r="J80" t="s">
        <v>1667</v>
      </c>
      <c r="K80" t="s">
        <v>1668</v>
      </c>
      <c r="M80" t="s">
        <v>780</v>
      </c>
      <c r="N80" t="s">
        <v>2144</v>
      </c>
      <c r="O80">
        <v>1</v>
      </c>
      <c r="P80" t="s">
        <v>2145</v>
      </c>
      <c r="Q80" t="s">
        <v>2146</v>
      </c>
    </row>
    <row r="81" spans="1:17">
      <c r="A81" t="s">
        <v>778</v>
      </c>
      <c r="B81" t="s">
        <v>1144</v>
      </c>
      <c r="C81" t="s">
        <v>1010</v>
      </c>
      <c r="D81" t="s">
        <v>1145</v>
      </c>
      <c r="E81" t="s">
        <v>1146</v>
      </c>
      <c r="G81" t="s">
        <v>776</v>
      </c>
      <c r="H81">
        <v>1</v>
      </c>
      <c r="I81">
        <v>1</v>
      </c>
      <c r="J81" t="s">
        <v>1669</v>
      </c>
      <c r="K81" t="s">
        <v>1670</v>
      </c>
      <c r="M81" t="s">
        <v>781</v>
      </c>
      <c r="N81" t="s">
        <v>2119</v>
      </c>
      <c r="O81">
        <v>1</v>
      </c>
      <c r="P81" t="s">
        <v>2147</v>
      </c>
      <c r="Q81" t="s">
        <v>2148</v>
      </c>
    </row>
    <row r="82" spans="1:17">
      <c r="A82" t="s">
        <v>779</v>
      </c>
      <c r="B82" t="s">
        <v>1147</v>
      </c>
      <c r="C82" t="s">
        <v>1010</v>
      </c>
      <c r="D82" t="s">
        <v>1148</v>
      </c>
      <c r="E82" t="s">
        <v>1149</v>
      </c>
      <c r="G82" t="s">
        <v>778</v>
      </c>
      <c r="H82" t="s">
        <v>1618</v>
      </c>
      <c r="I82">
        <v>1</v>
      </c>
      <c r="J82" t="s">
        <v>1671</v>
      </c>
      <c r="K82" t="s">
        <v>1672</v>
      </c>
      <c r="M82" t="s">
        <v>782</v>
      </c>
      <c r="N82">
        <v>1</v>
      </c>
      <c r="O82">
        <v>1</v>
      </c>
      <c r="P82" t="s">
        <v>2149</v>
      </c>
      <c r="Q82" t="s">
        <v>2150</v>
      </c>
    </row>
    <row r="83" spans="1:17">
      <c r="A83" t="s">
        <v>782</v>
      </c>
      <c r="B83" t="s">
        <v>1150</v>
      </c>
      <c r="C83" t="s">
        <v>1010</v>
      </c>
      <c r="D83" t="s">
        <v>1151</v>
      </c>
      <c r="E83" t="s">
        <v>1152</v>
      </c>
      <c r="G83" t="s">
        <v>779</v>
      </c>
      <c r="H83" t="s">
        <v>1673</v>
      </c>
      <c r="I83">
        <v>1</v>
      </c>
      <c r="J83" t="s">
        <v>1674</v>
      </c>
      <c r="K83" t="s">
        <v>1675</v>
      </c>
      <c r="M83" t="s">
        <v>783</v>
      </c>
      <c r="N83" t="s">
        <v>2151</v>
      </c>
      <c r="O83">
        <v>1</v>
      </c>
      <c r="P83" t="s">
        <v>2152</v>
      </c>
      <c r="Q83" t="s">
        <v>2153</v>
      </c>
    </row>
    <row r="84" spans="1:17">
      <c r="A84" t="s">
        <v>783</v>
      </c>
      <c r="B84" t="s">
        <v>1153</v>
      </c>
      <c r="C84" t="s">
        <v>1010</v>
      </c>
      <c r="D84" t="s">
        <v>1154</v>
      </c>
      <c r="E84" t="s">
        <v>1155</v>
      </c>
      <c r="G84" t="s">
        <v>780</v>
      </c>
      <c r="H84" t="s">
        <v>1676</v>
      </c>
      <c r="I84">
        <v>1</v>
      </c>
      <c r="J84" t="s">
        <v>1677</v>
      </c>
      <c r="K84" t="s">
        <v>1678</v>
      </c>
      <c r="M84" t="s">
        <v>784</v>
      </c>
      <c r="N84" t="s">
        <v>2014</v>
      </c>
      <c r="O84">
        <v>1</v>
      </c>
      <c r="P84" t="s">
        <v>2154</v>
      </c>
      <c r="Q84" t="s">
        <v>2155</v>
      </c>
    </row>
    <row r="85" spans="1:17">
      <c r="A85" t="s">
        <v>784</v>
      </c>
      <c r="B85" t="s">
        <v>1156</v>
      </c>
      <c r="C85" t="s">
        <v>1010</v>
      </c>
      <c r="D85" t="s">
        <v>1157</v>
      </c>
      <c r="E85" t="s">
        <v>1158</v>
      </c>
      <c r="G85" t="s">
        <v>782</v>
      </c>
      <c r="H85" t="s">
        <v>1679</v>
      </c>
      <c r="I85">
        <v>1</v>
      </c>
      <c r="J85" t="s">
        <v>1680</v>
      </c>
      <c r="K85" t="s">
        <v>1681</v>
      </c>
      <c r="M85" t="s">
        <v>788</v>
      </c>
      <c r="N85" t="s">
        <v>2156</v>
      </c>
      <c r="O85">
        <v>1</v>
      </c>
      <c r="P85" t="s">
        <v>2157</v>
      </c>
      <c r="Q85" t="s">
        <v>2158</v>
      </c>
    </row>
    <row r="86" spans="1:17">
      <c r="A86" t="s">
        <v>788</v>
      </c>
      <c r="B86" t="s">
        <v>1159</v>
      </c>
      <c r="C86" t="s">
        <v>1010</v>
      </c>
      <c r="D86" t="s">
        <v>1160</v>
      </c>
      <c r="E86" t="s">
        <v>1161</v>
      </c>
      <c r="G86" t="s">
        <v>783</v>
      </c>
      <c r="H86" t="s">
        <v>1682</v>
      </c>
      <c r="I86">
        <v>1</v>
      </c>
      <c r="J86" t="s">
        <v>1683</v>
      </c>
      <c r="K86" t="s">
        <v>1684</v>
      </c>
      <c r="M86" t="s">
        <v>790</v>
      </c>
      <c r="N86" t="s">
        <v>2159</v>
      </c>
      <c r="O86">
        <v>1</v>
      </c>
      <c r="P86" t="s">
        <v>2160</v>
      </c>
      <c r="Q86" t="s">
        <v>2161</v>
      </c>
    </row>
    <row r="87" spans="1:17">
      <c r="A87" t="s">
        <v>791</v>
      </c>
      <c r="B87" t="s">
        <v>1162</v>
      </c>
      <c r="C87" t="s">
        <v>1010</v>
      </c>
      <c r="D87" t="s">
        <v>1163</v>
      </c>
      <c r="E87" t="s">
        <v>1164</v>
      </c>
      <c r="G87" t="s">
        <v>784</v>
      </c>
      <c r="H87" t="s">
        <v>1618</v>
      </c>
      <c r="I87">
        <v>1</v>
      </c>
      <c r="J87" t="s">
        <v>1685</v>
      </c>
      <c r="K87" t="s">
        <v>1686</v>
      </c>
      <c r="M87" t="s">
        <v>791</v>
      </c>
      <c r="N87" t="s">
        <v>2162</v>
      </c>
      <c r="O87">
        <v>1</v>
      </c>
      <c r="P87" t="s">
        <v>2163</v>
      </c>
      <c r="Q87" t="s">
        <v>2164</v>
      </c>
    </row>
    <row r="88" spans="1:17">
      <c r="A88" t="s">
        <v>792</v>
      </c>
      <c r="B88" t="s">
        <v>1165</v>
      </c>
      <c r="C88" t="s">
        <v>1010</v>
      </c>
      <c r="D88" t="s">
        <v>1166</v>
      </c>
      <c r="E88" t="s">
        <v>1167</v>
      </c>
      <c r="G88" t="s">
        <v>785</v>
      </c>
      <c r="H88" t="s">
        <v>1687</v>
      </c>
      <c r="I88">
        <v>1</v>
      </c>
      <c r="J88" t="s">
        <v>1688</v>
      </c>
      <c r="K88" t="s">
        <v>1689</v>
      </c>
      <c r="M88" t="s">
        <v>792</v>
      </c>
      <c r="N88" t="s">
        <v>2165</v>
      </c>
      <c r="O88">
        <v>1</v>
      </c>
      <c r="P88" t="s">
        <v>2166</v>
      </c>
      <c r="Q88" t="s">
        <v>2167</v>
      </c>
    </row>
    <row r="89" spans="1:17">
      <c r="A89" t="s">
        <v>796</v>
      </c>
      <c r="B89" t="s">
        <v>1168</v>
      </c>
      <c r="C89" t="s">
        <v>1010</v>
      </c>
      <c r="D89" t="s">
        <v>1169</v>
      </c>
      <c r="E89" t="s">
        <v>1170</v>
      </c>
      <c r="G89" t="s">
        <v>788</v>
      </c>
      <c r="H89" t="s">
        <v>1690</v>
      </c>
      <c r="I89">
        <v>1</v>
      </c>
      <c r="J89" t="s">
        <v>1691</v>
      </c>
      <c r="K89" t="s">
        <v>1692</v>
      </c>
      <c r="M89" t="s">
        <v>796</v>
      </c>
      <c r="N89" t="s">
        <v>2168</v>
      </c>
      <c r="O89">
        <v>1</v>
      </c>
      <c r="P89" t="s">
        <v>2169</v>
      </c>
      <c r="Q89" t="s">
        <v>2170</v>
      </c>
    </row>
    <row r="90" spans="1:17">
      <c r="A90" t="s">
        <v>799</v>
      </c>
      <c r="B90" t="s">
        <v>1171</v>
      </c>
      <c r="C90" t="s">
        <v>1010</v>
      </c>
      <c r="D90" t="s">
        <v>1172</v>
      </c>
      <c r="E90" t="s">
        <v>1173</v>
      </c>
      <c r="G90" t="s">
        <v>790</v>
      </c>
      <c r="H90" t="s">
        <v>1693</v>
      </c>
      <c r="I90">
        <v>1</v>
      </c>
      <c r="J90" t="s">
        <v>1694</v>
      </c>
      <c r="K90" t="s">
        <v>1695</v>
      </c>
      <c r="M90" t="s">
        <v>799</v>
      </c>
      <c r="N90" t="s">
        <v>2171</v>
      </c>
      <c r="O90">
        <v>1</v>
      </c>
      <c r="P90" t="s">
        <v>2172</v>
      </c>
      <c r="Q90" t="s">
        <v>2173</v>
      </c>
    </row>
    <row r="91" spans="1:17">
      <c r="A91" t="s">
        <v>800</v>
      </c>
      <c r="B91" t="s">
        <v>1174</v>
      </c>
      <c r="C91" t="s">
        <v>1010</v>
      </c>
      <c r="D91" t="s">
        <v>1175</v>
      </c>
      <c r="E91" t="s">
        <v>1176</v>
      </c>
      <c r="G91" t="s">
        <v>791</v>
      </c>
      <c r="H91" t="s">
        <v>1696</v>
      </c>
      <c r="I91">
        <v>1</v>
      </c>
      <c r="J91" t="s">
        <v>1314</v>
      </c>
      <c r="K91" t="s">
        <v>1697</v>
      </c>
      <c r="M91" t="s">
        <v>800</v>
      </c>
      <c r="N91" t="s">
        <v>2034</v>
      </c>
      <c r="O91">
        <v>1</v>
      </c>
      <c r="P91" t="s">
        <v>2174</v>
      </c>
      <c r="Q91" t="s">
        <v>2175</v>
      </c>
    </row>
    <row r="92" spans="1:17">
      <c r="A92" t="s">
        <v>801</v>
      </c>
      <c r="B92" t="s">
        <v>1177</v>
      </c>
      <c r="C92" t="s">
        <v>1010</v>
      </c>
      <c r="D92" t="s">
        <v>1178</v>
      </c>
      <c r="E92" t="s">
        <v>1179</v>
      </c>
      <c r="G92" t="s">
        <v>792</v>
      </c>
      <c r="H92" t="s">
        <v>1606</v>
      </c>
      <c r="I92">
        <v>1</v>
      </c>
      <c r="J92" t="s">
        <v>1698</v>
      </c>
      <c r="K92" t="s">
        <v>1699</v>
      </c>
      <c r="M92" t="s">
        <v>801</v>
      </c>
      <c r="N92" t="s">
        <v>2060</v>
      </c>
      <c r="O92">
        <v>1</v>
      </c>
      <c r="P92" t="s">
        <v>2176</v>
      </c>
      <c r="Q92" t="s">
        <v>2177</v>
      </c>
    </row>
    <row r="93" spans="1:17">
      <c r="A93" t="s">
        <v>802</v>
      </c>
      <c r="B93" t="s">
        <v>1180</v>
      </c>
      <c r="C93" t="s">
        <v>1010</v>
      </c>
      <c r="D93" t="s">
        <v>1181</v>
      </c>
      <c r="E93" t="s">
        <v>1182</v>
      </c>
      <c r="G93" t="s">
        <v>796</v>
      </c>
      <c r="H93" t="s">
        <v>1700</v>
      </c>
      <c r="I93">
        <v>1</v>
      </c>
      <c r="J93" t="s">
        <v>714</v>
      </c>
      <c r="K93" t="s">
        <v>1701</v>
      </c>
      <c r="M93" t="s">
        <v>802</v>
      </c>
      <c r="N93" t="s">
        <v>2178</v>
      </c>
      <c r="O93">
        <v>1</v>
      </c>
      <c r="P93" t="s">
        <v>2179</v>
      </c>
      <c r="Q93" t="s">
        <v>2180</v>
      </c>
    </row>
    <row r="94" spans="1:17">
      <c r="A94" t="s">
        <v>803</v>
      </c>
      <c r="B94" t="s">
        <v>1183</v>
      </c>
      <c r="C94" t="s">
        <v>1010</v>
      </c>
      <c r="D94" t="s">
        <v>1184</v>
      </c>
      <c r="E94" t="s">
        <v>1185</v>
      </c>
      <c r="G94" t="s">
        <v>799</v>
      </c>
      <c r="H94" t="s">
        <v>1702</v>
      </c>
      <c r="I94">
        <v>1</v>
      </c>
      <c r="J94" t="s">
        <v>1703</v>
      </c>
      <c r="K94" t="s">
        <v>1704</v>
      </c>
      <c r="M94" t="s">
        <v>803</v>
      </c>
      <c r="N94" t="s">
        <v>2181</v>
      </c>
      <c r="O94">
        <v>1</v>
      </c>
      <c r="P94" t="s">
        <v>2182</v>
      </c>
      <c r="Q94" t="s">
        <v>2183</v>
      </c>
    </row>
    <row r="95" spans="1:17">
      <c r="A95" t="s">
        <v>804</v>
      </c>
      <c r="B95" t="s">
        <v>1186</v>
      </c>
      <c r="C95" t="s">
        <v>1010</v>
      </c>
      <c r="D95" t="s">
        <v>1187</v>
      </c>
      <c r="E95" t="s">
        <v>1188</v>
      </c>
      <c r="G95" t="s">
        <v>800</v>
      </c>
      <c r="H95" t="s">
        <v>1705</v>
      </c>
      <c r="I95">
        <v>1</v>
      </c>
      <c r="J95" t="s">
        <v>1706</v>
      </c>
      <c r="K95" t="s">
        <v>1707</v>
      </c>
      <c r="M95" t="s">
        <v>804</v>
      </c>
      <c r="N95" t="s">
        <v>2020</v>
      </c>
      <c r="O95">
        <v>1</v>
      </c>
      <c r="P95" t="s">
        <v>2184</v>
      </c>
      <c r="Q95" t="s">
        <v>2185</v>
      </c>
    </row>
    <row r="96" spans="1:17">
      <c r="A96" t="s">
        <v>805</v>
      </c>
      <c r="B96" t="s">
        <v>1189</v>
      </c>
      <c r="C96" t="s">
        <v>1010</v>
      </c>
      <c r="D96" t="s">
        <v>1190</v>
      </c>
      <c r="E96" t="s">
        <v>1191</v>
      </c>
      <c r="G96" t="s">
        <v>801</v>
      </c>
      <c r="H96" t="s">
        <v>1708</v>
      </c>
      <c r="I96">
        <v>1</v>
      </c>
      <c r="J96" t="s">
        <v>1709</v>
      </c>
      <c r="K96" t="s">
        <v>1710</v>
      </c>
      <c r="M96" t="s">
        <v>805</v>
      </c>
      <c r="N96" t="s">
        <v>2045</v>
      </c>
      <c r="O96">
        <v>1</v>
      </c>
      <c r="P96" t="s">
        <v>2186</v>
      </c>
      <c r="Q96" t="s">
        <v>2187</v>
      </c>
    </row>
    <row r="97" spans="1:17">
      <c r="A97" t="s">
        <v>806</v>
      </c>
      <c r="B97" t="s">
        <v>1192</v>
      </c>
      <c r="C97" t="s">
        <v>1010</v>
      </c>
      <c r="D97" t="s">
        <v>1193</v>
      </c>
      <c r="E97" t="s">
        <v>1194</v>
      </c>
      <c r="G97" t="s">
        <v>802</v>
      </c>
      <c r="H97" t="s">
        <v>1705</v>
      </c>
      <c r="I97">
        <v>1</v>
      </c>
      <c r="J97" t="s">
        <v>1711</v>
      </c>
      <c r="K97" t="s">
        <v>1712</v>
      </c>
      <c r="M97" t="s">
        <v>806</v>
      </c>
      <c r="N97" t="s">
        <v>2020</v>
      </c>
      <c r="O97">
        <v>1</v>
      </c>
      <c r="P97" t="s">
        <v>2188</v>
      </c>
      <c r="Q97" t="s">
        <v>2189</v>
      </c>
    </row>
    <row r="98" spans="1:17">
      <c r="A98" t="s">
        <v>807</v>
      </c>
      <c r="B98" t="s">
        <v>1195</v>
      </c>
      <c r="C98" t="s">
        <v>1010</v>
      </c>
      <c r="D98" t="s">
        <v>1196</v>
      </c>
      <c r="E98" t="s">
        <v>1197</v>
      </c>
      <c r="G98" t="s">
        <v>803</v>
      </c>
      <c r="H98" t="s">
        <v>1713</v>
      </c>
      <c r="I98">
        <v>1</v>
      </c>
      <c r="J98" t="s">
        <v>1714</v>
      </c>
      <c r="K98" t="s">
        <v>1715</v>
      </c>
      <c r="M98" t="s">
        <v>807</v>
      </c>
      <c r="N98" t="s">
        <v>2045</v>
      </c>
      <c r="O98">
        <v>1</v>
      </c>
      <c r="P98" t="s">
        <v>2190</v>
      </c>
      <c r="Q98" t="s">
        <v>2191</v>
      </c>
    </row>
    <row r="99" spans="1:17">
      <c r="A99" t="s">
        <v>809</v>
      </c>
      <c r="B99" t="s">
        <v>1198</v>
      </c>
      <c r="C99" t="s">
        <v>1010</v>
      </c>
      <c r="D99" t="s">
        <v>1199</v>
      </c>
      <c r="E99" t="s">
        <v>1200</v>
      </c>
      <c r="G99" t="s">
        <v>804</v>
      </c>
      <c r="H99" t="s">
        <v>1579</v>
      </c>
      <c r="I99">
        <v>1</v>
      </c>
      <c r="J99" t="s">
        <v>1716</v>
      </c>
      <c r="K99" t="s">
        <v>1717</v>
      </c>
      <c r="M99" t="s">
        <v>808</v>
      </c>
      <c r="N99" t="s">
        <v>2178</v>
      </c>
      <c r="O99">
        <v>1</v>
      </c>
      <c r="P99" t="s">
        <v>2192</v>
      </c>
      <c r="Q99" t="s">
        <v>2193</v>
      </c>
    </row>
    <row r="100" spans="1:17">
      <c r="A100" t="s">
        <v>811</v>
      </c>
      <c r="B100" t="s">
        <v>1201</v>
      </c>
      <c r="C100" t="s">
        <v>1010</v>
      </c>
      <c r="D100" t="s">
        <v>1202</v>
      </c>
      <c r="E100" t="s">
        <v>1203</v>
      </c>
      <c r="G100" t="s">
        <v>805</v>
      </c>
      <c r="H100" t="s">
        <v>1718</v>
      </c>
      <c r="I100">
        <v>1</v>
      </c>
      <c r="J100" t="s">
        <v>1719</v>
      </c>
      <c r="K100" t="s">
        <v>1720</v>
      </c>
      <c r="M100" t="s">
        <v>809</v>
      </c>
      <c r="N100" t="s">
        <v>2020</v>
      </c>
      <c r="O100">
        <v>1</v>
      </c>
      <c r="P100" t="s">
        <v>2194</v>
      </c>
      <c r="Q100" t="s">
        <v>2195</v>
      </c>
    </row>
    <row r="101" spans="1:17">
      <c r="A101" t="s">
        <v>813</v>
      </c>
      <c r="B101" t="s">
        <v>1204</v>
      </c>
      <c r="C101" t="s">
        <v>1010</v>
      </c>
      <c r="D101" t="s">
        <v>1205</v>
      </c>
      <c r="E101" t="s">
        <v>1206</v>
      </c>
      <c r="G101" t="s">
        <v>806</v>
      </c>
      <c r="H101" t="s">
        <v>1721</v>
      </c>
      <c r="I101">
        <v>1</v>
      </c>
      <c r="J101" t="s">
        <v>1722</v>
      </c>
      <c r="K101" t="s">
        <v>1723</v>
      </c>
      <c r="M101" t="s">
        <v>810</v>
      </c>
      <c r="N101" t="s">
        <v>2045</v>
      </c>
      <c r="O101">
        <v>1</v>
      </c>
      <c r="P101" t="s">
        <v>2196</v>
      </c>
      <c r="Q101" t="s">
        <v>2197</v>
      </c>
    </row>
    <row r="102" spans="1:17">
      <c r="A102" t="s">
        <v>814</v>
      </c>
      <c r="B102" t="s">
        <v>1207</v>
      </c>
      <c r="C102" t="s">
        <v>1010</v>
      </c>
      <c r="D102" t="s">
        <v>1208</v>
      </c>
      <c r="E102" t="s">
        <v>1209</v>
      </c>
      <c r="G102" t="s">
        <v>807</v>
      </c>
      <c r="H102" t="s">
        <v>1724</v>
      </c>
      <c r="I102">
        <v>1</v>
      </c>
      <c r="J102" t="s">
        <v>1725</v>
      </c>
      <c r="K102" t="s">
        <v>1726</v>
      </c>
      <c r="M102" t="s">
        <v>811</v>
      </c>
      <c r="N102" t="s">
        <v>2020</v>
      </c>
      <c r="O102">
        <v>1</v>
      </c>
      <c r="P102" t="s">
        <v>2198</v>
      </c>
      <c r="Q102" t="s">
        <v>2199</v>
      </c>
    </row>
    <row r="103" spans="1:17">
      <c r="A103" t="s">
        <v>817</v>
      </c>
      <c r="B103" t="s">
        <v>1210</v>
      </c>
      <c r="C103" t="s">
        <v>1010</v>
      </c>
      <c r="D103" t="s">
        <v>1211</v>
      </c>
      <c r="E103" t="s">
        <v>1212</v>
      </c>
      <c r="G103" t="s">
        <v>808</v>
      </c>
      <c r="H103" t="s">
        <v>1727</v>
      </c>
      <c r="I103">
        <v>1</v>
      </c>
      <c r="J103" t="s">
        <v>1728</v>
      </c>
      <c r="K103" t="s">
        <v>1729</v>
      </c>
      <c r="M103" t="s">
        <v>812</v>
      </c>
      <c r="N103" t="s">
        <v>2034</v>
      </c>
      <c r="O103">
        <v>1</v>
      </c>
      <c r="P103" t="s">
        <v>2200</v>
      </c>
      <c r="Q103" t="s">
        <v>2201</v>
      </c>
    </row>
    <row r="104" spans="1:17">
      <c r="A104" t="s">
        <v>818</v>
      </c>
      <c r="B104" t="s">
        <v>1213</v>
      </c>
      <c r="C104" t="s">
        <v>1010</v>
      </c>
      <c r="D104" t="s">
        <v>1214</v>
      </c>
      <c r="E104" t="s">
        <v>1215</v>
      </c>
      <c r="G104" t="s">
        <v>809</v>
      </c>
      <c r="H104" t="s">
        <v>1730</v>
      </c>
      <c r="I104">
        <v>1</v>
      </c>
      <c r="J104" t="s">
        <v>1731</v>
      </c>
      <c r="K104" t="s">
        <v>1732</v>
      </c>
      <c r="M104" t="s">
        <v>813</v>
      </c>
      <c r="N104" t="s">
        <v>2135</v>
      </c>
      <c r="O104">
        <v>1</v>
      </c>
      <c r="P104" t="s">
        <v>2202</v>
      </c>
      <c r="Q104" t="s">
        <v>2203</v>
      </c>
    </row>
    <row r="105" spans="1:17">
      <c r="A105" t="s">
        <v>819</v>
      </c>
      <c r="B105" t="s">
        <v>1216</v>
      </c>
      <c r="C105" t="s">
        <v>1010</v>
      </c>
      <c r="D105" t="s">
        <v>1217</v>
      </c>
      <c r="E105" t="s">
        <v>1218</v>
      </c>
      <c r="G105" t="s">
        <v>810</v>
      </c>
      <c r="H105" t="s">
        <v>1576</v>
      </c>
      <c r="I105">
        <v>1</v>
      </c>
      <c r="J105" t="s">
        <v>1733</v>
      </c>
      <c r="K105" t="s">
        <v>1734</v>
      </c>
      <c r="M105" t="s">
        <v>814</v>
      </c>
      <c r="N105" t="s">
        <v>2034</v>
      </c>
      <c r="O105">
        <v>1</v>
      </c>
      <c r="P105" t="s">
        <v>2204</v>
      </c>
      <c r="Q105" t="s">
        <v>2205</v>
      </c>
    </row>
    <row r="106" spans="1:17">
      <c r="A106" t="s">
        <v>822</v>
      </c>
      <c r="B106" t="s">
        <v>1219</v>
      </c>
      <c r="C106" t="s">
        <v>1010</v>
      </c>
      <c r="D106" t="s">
        <v>1220</v>
      </c>
      <c r="E106" t="s">
        <v>1221</v>
      </c>
      <c r="G106" t="s">
        <v>811</v>
      </c>
      <c r="H106" t="s">
        <v>1735</v>
      </c>
      <c r="I106">
        <v>1</v>
      </c>
      <c r="J106" t="s">
        <v>1736</v>
      </c>
      <c r="K106" t="s">
        <v>1737</v>
      </c>
      <c r="M106" t="s">
        <v>815</v>
      </c>
      <c r="N106" t="s">
        <v>2075</v>
      </c>
      <c r="O106">
        <v>1</v>
      </c>
      <c r="P106" t="s">
        <v>2206</v>
      </c>
      <c r="Q106" t="s">
        <v>2207</v>
      </c>
    </row>
    <row r="107" spans="1:17">
      <c r="A107" t="s">
        <v>823</v>
      </c>
      <c r="B107" t="s">
        <v>1222</v>
      </c>
      <c r="C107" t="s">
        <v>1010</v>
      </c>
      <c r="D107" t="s">
        <v>1223</v>
      </c>
      <c r="E107" t="s">
        <v>1224</v>
      </c>
      <c r="G107" t="s">
        <v>812</v>
      </c>
      <c r="H107" t="s">
        <v>1621</v>
      </c>
      <c r="I107">
        <v>1</v>
      </c>
      <c r="J107" t="s">
        <v>1738</v>
      </c>
      <c r="K107" t="s">
        <v>1739</v>
      </c>
      <c r="M107" t="s">
        <v>816</v>
      </c>
      <c r="N107" t="s">
        <v>2075</v>
      </c>
      <c r="O107">
        <v>1</v>
      </c>
      <c r="P107" t="s">
        <v>2208</v>
      </c>
      <c r="Q107" t="s">
        <v>2209</v>
      </c>
    </row>
    <row r="108" spans="1:17">
      <c r="A108" t="s">
        <v>825</v>
      </c>
      <c r="B108" t="s">
        <v>1225</v>
      </c>
      <c r="C108" t="s">
        <v>1010</v>
      </c>
      <c r="D108" t="s">
        <v>1226</v>
      </c>
      <c r="E108" t="s">
        <v>1227</v>
      </c>
      <c r="G108" t="s">
        <v>813</v>
      </c>
      <c r="H108" t="s">
        <v>1740</v>
      </c>
      <c r="I108">
        <v>1</v>
      </c>
      <c r="J108" t="s">
        <v>1741</v>
      </c>
      <c r="K108" t="s">
        <v>1742</v>
      </c>
      <c r="M108" t="s">
        <v>817</v>
      </c>
      <c r="N108" t="s">
        <v>2020</v>
      </c>
      <c r="O108">
        <v>1</v>
      </c>
      <c r="P108" t="s">
        <v>2210</v>
      </c>
      <c r="Q108" t="s">
        <v>2211</v>
      </c>
    </row>
    <row r="109" spans="1:17">
      <c r="A109" t="s">
        <v>826</v>
      </c>
      <c r="B109" t="s">
        <v>1228</v>
      </c>
      <c r="C109" t="s">
        <v>1010</v>
      </c>
      <c r="D109" t="s">
        <v>1229</v>
      </c>
      <c r="E109" t="s">
        <v>1230</v>
      </c>
      <c r="G109" t="s">
        <v>814</v>
      </c>
      <c r="H109" t="s">
        <v>1588</v>
      </c>
      <c r="I109">
        <v>1</v>
      </c>
      <c r="J109" t="s">
        <v>1743</v>
      </c>
      <c r="K109" t="s">
        <v>1744</v>
      </c>
      <c r="M109" t="s">
        <v>818</v>
      </c>
      <c r="N109" t="s">
        <v>2212</v>
      </c>
      <c r="O109">
        <v>1</v>
      </c>
      <c r="P109" t="s">
        <v>2213</v>
      </c>
      <c r="Q109" t="s">
        <v>2214</v>
      </c>
    </row>
    <row r="110" spans="1:17">
      <c r="A110" t="s">
        <v>827</v>
      </c>
      <c r="B110" t="s">
        <v>1189</v>
      </c>
      <c r="C110" t="s">
        <v>1010</v>
      </c>
      <c r="D110" t="s">
        <v>1231</v>
      </c>
      <c r="E110" t="s">
        <v>1232</v>
      </c>
      <c r="G110" t="s">
        <v>816</v>
      </c>
      <c r="H110" t="s">
        <v>1606</v>
      </c>
      <c r="I110">
        <v>1</v>
      </c>
      <c r="J110" t="s">
        <v>1745</v>
      </c>
      <c r="K110" t="s">
        <v>1746</v>
      </c>
      <c r="M110" t="s">
        <v>819</v>
      </c>
      <c r="N110" t="s">
        <v>2178</v>
      </c>
      <c r="O110">
        <v>1</v>
      </c>
      <c r="P110" t="s">
        <v>2215</v>
      </c>
      <c r="Q110" t="s">
        <v>2216</v>
      </c>
    </row>
    <row r="111" spans="1:17">
      <c r="A111" t="s">
        <v>828</v>
      </c>
      <c r="B111" t="s">
        <v>1028</v>
      </c>
      <c r="C111" t="s">
        <v>1010</v>
      </c>
      <c r="D111" t="s">
        <v>1233</v>
      </c>
      <c r="E111" t="s">
        <v>1234</v>
      </c>
      <c r="G111" t="s">
        <v>817</v>
      </c>
      <c r="H111" t="s">
        <v>1747</v>
      </c>
      <c r="I111">
        <v>1</v>
      </c>
      <c r="J111" t="s">
        <v>1748</v>
      </c>
      <c r="K111" t="s">
        <v>1749</v>
      </c>
      <c r="M111" t="s">
        <v>820</v>
      </c>
      <c r="N111" t="s">
        <v>2178</v>
      </c>
      <c r="O111">
        <v>1</v>
      </c>
      <c r="P111" t="s">
        <v>2217</v>
      </c>
      <c r="Q111" t="s">
        <v>2218</v>
      </c>
    </row>
    <row r="112" spans="1:17">
      <c r="A112" t="s">
        <v>830</v>
      </c>
      <c r="B112" t="s">
        <v>1235</v>
      </c>
      <c r="C112" t="s">
        <v>1010</v>
      </c>
      <c r="D112" t="s">
        <v>1236</v>
      </c>
      <c r="E112" t="s">
        <v>1237</v>
      </c>
      <c r="G112" t="s">
        <v>818</v>
      </c>
      <c r="H112" t="s">
        <v>1750</v>
      </c>
      <c r="I112">
        <v>1</v>
      </c>
      <c r="J112" t="s">
        <v>1751</v>
      </c>
      <c r="K112" t="s">
        <v>1752</v>
      </c>
      <c r="M112" t="s">
        <v>821</v>
      </c>
      <c r="N112" t="s">
        <v>2219</v>
      </c>
      <c r="O112">
        <v>1</v>
      </c>
      <c r="P112" t="s">
        <v>2220</v>
      </c>
      <c r="Q112" t="s">
        <v>2221</v>
      </c>
    </row>
    <row r="113" spans="1:17">
      <c r="A113" t="s">
        <v>832</v>
      </c>
      <c r="B113" t="s">
        <v>1238</v>
      </c>
      <c r="C113" t="s">
        <v>1010</v>
      </c>
      <c r="D113" t="s">
        <v>1239</v>
      </c>
      <c r="E113" t="s">
        <v>1240</v>
      </c>
      <c r="G113" t="s">
        <v>820</v>
      </c>
      <c r="H113" t="s">
        <v>1566</v>
      </c>
      <c r="I113">
        <v>1</v>
      </c>
      <c r="J113" t="s">
        <v>1753</v>
      </c>
      <c r="K113" t="s">
        <v>1754</v>
      </c>
      <c r="M113" t="s">
        <v>822</v>
      </c>
      <c r="N113" t="s">
        <v>2222</v>
      </c>
      <c r="O113">
        <v>1</v>
      </c>
      <c r="P113" t="s">
        <v>2223</v>
      </c>
      <c r="Q113" t="s">
        <v>2224</v>
      </c>
    </row>
    <row r="114" spans="1:17">
      <c r="A114" t="s">
        <v>833</v>
      </c>
      <c r="B114" t="s">
        <v>1241</v>
      </c>
      <c r="C114" t="s">
        <v>1010</v>
      </c>
      <c r="D114" t="s">
        <v>1242</v>
      </c>
      <c r="E114" t="s">
        <v>1243</v>
      </c>
      <c r="G114" t="s">
        <v>821</v>
      </c>
      <c r="H114" t="s">
        <v>1609</v>
      </c>
      <c r="I114">
        <v>1</v>
      </c>
      <c r="J114" t="s">
        <v>1755</v>
      </c>
      <c r="K114" t="s">
        <v>1756</v>
      </c>
      <c r="M114" t="s">
        <v>823</v>
      </c>
      <c r="N114" t="s">
        <v>2219</v>
      </c>
      <c r="O114">
        <v>1</v>
      </c>
      <c r="P114" t="s">
        <v>2225</v>
      </c>
      <c r="Q114" t="s">
        <v>2226</v>
      </c>
    </row>
    <row r="115" spans="1:17">
      <c r="A115" t="s">
        <v>835</v>
      </c>
      <c r="B115" t="s">
        <v>1244</v>
      </c>
      <c r="C115" t="s">
        <v>1010</v>
      </c>
      <c r="D115" t="s">
        <v>1245</v>
      </c>
      <c r="E115" t="s">
        <v>1246</v>
      </c>
      <c r="G115" t="s">
        <v>822</v>
      </c>
      <c r="H115" t="s">
        <v>1757</v>
      </c>
      <c r="I115">
        <v>1</v>
      </c>
      <c r="J115" t="s">
        <v>1758</v>
      </c>
      <c r="K115" t="s">
        <v>1759</v>
      </c>
      <c r="M115" t="s">
        <v>824</v>
      </c>
      <c r="N115" t="s">
        <v>2034</v>
      </c>
      <c r="O115">
        <v>1</v>
      </c>
      <c r="P115" t="s">
        <v>2227</v>
      </c>
      <c r="Q115" t="s">
        <v>2228</v>
      </c>
    </row>
    <row r="116" spans="1:17">
      <c r="A116" t="s">
        <v>836</v>
      </c>
      <c r="B116" t="s">
        <v>1247</v>
      </c>
      <c r="C116" t="s">
        <v>1010</v>
      </c>
      <c r="D116" t="s">
        <v>1248</v>
      </c>
      <c r="E116" t="s">
        <v>1249</v>
      </c>
      <c r="G116" t="s">
        <v>823</v>
      </c>
      <c r="H116" t="s">
        <v>1760</v>
      </c>
      <c r="I116">
        <v>1</v>
      </c>
      <c r="J116" t="s">
        <v>1761</v>
      </c>
      <c r="K116" t="s">
        <v>1762</v>
      </c>
      <c r="M116" t="s">
        <v>825</v>
      </c>
      <c r="N116">
        <v>1</v>
      </c>
      <c r="O116">
        <v>1</v>
      </c>
      <c r="P116" t="s">
        <v>2229</v>
      </c>
      <c r="Q116" t="s">
        <v>2230</v>
      </c>
    </row>
    <row r="117" spans="1:17">
      <c r="A117" t="s">
        <v>837</v>
      </c>
      <c r="B117" t="s">
        <v>1250</v>
      </c>
      <c r="C117" t="s">
        <v>1010</v>
      </c>
      <c r="D117" t="s">
        <v>1251</v>
      </c>
      <c r="E117" t="s">
        <v>1252</v>
      </c>
      <c r="G117" t="s">
        <v>824</v>
      </c>
      <c r="H117" t="s">
        <v>1621</v>
      </c>
      <c r="I117">
        <v>1</v>
      </c>
      <c r="J117" t="s">
        <v>1763</v>
      </c>
      <c r="K117" t="s">
        <v>1764</v>
      </c>
      <c r="M117" t="s">
        <v>826</v>
      </c>
      <c r="N117" t="s">
        <v>2231</v>
      </c>
      <c r="O117">
        <v>1</v>
      </c>
      <c r="P117" t="s">
        <v>2232</v>
      </c>
      <c r="Q117" t="s">
        <v>2233</v>
      </c>
    </row>
    <row r="118" spans="1:17">
      <c r="A118" t="s">
        <v>838</v>
      </c>
      <c r="B118" t="s">
        <v>1253</v>
      </c>
      <c r="C118" t="s">
        <v>1010</v>
      </c>
      <c r="D118" t="s">
        <v>1254</v>
      </c>
      <c r="E118" t="s">
        <v>1255</v>
      </c>
      <c r="G118" t="s">
        <v>825</v>
      </c>
      <c r="H118" t="s">
        <v>1765</v>
      </c>
      <c r="I118">
        <v>1</v>
      </c>
      <c r="J118" t="s">
        <v>1766</v>
      </c>
      <c r="K118" t="s">
        <v>1767</v>
      </c>
      <c r="M118" t="s">
        <v>827</v>
      </c>
      <c r="N118" t="s">
        <v>2048</v>
      </c>
      <c r="O118">
        <v>1</v>
      </c>
      <c r="P118" t="s">
        <v>2234</v>
      </c>
      <c r="Q118" t="s">
        <v>2235</v>
      </c>
    </row>
    <row r="119" spans="1:17">
      <c r="A119" t="s">
        <v>839</v>
      </c>
      <c r="B119" t="s">
        <v>1256</v>
      </c>
      <c r="C119" t="s">
        <v>1010</v>
      </c>
      <c r="D119" t="s">
        <v>1257</v>
      </c>
      <c r="E119" t="s">
        <v>1258</v>
      </c>
      <c r="G119" t="s">
        <v>826</v>
      </c>
      <c r="H119" t="s">
        <v>1591</v>
      </c>
      <c r="I119">
        <v>1</v>
      </c>
      <c r="J119" t="s">
        <v>1768</v>
      </c>
      <c r="K119" t="s">
        <v>1769</v>
      </c>
      <c r="M119" t="s">
        <v>828</v>
      </c>
      <c r="N119" t="s">
        <v>2178</v>
      </c>
      <c r="O119">
        <v>1</v>
      </c>
      <c r="P119" t="s">
        <v>2236</v>
      </c>
      <c r="Q119" t="s">
        <v>2237</v>
      </c>
    </row>
    <row r="120" spans="1:17">
      <c r="A120" t="s">
        <v>842</v>
      </c>
      <c r="B120" t="s">
        <v>1259</v>
      </c>
      <c r="C120" t="s">
        <v>1010</v>
      </c>
      <c r="D120" t="s">
        <v>1260</v>
      </c>
      <c r="E120" t="s">
        <v>1261</v>
      </c>
      <c r="G120" t="s">
        <v>827</v>
      </c>
      <c r="H120" t="s">
        <v>1615</v>
      </c>
      <c r="I120">
        <v>1</v>
      </c>
      <c r="J120" t="s">
        <v>1770</v>
      </c>
      <c r="K120" t="s">
        <v>1771</v>
      </c>
      <c r="M120" t="s">
        <v>829</v>
      </c>
      <c r="N120" t="s">
        <v>2238</v>
      </c>
      <c r="O120">
        <v>1</v>
      </c>
      <c r="P120" t="s">
        <v>2239</v>
      </c>
      <c r="Q120" t="s">
        <v>2240</v>
      </c>
    </row>
    <row r="121" spans="1:17">
      <c r="A121" t="s">
        <v>843</v>
      </c>
      <c r="B121" t="s">
        <v>1262</v>
      </c>
      <c r="C121" t="s">
        <v>1010</v>
      </c>
      <c r="D121" t="s">
        <v>1263</v>
      </c>
      <c r="E121" t="s">
        <v>1264</v>
      </c>
      <c r="G121" t="s">
        <v>828</v>
      </c>
      <c r="H121" t="s">
        <v>1757</v>
      </c>
      <c r="I121">
        <v>1</v>
      </c>
      <c r="J121" t="s">
        <v>1772</v>
      </c>
      <c r="K121" t="s">
        <v>1773</v>
      </c>
      <c r="M121" t="s">
        <v>830</v>
      </c>
      <c r="N121" t="s">
        <v>2241</v>
      </c>
      <c r="O121">
        <v>1</v>
      </c>
      <c r="P121" t="s">
        <v>2242</v>
      </c>
      <c r="Q121" t="s">
        <v>2243</v>
      </c>
    </row>
    <row r="122" spans="1:17">
      <c r="A122" t="s">
        <v>848</v>
      </c>
      <c r="B122" t="s">
        <v>1265</v>
      </c>
      <c r="C122" t="s">
        <v>1010</v>
      </c>
      <c r="D122" t="s">
        <v>1266</v>
      </c>
      <c r="E122" t="s">
        <v>1267</v>
      </c>
      <c r="G122" t="s">
        <v>829</v>
      </c>
      <c r="H122" t="s">
        <v>1774</v>
      </c>
      <c r="I122">
        <v>1</v>
      </c>
      <c r="J122" t="s">
        <v>713</v>
      </c>
      <c r="K122" t="s">
        <v>1775</v>
      </c>
      <c r="M122" t="s">
        <v>831</v>
      </c>
      <c r="N122" t="s">
        <v>2244</v>
      </c>
      <c r="O122">
        <v>1</v>
      </c>
      <c r="P122" t="s">
        <v>2245</v>
      </c>
      <c r="Q122" t="s">
        <v>2246</v>
      </c>
    </row>
    <row r="123" spans="1:17">
      <c r="A123" t="s">
        <v>849</v>
      </c>
      <c r="B123" t="s">
        <v>1268</v>
      </c>
      <c r="C123" t="s">
        <v>1010</v>
      </c>
      <c r="D123" t="s">
        <v>1269</v>
      </c>
      <c r="E123" t="s">
        <v>1270</v>
      </c>
      <c r="G123" t="s">
        <v>830</v>
      </c>
      <c r="H123" t="s">
        <v>1776</v>
      </c>
      <c r="I123">
        <v>1</v>
      </c>
      <c r="J123" t="s">
        <v>1777</v>
      </c>
      <c r="K123" t="s">
        <v>1778</v>
      </c>
      <c r="M123" t="s">
        <v>832</v>
      </c>
      <c r="N123" t="s">
        <v>2075</v>
      </c>
      <c r="O123">
        <v>1</v>
      </c>
      <c r="P123" t="s">
        <v>2247</v>
      </c>
      <c r="Q123" t="s">
        <v>2248</v>
      </c>
    </row>
    <row r="124" spans="1:17">
      <c r="A124" t="s">
        <v>850</v>
      </c>
      <c r="B124" t="s">
        <v>1271</v>
      </c>
      <c r="C124" t="s">
        <v>1010</v>
      </c>
      <c r="D124" t="s">
        <v>1272</v>
      </c>
      <c r="E124" t="s">
        <v>1273</v>
      </c>
      <c r="G124" t="s">
        <v>831</v>
      </c>
      <c r="H124" t="s">
        <v>1546</v>
      </c>
      <c r="I124">
        <v>1</v>
      </c>
      <c r="J124" t="s">
        <v>1779</v>
      </c>
      <c r="K124" t="s">
        <v>1780</v>
      </c>
      <c r="M124" t="s">
        <v>833</v>
      </c>
      <c r="N124" t="s">
        <v>2060</v>
      </c>
      <c r="O124">
        <v>1</v>
      </c>
      <c r="P124" t="s">
        <v>2249</v>
      </c>
      <c r="Q124" t="s">
        <v>2250</v>
      </c>
    </row>
    <row r="125" spans="1:17">
      <c r="A125" t="s">
        <v>851</v>
      </c>
      <c r="B125" t="s">
        <v>1274</v>
      </c>
      <c r="C125" t="s">
        <v>1010</v>
      </c>
      <c r="D125" t="s">
        <v>1275</v>
      </c>
      <c r="E125" t="s">
        <v>1276</v>
      </c>
      <c r="G125" t="s">
        <v>832</v>
      </c>
      <c r="H125" t="s">
        <v>1591</v>
      </c>
      <c r="I125">
        <v>1</v>
      </c>
      <c r="J125" t="s">
        <v>1781</v>
      </c>
      <c r="K125" t="s">
        <v>1782</v>
      </c>
      <c r="M125" t="s">
        <v>834</v>
      </c>
      <c r="N125" t="s">
        <v>2057</v>
      </c>
      <c r="O125">
        <v>1</v>
      </c>
      <c r="P125" t="s">
        <v>2251</v>
      </c>
      <c r="Q125" t="s">
        <v>2252</v>
      </c>
    </row>
    <row r="126" spans="1:17">
      <c r="A126" t="s">
        <v>852</v>
      </c>
      <c r="B126" t="s">
        <v>1277</v>
      </c>
      <c r="C126" t="s">
        <v>1010</v>
      </c>
      <c r="D126" t="s">
        <v>1278</v>
      </c>
      <c r="E126" t="s">
        <v>1279</v>
      </c>
      <c r="G126" t="s">
        <v>833</v>
      </c>
      <c r="H126" t="s">
        <v>1757</v>
      </c>
      <c r="I126">
        <v>1</v>
      </c>
      <c r="J126" t="s">
        <v>1783</v>
      </c>
      <c r="K126" t="s">
        <v>1784</v>
      </c>
      <c r="M126" t="s">
        <v>835</v>
      </c>
      <c r="N126" t="s">
        <v>2162</v>
      </c>
      <c r="O126">
        <v>1</v>
      </c>
      <c r="P126" t="s">
        <v>2253</v>
      </c>
      <c r="Q126" t="s">
        <v>2254</v>
      </c>
    </row>
    <row r="127" spans="1:17">
      <c r="A127" t="s">
        <v>853</v>
      </c>
      <c r="B127" t="s">
        <v>1280</v>
      </c>
      <c r="C127" t="s">
        <v>1010</v>
      </c>
      <c r="D127" t="s">
        <v>1281</v>
      </c>
      <c r="E127" t="s">
        <v>1282</v>
      </c>
      <c r="G127" t="s">
        <v>834</v>
      </c>
      <c r="H127" t="s">
        <v>1566</v>
      </c>
      <c r="I127">
        <v>1</v>
      </c>
      <c r="J127" t="s">
        <v>1785</v>
      </c>
      <c r="K127" t="s">
        <v>1786</v>
      </c>
      <c r="M127" t="s">
        <v>836</v>
      </c>
      <c r="N127" t="s">
        <v>2212</v>
      </c>
      <c r="O127">
        <v>1</v>
      </c>
      <c r="P127" t="s">
        <v>2255</v>
      </c>
      <c r="Q127" t="s">
        <v>2256</v>
      </c>
    </row>
    <row r="128" spans="1:17">
      <c r="A128" t="s">
        <v>854</v>
      </c>
      <c r="B128" t="s">
        <v>1283</v>
      </c>
      <c r="C128" t="s">
        <v>1010</v>
      </c>
      <c r="D128" t="s">
        <v>1284</v>
      </c>
      <c r="E128" t="s">
        <v>1285</v>
      </c>
      <c r="G128" t="s">
        <v>835</v>
      </c>
      <c r="H128" t="s">
        <v>1787</v>
      </c>
      <c r="I128">
        <v>1</v>
      </c>
      <c r="J128" t="s">
        <v>1788</v>
      </c>
      <c r="K128" t="s">
        <v>1789</v>
      </c>
      <c r="M128" t="s">
        <v>837</v>
      </c>
      <c r="N128" t="s">
        <v>2020</v>
      </c>
      <c r="O128">
        <v>1</v>
      </c>
      <c r="P128" t="s">
        <v>2257</v>
      </c>
      <c r="Q128" t="s">
        <v>2258</v>
      </c>
    </row>
    <row r="129" spans="1:17">
      <c r="A129" t="s">
        <v>857</v>
      </c>
      <c r="B129" t="s">
        <v>1286</v>
      </c>
      <c r="C129" t="s">
        <v>1010</v>
      </c>
      <c r="D129" t="s">
        <v>1287</v>
      </c>
      <c r="E129" t="s">
        <v>1288</v>
      </c>
      <c r="G129" t="s">
        <v>836</v>
      </c>
      <c r="H129" t="s">
        <v>1790</v>
      </c>
      <c r="I129">
        <v>1</v>
      </c>
      <c r="J129" t="s">
        <v>1791</v>
      </c>
      <c r="K129" t="s">
        <v>1792</v>
      </c>
      <c r="M129" t="s">
        <v>838</v>
      </c>
      <c r="N129" t="s">
        <v>2178</v>
      </c>
      <c r="O129">
        <v>1</v>
      </c>
      <c r="P129" t="s">
        <v>2259</v>
      </c>
      <c r="Q129" t="s">
        <v>2260</v>
      </c>
    </row>
    <row r="130" spans="1:17">
      <c r="A130" t="s">
        <v>858</v>
      </c>
      <c r="B130" t="s">
        <v>1289</v>
      </c>
      <c r="C130" t="s">
        <v>1010</v>
      </c>
      <c r="D130" t="s">
        <v>1290</v>
      </c>
      <c r="E130" t="s">
        <v>1291</v>
      </c>
      <c r="G130" t="s">
        <v>837</v>
      </c>
      <c r="H130" t="s">
        <v>1621</v>
      </c>
      <c r="I130">
        <v>1</v>
      </c>
      <c r="J130" t="s">
        <v>1793</v>
      </c>
      <c r="K130" t="s">
        <v>1794</v>
      </c>
      <c r="M130" t="s">
        <v>839</v>
      </c>
      <c r="N130">
        <v>1</v>
      </c>
      <c r="O130">
        <v>1</v>
      </c>
      <c r="P130" t="s">
        <v>2261</v>
      </c>
      <c r="Q130" t="s">
        <v>2262</v>
      </c>
    </row>
    <row r="131" spans="1:17">
      <c r="A131" t="s">
        <v>859</v>
      </c>
      <c r="B131" t="s">
        <v>1292</v>
      </c>
      <c r="C131" t="s">
        <v>1010</v>
      </c>
      <c r="D131" t="s">
        <v>1293</v>
      </c>
      <c r="E131" t="s">
        <v>1294</v>
      </c>
      <c r="G131" t="s">
        <v>838</v>
      </c>
      <c r="H131" t="s">
        <v>1795</v>
      </c>
      <c r="I131">
        <v>1</v>
      </c>
      <c r="J131" t="s">
        <v>1796</v>
      </c>
      <c r="K131" t="s">
        <v>1797</v>
      </c>
      <c r="M131" t="s">
        <v>840</v>
      </c>
      <c r="N131" t="s">
        <v>2048</v>
      </c>
      <c r="O131">
        <v>1</v>
      </c>
      <c r="P131" t="s">
        <v>2263</v>
      </c>
      <c r="Q131" t="s">
        <v>2264</v>
      </c>
    </row>
    <row r="132" spans="1:17">
      <c r="A132" t="s">
        <v>862</v>
      </c>
      <c r="B132" t="s">
        <v>1295</v>
      </c>
      <c r="C132" t="s">
        <v>1010</v>
      </c>
      <c r="D132" t="s">
        <v>1296</v>
      </c>
      <c r="E132" t="s">
        <v>1297</v>
      </c>
      <c r="G132" t="s">
        <v>839</v>
      </c>
      <c r="H132" t="s">
        <v>1566</v>
      </c>
      <c r="I132">
        <v>1</v>
      </c>
      <c r="J132" t="s">
        <v>1798</v>
      </c>
      <c r="K132" t="s">
        <v>1799</v>
      </c>
      <c r="M132" t="s">
        <v>841</v>
      </c>
      <c r="N132" t="s">
        <v>2045</v>
      </c>
      <c r="O132">
        <v>1</v>
      </c>
      <c r="P132" t="s">
        <v>2265</v>
      </c>
      <c r="Q132" t="s">
        <v>2266</v>
      </c>
    </row>
    <row r="133" spans="1:17">
      <c r="A133" t="s">
        <v>863</v>
      </c>
      <c r="B133" t="s">
        <v>1298</v>
      </c>
      <c r="C133" t="s">
        <v>1010</v>
      </c>
      <c r="D133" t="s">
        <v>1299</v>
      </c>
      <c r="E133" t="s">
        <v>1300</v>
      </c>
      <c r="G133" t="s">
        <v>840</v>
      </c>
      <c r="H133" t="s">
        <v>1800</v>
      </c>
      <c r="I133">
        <v>1</v>
      </c>
      <c r="J133" t="s">
        <v>1801</v>
      </c>
      <c r="K133" t="s">
        <v>1802</v>
      </c>
      <c r="M133" t="s">
        <v>842</v>
      </c>
      <c r="N133" t="s">
        <v>2267</v>
      </c>
      <c r="O133">
        <v>1</v>
      </c>
      <c r="P133" t="s">
        <v>2268</v>
      </c>
      <c r="Q133" t="s">
        <v>2269</v>
      </c>
    </row>
    <row r="134" spans="1:17">
      <c r="A134" t="s">
        <v>866</v>
      </c>
      <c r="B134" t="s">
        <v>1301</v>
      </c>
      <c r="C134" t="s">
        <v>1010</v>
      </c>
      <c r="D134" t="s">
        <v>1302</v>
      </c>
      <c r="E134" t="s">
        <v>1303</v>
      </c>
      <c r="G134" t="s">
        <v>841</v>
      </c>
      <c r="H134" t="s">
        <v>1730</v>
      </c>
      <c r="I134">
        <v>1</v>
      </c>
      <c r="J134" t="s">
        <v>1803</v>
      </c>
      <c r="K134" t="s">
        <v>1804</v>
      </c>
      <c r="M134" t="s">
        <v>843</v>
      </c>
      <c r="N134" t="s">
        <v>2048</v>
      </c>
      <c r="O134">
        <v>1</v>
      </c>
      <c r="P134" t="s">
        <v>2270</v>
      </c>
      <c r="Q134" t="s">
        <v>2271</v>
      </c>
    </row>
    <row r="135" spans="1:17">
      <c r="A135" t="s">
        <v>867</v>
      </c>
      <c r="B135" t="s">
        <v>1304</v>
      </c>
      <c r="C135" t="s">
        <v>1010</v>
      </c>
      <c r="D135" t="s">
        <v>1305</v>
      </c>
      <c r="E135" t="s">
        <v>1306</v>
      </c>
      <c r="G135" t="s">
        <v>842</v>
      </c>
      <c r="H135">
        <v>1</v>
      </c>
      <c r="I135">
        <v>1</v>
      </c>
      <c r="J135" t="s">
        <v>1805</v>
      </c>
      <c r="K135" t="s">
        <v>1806</v>
      </c>
      <c r="M135" t="s">
        <v>844</v>
      </c>
      <c r="N135" t="s">
        <v>2045</v>
      </c>
      <c r="O135">
        <v>1</v>
      </c>
      <c r="P135" t="s">
        <v>2272</v>
      </c>
      <c r="Q135" t="s">
        <v>2273</v>
      </c>
    </row>
    <row r="136" spans="1:17">
      <c r="A136" t="s">
        <v>869</v>
      </c>
      <c r="B136" t="s">
        <v>1307</v>
      </c>
      <c r="C136" t="s">
        <v>1010</v>
      </c>
      <c r="D136" t="s">
        <v>1308</v>
      </c>
      <c r="E136" t="s">
        <v>1309</v>
      </c>
      <c r="G136" t="s">
        <v>843</v>
      </c>
      <c r="H136" t="s">
        <v>1673</v>
      </c>
      <c r="I136">
        <v>1</v>
      </c>
      <c r="J136" t="s">
        <v>1263</v>
      </c>
      <c r="K136" t="s">
        <v>1807</v>
      </c>
      <c r="M136" t="s">
        <v>845</v>
      </c>
      <c r="N136" t="s">
        <v>2020</v>
      </c>
      <c r="O136">
        <v>1</v>
      </c>
      <c r="P136" t="s">
        <v>2274</v>
      </c>
      <c r="Q136" t="s">
        <v>2275</v>
      </c>
    </row>
    <row r="137" spans="1:17">
      <c r="A137" t="s">
        <v>871</v>
      </c>
      <c r="B137" t="s">
        <v>1310</v>
      </c>
      <c r="C137" t="s">
        <v>1010</v>
      </c>
      <c r="D137" t="s">
        <v>1311</v>
      </c>
      <c r="E137" t="s">
        <v>1312</v>
      </c>
      <c r="G137" t="s">
        <v>844</v>
      </c>
      <c r="H137" t="s">
        <v>1561</v>
      </c>
      <c r="I137">
        <v>1</v>
      </c>
      <c r="J137" t="s">
        <v>1808</v>
      </c>
      <c r="K137" t="s">
        <v>1809</v>
      </c>
      <c r="M137" t="s">
        <v>846</v>
      </c>
      <c r="N137" t="s">
        <v>2178</v>
      </c>
      <c r="O137">
        <v>1</v>
      </c>
      <c r="P137" t="s">
        <v>2276</v>
      </c>
      <c r="Q137" t="s">
        <v>2277</v>
      </c>
    </row>
    <row r="138" spans="1:17">
      <c r="A138" t="s">
        <v>872</v>
      </c>
      <c r="B138" t="s">
        <v>1313</v>
      </c>
      <c r="C138" t="s">
        <v>1010</v>
      </c>
      <c r="D138" t="s">
        <v>1314</v>
      </c>
      <c r="E138" t="s">
        <v>1315</v>
      </c>
      <c r="G138" t="s">
        <v>845</v>
      </c>
      <c r="H138" t="s">
        <v>1810</v>
      </c>
      <c r="I138">
        <v>1</v>
      </c>
      <c r="J138" t="s">
        <v>1811</v>
      </c>
      <c r="K138" t="s">
        <v>1812</v>
      </c>
      <c r="M138" t="s">
        <v>847</v>
      </c>
      <c r="N138" t="s">
        <v>2075</v>
      </c>
      <c r="O138">
        <v>1</v>
      </c>
      <c r="P138" t="s">
        <v>2278</v>
      </c>
      <c r="Q138" t="s">
        <v>2279</v>
      </c>
    </row>
    <row r="139" spans="1:17">
      <c r="A139" t="s">
        <v>873</v>
      </c>
      <c r="B139" t="s">
        <v>1316</v>
      </c>
      <c r="C139" t="s">
        <v>1010</v>
      </c>
      <c r="D139" t="s">
        <v>1317</v>
      </c>
      <c r="E139" t="s">
        <v>1318</v>
      </c>
      <c r="G139" t="s">
        <v>846</v>
      </c>
      <c r="H139">
        <v>1</v>
      </c>
      <c r="I139">
        <v>1</v>
      </c>
      <c r="J139" t="s">
        <v>1813</v>
      </c>
      <c r="K139" t="s">
        <v>1814</v>
      </c>
      <c r="M139" t="s">
        <v>849</v>
      </c>
      <c r="N139" t="s">
        <v>2280</v>
      </c>
      <c r="O139">
        <v>1</v>
      </c>
      <c r="P139" t="s">
        <v>2281</v>
      </c>
      <c r="Q139" t="s">
        <v>2282</v>
      </c>
    </row>
    <row r="140" spans="1:17">
      <c r="A140" t="s">
        <v>874</v>
      </c>
      <c r="B140" t="s">
        <v>1319</v>
      </c>
      <c r="C140" t="s">
        <v>1010</v>
      </c>
      <c r="D140" t="s">
        <v>1320</v>
      </c>
      <c r="E140" t="s">
        <v>1321</v>
      </c>
      <c r="G140" t="s">
        <v>847</v>
      </c>
      <c r="H140" t="s">
        <v>1815</v>
      </c>
      <c r="I140">
        <v>1</v>
      </c>
      <c r="J140" t="s">
        <v>1816</v>
      </c>
      <c r="K140" t="s">
        <v>1817</v>
      </c>
      <c r="M140" t="s">
        <v>850</v>
      </c>
      <c r="N140" t="s">
        <v>2040</v>
      </c>
      <c r="O140">
        <v>1</v>
      </c>
      <c r="P140" t="s">
        <v>2283</v>
      </c>
      <c r="Q140" t="s">
        <v>2284</v>
      </c>
    </row>
    <row r="141" spans="1:17">
      <c r="A141" t="s">
        <v>875</v>
      </c>
      <c r="B141" t="s">
        <v>1322</v>
      </c>
      <c r="C141" t="s">
        <v>1010</v>
      </c>
      <c r="D141" t="s">
        <v>1323</v>
      </c>
      <c r="E141" t="s">
        <v>1324</v>
      </c>
      <c r="G141" t="s">
        <v>849</v>
      </c>
      <c r="H141" t="s">
        <v>1818</v>
      </c>
      <c r="I141">
        <v>1</v>
      </c>
      <c r="J141" t="s">
        <v>1819</v>
      </c>
      <c r="K141" t="s">
        <v>1820</v>
      </c>
      <c r="M141" t="s">
        <v>851</v>
      </c>
      <c r="N141" t="s">
        <v>2057</v>
      </c>
      <c r="O141">
        <v>1</v>
      </c>
      <c r="P141" t="s">
        <v>2285</v>
      </c>
      <c r="Q141" t="s">
        <v>2286</v>
      </c>
    </row>
    <row r="142" spans="1:17">
      <c r="A142" t="s">
        <v>876</v>
      </c>
      <c r="B142" t="s">
        <v>1325</v>
      </c>
      <c r="C142" t="s">
        <v>1010</v>
      </c>
      <c r="D142" t="s">
        <v>1326</v>
      </c>
      <c r="E142" t="s">
        <v>1327</v>
      </c>
      <c r="G142" t="s">
        <v>850</v>
      </c>
      <c r="H142" t="s">
        <v>1821</v>
      </c>
      <c r="I142">
        <v>1</v>
      </c>
      <c r="J142" t="s">
        <v>1822</v>
      </c>
      <c r="K142" t="s">
        <v>1823</v>
      </c>
      <c r="M142" t="s">
        <v>852</v>
      </c>
      <c r="N142" t="s">
        <v>2040</v>
      </c>
      <c r="O142">
        <v>1</v>
      </c>
      <c r="P142" t="s">
        <v>2287</v>
      </c>
      <c r="Q142" t="s">
        <v>2288</v>
      </c>
    </row>
    <row r="143" spans="1:17">
      <c r="A143" t="s">
        <v>877</v>
      </c>
      <c r="B143" t="s">
        <v>1328</v>
      </c>
      <c r="C143" t="s">
        <v>1010</v>
      </c>
      <c r="D143" t="s">
        <v>1329</v>
      </c>
      <c r="E143" t="s">
        <v>1330</v>
      </c>
      <c r="G143" t="s">
        <v>851</v>
      </c>
      <c r="H143" t="s">
        <v>1824</v>
      </c>
      <c r="I143">
        <v>1</v>
      </c>
      <c r="J143" t="s">
        <v>1825</v>
      </c>
      <c r="K143" t="s">
        <v>1826</v>
      </c>
      <c r="M143" t="s">
        <v>853</v>
      </c>
      <c r="N143" t="s">
        <v>2178</v>
      </c>
      <c r="O143">
        <v>1</v>
      </c>
      <c r="P143" t="s">
        <v>2289</v>
      </c>
      <c r="Q143" t="s">
        <v>2290</v>
      </c>
    </row>
    <row r="144" spans="1:17">
      <c r="A144" t="s">
        <v>878</v>
      </c>
      <c r="B144" t="s">
        <v>1331</v>
      </c>
      <c r="C144" t="s">
        <v>1010</v>
      </c>
      <c r="D144" t="s">
        <v>1332</v>
      </c>
      <c r="E144" t="s">
        <v>1333</v>
      </c>
      <c r="G144" t="s">
        <v>852</v>
      </c>
      <c r="H144" t="s">
        <v>1708</v>
      </c>
      <c r="I144">
        <v>1</v>
      </c>
      <c r="J144" t="s">
        <v>1827</v>
      </c>
      <c r="K144" t="s">
        <v>1828</v>
      </c>
      <c r="M144" t="s">
        <v>854</v>
      </c>
      <c r="N144" t="s">
        <v>2057</v>
      </c>
      <c r="O144">
        <v>1</v>
      </c>
      <c r="P144" t="s">
        <v>2291</v>
      </c>
      <c r="Q144" t="s">
        <v>2292</v>
      </c>
    </row>
    <row r="145" spans="1:17">
      <c r="A145" t="s">
        <v>879</v>
      </c>
      <c r="B145" t="s">
        <v>1334</v>
      </c>
      <c r="C145" t="s">
        <v>1010</v>
      </c>
      <c r="D145" t="s">
        <v>1335</v>
      </c>
      <c r="E145" t="s">
        <v>1336</v>
      </c>
      <c r="G145" t="s">
        <v>853</v>
      </c>
      <c r="H145" t="s">
        <v>1829</v>
      </c>
      <c r="I145">
        <v>1</v>
      </c>
      <c r="J145" t="s">
        <v>1830</v>
      </c>
      <c r="K145" t="s">
        <v>1831</v>
      </c>
      <c r="M145" t="s">
        <v>855</v>
      </c>
      <c r="N145" t="s">
        <v>2020</v>
      </c>
      <c r="O145">
        <v>1</v>
      </c>
      <c r="P145" t="s">
        <v>2293</v>
      </c>
      <c r="Q145" t="s">
        <v>2294</v>
      </c>
    </row>
    <row r="146" spans="1:17">
      <c r="A146" t="s">
        <v>881</v>
      </c>
      <c r="B146" t="s">
        <v>1337</v>
      </c>
      <c r="C146" t="s">
        <v>1010</v>
      </c>
      <c r="D146" t="s">
        <v>1338</v>
      </c>
      <c r="E146" t="s">
        <v>1339</v>
      </c>
      <c r="G146" t="s">
        <v>854</v>
      </c>
      <c r="H146" t="s">
        <v>1673</v>
      </c>
      <c r="I146">
        <v>1</v>
      </c>
      <c r="J146" t="s">
        <v>1832</v>
      </c>
      <c r="K146" t="s">
        <v>1833</v>
      </c>
      <c r="M146" t="s">
        <v>856</v>
      </c>
      <c r="N146" t="s">
        <v>2057</v>
      </c>
      <c r="O146">
        <v>1</v>
      </c>
      <c r="P146" t="s">
        <v>2295</v>
      </c>
      <c r="Q146" t="s">
        <v>2296</v>
      </c>
    </row>
    <row r="147" spans="1:17">
      <c r="A147" t="s">
        <v>882</v>
      </c>
      <c r="B147" t="s">
        <v>1340</v>
      </c>
      <c r="C147" t="s">
        <v>1010</v>
      </c>
      <c r="D147" t="s">
        <v>1341</v>
      </c>
      <c r="E147" t="s">
        <v>1342</v>
      </c>
      <c r="G147" t="s">
        <v>855</v>
      </c>
      <c r="H147" t="s">
        <v>1834</v>
      </c>
      <c r="I147">
        <v>1</v>
      </c>
      <c r="J147" t="s">
        <v>1835</v>
      </c>
      <c r="K147" t="s">
        <v>1836</v>
      </c>
      <c r="M147" t="s">
        <v>857</v>
      </c>
      <c r="N147" t="s">
        <v>2025</v>
      </c>
      <c r="O147">
        <v>1</v>
      </c>
      <c r="P147" t="s">
        <v>2297</v>
      </c>
      <c r="Q147" t="s">
        <v>2298</v>
      </c>
    </row>
    <row r="148" spans="1:17">
      <c r="A148" t="s">
        <v>883</v>
      </c>
      <c r="B148" t="s">
        <v>1343</v>
      </c>
      <c r="C148" t="s">
        <v>1010</v>
      </c>
      <c r="D148" t="s">
        <v>383</v>
      </c>
      <c r="E148" t="s">
        <v>1344</v>
      </c>
      <c r="G148" t="s">
        <v>856</v>
      </c>
      <c r="H148" t="s">
        <v>1837</v>
      </c>
      <c r="I148">
        <v>1</v>
      </c>
      <c r="J148" t="s">
        <v>1838</v>
      </c>
      <c r="K148" t="s">
        <v>1839</v>
      </c>
      <c r="M148" t="s">
        <v>858</v>
      </c>
      <c r="N148" t="s">
        <v>2299</v>
      </c>
      <c r="O148">
        <v>1</v>
      </c>
      <c r="P148" t="s">
        <v>2300</v>
      </c>
      <c r="Q148" t="s">
        <v>2301</v>
      </c>
    </row>
    <row r="149" spans="1:17">
      <c r="A149" t="s">
        <v>884</v>
      </c>
      <c r="B149" t="s">
        <v>1034</v>
      </c>
      <c r="C149" t="s">
        <v>1010</v>
      </c>
      <c r="D149" t="s">
        <v>1345</v>
      </c>
      <c r="E149" t="s">
        <v>1346</v>
      </c>
      <c r="G149" t="s">
        <v>857</v>
      </c>
      <c r="H149" t="s">
        <v>1840</v>
      </c>
      <c r="I149">
        <v>1</v>
      </c>
      <c r="J149" t="s">
        <v>1841</v>
      </c>
      <c r="K149" t="s">
        <v>1842</v>
      </c>
      <c r="M149" t="s">
        <v>859</v>
      </c>
      <c r="N149" t="s">
        <v>2048</v>
      </c>
      <c r="O149">
        <v>1</v>
      </c>
      <c r="P149" t="s">
        <v>2302</v>
      </c>
      <c r="Q149" t="s">
        <v>2303</v>
      </c>
    </row>
    <row r="150" spans="1:17">
      <c r="A150" t="s">
        <v>885</v>
      </c>
      <c r="B150" t="s">
        <v>1207</v>
      </c>
      <c r="C150" t="s">
        <v>1010</v>
      </c>
      <c r="D150" t="s">
        <v>1347</v>
      </c>
      <c r="E150" t="s">
        <v>1348</v>
      </c>
      <c r="G150" t="s">
        <v>858</v>
      </c>
      <c r="H150" t="s">
        <v>1843</v>
      </c>
      <c r="I150">
        <v>1</v>
      </c>
      <c r="J150" t="s">
        <v>1844</v>
      </c>
      <c r="K150" t="s">
        <v>1845</v>
      </c>
      <c r="M150" t="s">
        <v>860</v>
      </c>
      <c r="N150" t="s">
        <v>2304</v>
      </c>
      <c r="O150">
        <v>1</v>
      </c>
      <c r="P150" t="s">
        <v>2305</v>
      </c>
      <c r="Q150" t="s">
        <v>2306</v>
      </c>
    </row>
    <row r="151" spans="1:17">
      <c r="A151" t="s">
        <v>886</v>
      </c>
      <c r="B151" t="s">
        <v>1349</v>
      </c>
      <c r="C151" t="s">
        <v>1010</v>
      </c>
      <c r="D151" t="s">
        <v>1350</v>
      </c>
      <c r="E151" t="s">
        <v>1351</v>
      </c>
      <c r="G151" t="s">
        <v>859</v>
      </c>
      <c r="H151" t="s">
        <v>1846</v>
      </c>
      <c r="I151">
        <v>1</v>
      </c>
      <c r="J151" t="s">
        <v>1847</v>
      </c>
      <c r="K151" t="s">
        <v>1848</v>
      </c>
      <c r="M151" t="s">
        <v>861</v>
      </c>
      <c r="N151" t="s">
        <v>2034</v>
      </c>
      <c r="O151">
        <v>1</v>
      </c>
      <c r="P151" t="s">
        <v>2307</v>
      </c>
      <c r="Q151" t="s">
        <v>2308</v>
      </c>
    </row>
    <row r="152" spans="1:17">
      <c r="A152" t="s">
        <v>887</v>
      </c>
      <c r="B152" t="s">
        <v>1352</v>
      </c>
      <c r="C152" t="s">
        <v>1010</v>
      </c>
      <c r="D152" t="s">
        <v>1353</v>
      </c>
      <c r="E152" t="s">
        <v>1354</v>
      </c>
      <c r="G152" t="s">
        <v>860</v>
      </c>
      <c r="H152" t="s">
        <v>1849</v>
      </c>
      <c r="I152">
        <v>1</v>
      </c>
      <c r="J152" t="s">
        <v>1850</v>
      </c>
      <c r="K152" t="s">
        <v>1851</v>
      </c>
      <c r="M152" t="s">
        <v>862</v>
      </c>
      <c r="N152" t="s">
        <v>2309</v>
      </c>
      <c r="O152">
        <v>1</v>
      </c>
      <c r="P152" t="s">
        <v>2310</v>
      </c>
      <c r="Q152" t="s">
        <v>2311</v>
      </c>
    </row>
    <row r="153" spans="1:17">
      <c r="A153" t="s">
        <v>889</v>
      </c>
      <c r="B153" t="s">
        <v>1355</v>
      </c>
      <c r="C153" t="s">
        <v>1010</v>
      </c>
      <c r="D153" t="s">
        <v>1356</v>
      </c>
      <c r="E153" t="s">
        <v>1357</v>
      </c>
      <c r="G153" t="s">
        <v>861</v>
      </c>
      <c r="H153" t="s">
        <v>1852</v>
      </c>
      <c r="I153">
        <v>1</v>
      </c>
      <c r="J153" t="s">
        <v>1853</v>
      </c>
      <c r="K153" t="s">
        <v>1854</v>
      </c>
      <c r="M153" t="s">
        <v>865</v>
      </c>
      <c r="N153">
        <v>1</v>
      </c>
      <c r="O153">
        <v>1</v>
      </c>
      <c r="P153" t="e">
        <f>-Inf</f>
        <v>#NAME?</v>
      </c>
      <c r="Q153" t="s">
        <v>2312</v>
      </c>
    </row>
    <row r="154" spans="1:17">
      <c r="A154" t="s">
        <v>890</v>
      </c>
      <c r="B154" t="s">
        <v>1358</v>
      </c>
      <c r="C154" t="s">
        <v>1010</v>
      </c>
      <c r="D154" t="s">
        <v>1359</v>
      </c>
      <c r="E154" t="s">
        <v>1360</v>
      </c>
      <c r="G154" t="s">
        <v>862</v>
      </c>
      <c r="H154" t="s">
        <v>1708</v>
      </c>
      <c r="I154">
        <v>1</v>
      </c>
      <c r="J154" t="s">
        <v>1855</v>
      </c>
      <c r="K154" t="s">
        <v>1856</v>
      </c>
      <c r="M154" t="s">
        <v>866</v>
      </c>
      <c r="N154" t="s">
        <v>2313</v>
      </c>
      <c r="O154">
        <v>1</v>
      </c>
      <c r="P154" t="s">
        <v>2314</v>
      </c>
      <c r="Q154" t="s">
        <v>2315</v>
      </c>
    </row>
    <row r="155" spans="1:17">
      <c r="A155" t="s">
        <v>892</v>
      </c>
      <c r="B155" t="s">
        <v>1361</v>
      </c>
      <c r="C155" t="s">
        <v>1010</v>
      </c>
      <c r="D155" t="s">
        <v>1362</v>
      </c>
      <c r="E155" t="s">
        <v>1363</v>
      </c>
      <c r="G155" t="s">
        <v>863</v>
      </c>
      <c r="H155" t="s">
        <v>1857</v>
      </c>
      <c r="I155">
        <v>1</v>
      </c>
      <c r="J155" t="s">
        <v>1858</v>
      </c>
      <c r="K155" t="s">
        <v>1859</v>
      </c>
      <c r="M155" t="s">
        <v>867</v>
      </c>
      <c r="N155" t="s">
        <v>2316</v>
      </c>
      <c r="O155">
        <v>1</v>
      </c>
      <c r="P155" t="s">
        <v>2317</v>
      </c>
      <c r="Q155" t="s">
        <v>2318</v>
      </c>
    </row>
    <row r="156" spans="1:17">
      <c r="A156" t="s">
        <v>893</v>
      </c>
      <c r="B156" t="s">
        <v>1364</v>
      </c>
      <c r="C156" t="s">
        <v>1010</v>
      </c>
      <c r="D156" t="s">
        <v>1365</v>
      </c>
      <c r="E156" t="s">
        <v>1366</v>
      </c>
      <c r="G156" t="s">
        <v>865</v>
      </c>
      <c r="H156">
        <v>1</v>
      </c>
      <c r="I156">
        <v>1</v>
      </c>
      <c r="J156" t="e">
        <f>-Inf</f>
        <v>#NAME?</v>
      </c>
      <c r="K156" t="s">
        <v>1860</v>
      </c>
      <c r="M156" t="s">
        <v>868</v>
      </c>
      <c r="N156" t="s">
        <v>2319</v>
      </c>
      <c r="O156">
        <v>1</v>
      </c>
      <c r="P156" t="s">
        <v>2320</v>
      </c>
      <c r="Q156" t="s">
        <v>2321</v>
      </c>
    </row>
    <row r="157" spans="1:17">
      <c r="A157" t="s">
        <v>894</v>
      </c>
      <c r="B157" t="s">
        <v>1367</v>
      </c>
      <c r="C157" t="s">
        <v>1010</v>
      </c>
      <c r="D157" t="s">
        <v>1368</v>
      </c>
      <c r="E157" t="s">
        <v>1369</v>
      </c>
      <c r="G157" t="s">
        <v>866</v>
      </c>
      <c r="H157" t="s">
        <v>1861</v>
      </c>
      <c r="I157">
        <v>1</v>
      </c>
      <c r="J157" t="s">
        <v>1862</v>
      </c>
      <c r="K157" t="s">
        <v>1863</v>
      </c>
      <c r="M157" t="s">
        <v>869</v>
      </c>
      <c r="N157" t="s">
        <v>2219</v>
      </c>
      <c r="O157">
        <v>1</v>
      </c>
      <c r="P157" t="s">
        <v>2322</v>
      </c>
      <c r="Q157" t="s">
        <v>2323</v>
      </c>
    </row>
    <row r="158" spans="1:17">
      <c r="A158" t="s">
        <v>895</v>
      </c>
      <c r="B158" t="s">
        <v>1370</v>
      </c>
      <c r="C158" t="s">
        <v>1010</v>
      </c>
      <c r="D158" t="s">
        <v>1371</v>
      </c>
      <c r="E158" t="s">
        <v>1372</v>
      </c>
      <c r="G158" t="s">
        <v>867</v>
      </c>
      <c r="H158" t="s">
        <v>1864</v>
      </c>
      <c r="I158">
        <v>1</v>
      </c>
      <c r="J158" t="s">
        <v>1865</v>
      </c>
      <c r="K158" t="s">
        <v>1866</v>
      </c>
      <c r="M158" t="s">
        <v>870</v>
      </c>
      <c r="N158" t="s">
        <v>2324</v>
      </c>
      <c r="O158">
        <v>1</v>
      </c>
      <c r="P158" t="s">
        <v>2325</v>
      </c>
      <c r="Q158" t="s">
        <v>2326</v>
      </c>
    </row>
    <row r="159" spans="1:17">
      <c r="A159" t="s">
        <v>896</v>
      </c>
      <c r="B159" t="s">
        <v>1373</v>
      </c>
      <c r="C159" t="s">
        <v>1010</v>
      </c>
      <c r="D159" t="s">
        <v>1374</v>
      </c>
      <c r="E159" t="s">
        <v>1375</v>
      </c>
      <c r="G159" t="s">
        <v>868</v>
      </c>
      <c r="H159" t="s">
        <v>1867</v>
      </c>
      <c r="I159">
        <v>1</v>
      </c>
      <c r="J159" t="s">
        <v>1868</v>
      </c>
      <c r="K159" t="s">
        <v>1869</v>
      </c>
      <c r="M159" t="s">
        <v>871</v>
      </c>
      <c r="N159" t="s">
        <v>2327</v>
      </c>
      <c r="O159">
        <v>1</v>
      </c>
      <c r="P159" t="s">
        <v>2328</v>
      </c>
      <c r="Q159" t="s">
        <v>2329</v>
      </c>
    </row>
    <row r="160" spans="1:17">
      <c r="A160" t="s">
        <v>897</v>
      </c>
      <c r="B160" t="s">
        <v>1376</v>
      </c>
      <c r="C160" t="s">
        <v>1010</v>
      </c>
      <c r="D160" t="s">
        <v>1377</v>
      </c>
      <c r="E160" t="s">
        <v>1378</v>
      </c>
      <c r="G160" t="s">
        <v>869</v>
      </c>
      <c r="H160" t="s">
        <v>1724</v>
      </c>
      <c r="I160">
        <v>1</v>
      </c>
      <c r="J160" t="s">
        <v>1870</v>
      </c>
      <c r="K160" t="s">
        <v>1871</v>
      </c>
      <c r="M160" t="s">
        <v>872</v>
      </c>
      <c r="N160">
        <v>1</v>
      </c>
      <c r="O160">
        <v>1</v>
      </c>
      <c r="P160" t="s">
        <v>2330</v>
      </c>
      <c r="Q160" t="s">
        <v>2331</v>
      </c>
    </row>
    <row r="161" spans="1:17">
      <c r="A161" t="s">
        <v>898</v>
      </c>
      <c r="B161" t="s">
        <v>1379</v>
      </c>
      <c r="C161" t="s">
        <v>1010</v>
      </c>
      <c r="D161" t="s">
        <v>1380</v>
      </c>
      <c r="E161" t="s">
        <v>1381</v>
      </c>
      <c r="G161" t="s">
        <v>871</v>
      </c>
      <c r="H161" t="s">
        <v>1641</v>
      </c>
      <c r="I161">
        <v>1</v>
      </c>
      <c r="J161" t="s">
        <v>1872</v>
      </c>
      <c r="K161" t="s">
        <v>1873</v>
      </c>
      <c r="M161" t="s">
        <v>873</v>
      </c>
      <c r="N161" t="s">
        <v>2178</v>
      </c>
      <c r="O161">
        <v>1</v>
      </c>
      <c r="P161" t="s">
        <v>2332</v>
      </c>
      <c r="Q161" t="s">
        <v>2333</v>
      </c>
    </row>
    <row r="162" spans="1:17">
      <c r="A162" t="s">
        <v>773</v>
      </c>
      <c r="B162" t="s">
        <v>1382</v>
      </c>
      <c r="C162" t="s">
        <v>1383</v>
      </c>
      <c r="D162" t="s">
        <v>1384</v>
      </c>
      <c r="E162" t="s">
        <v>1385</v>
      </c>
      <c r="G162" t="s">
        <v>872</v>
      </c>
      <c r="H162" t="s">
        <v>1615</v>
      </c>
      <c r="I162">
        <v>1</v>
      </c>
      <c r="J162" t="s">
        <v>1874</v>
      </c>
      <c r="K162" t="s">
        <v>1875</v>
      </c>
      <c r="M162" t="s">
        <v>874</v>
      </c>
      <c r="N162" t="s">
        <v>2231</v>
      </c>
      <c r="O162">
        <v>1</v>
      </c>
      <c r="P162" t="s">
        <v>2334</v>
      </c>
      <c r="Q162" t="s">
        <v>2335</v>
      </c>
    </row>
    <row r="163" spans="1:17">
      <c r="A163" t="s">
        <v>812</v>
      </c>
      <c r="B163" t="s">
        <v>1386</v>
      </c>
      <c r="C163" t="s">
        <v>1383</v>
      </c>
      <c r="D163" t="s">
        <v>1387</v>
      </c>
      <c r="E163" t="s">
        <v>1388</v>
      </c>
      <c r="G163" t="s">
        <v>873</v>
      </c>
      <c r="H163" t="s">
        <v>1718</v>
      </c>
      <c r="I163">
        <v>1</v>
      </c>
      <c r="J163" t="s">
        <v>1876</v>
      </c>
      <c r="K163" t="s">
        <v>1877</v>
      </c>
      <c r="M163" t="s">
        <v>875</v>
      </c>
      <c r="N163" t="s">
        <v>2020</v>
      </c>
      <c r="O163">
        <v>1</v>
      </c>
      <c r="P163" t="s">
        <v>2336</v>
      </c>
      <c r="Q163" t="s">
        <v>2337</v>
      </c>
    </row>
    <row r="164" spans="1:17">
      <c r="A164" t="s">
        <v>816</v>
      </c>
      <c r="B164" t="s">
        <v>1389</v>
      </c>
      <c r="C164" t="s">
        <v>1383</v>
      </c>
      <c r="D164" t="s">
        <v>1390</v>
      </c>
      <c r="E164" t="s">
        <v>1391</v>
      </c>
      <c r="G164" t="s">
        <v>874</v>
      </c>
      <c r="H164" t="s">
        <v>1621</v>
      </c>
      <c r="I164">
        <v>1</v>
      </c>
      <c r="J164">
        <v>0</v>
      </c>
      <c r="K164" t="s">
        <v>1878</v>
      </c>
      <c r="M164" t="s">
        <v>876</v>
      </c>
      <c r="N164" t="s">
        <v>2212</v>
      </c>
      <c r="O164">
        <v>1</v>
      </c>
      <c r="P164" t="s">
        <v>2338</v>
      </c>
      <c r="Q164" t="s">
        <v>2339</v>
      </c>
    </row>
    <row r="165" spans="1:17">
      <c r="A165" t="s">
        <v>820</v>
      </c>
      <c r="B165" t="s">
        <v>1392</v>
      </c>
      <c r="C165" t="s">
        <v>1383</v>
      </c>
      <c r="D165" t="s">
        <v>1393</v>
      </c>
      <c r="E165" t="s">
        <v>1394</v>
      </c>
      <c r="G165" t="s">
        <v>875</v>
      </c>
      <c r="H165" t="s">
        <v>1879</v>
      </c>
      <c r="I165">
        <v>1</v>
      </c>
      <c r="J165" t="s">
        <v>1880</v>
      </c>
      <c r="K165" t="s">
        <v>1881</v>
      </c>
      <c r="M165" t="s">
        <v>877</v>
      </c>
      <c r="N165" t="s">
        <v>2340</v>
      </c>
      <c r="O165">
        <v>1</v>
      </c>
      <c r="P165" t="s">
        <v>2341</v>
      </c>
      <c r="Q165" t="s">
        <v>2342</v>
      </c>
    </row>
    <row r="166" spans="1:17">
      <c r="A166" t="s">
        <v>821</v>
      </c>
      <c r="B166" t="s">
        <v>1395</v>
      </c>
      <c r="C166" t="s">
        <v>1383</v>
      </c>
      <c r="D166" t="s">
        <v>1396</v>
      </c>
      <c r="E166" t="s">
        <v>1397</v>
      </c>
      <c r="G166" t="s">
        <v>876</v>
      </c>
      <c r="H166" t="s">
        <v>1757</v>
      </c>
      <c r="I166">
        <v>1</v>
      </c>
      <c r="J166" t="s">
        <v>1882</v>
      </c>
      <c r="K166" t="s">
        <v>1883</v>
      </c>
      <c r="M166" t="s">
        <v>878</v>
      </c>
      <c r="N166">
        <v>1</v>
      </c>
      <c r="O166">
        <v>1</v>
      </c>
      <c r="P166" t="s">
        <v>2343</v>
      </c>
      <c r="Q166" t="s">
        <v>2344</v>
      </c>
    </row>
    <row r="167" spans="1:17">
      <c r="A167" t="s">
        <v>824</v>
      </c>
      <c r="B167" t="s">
        <v>1398</v>
      </c>
      <c r="C167" t="s">
        <v>1383</v>
      </c>
      <c r="D167" t="s">
        <v>1399</v>
      </c>
      <c r="E167" t="s">
        <v>1400</v>
      </c>
      <c r="G167" t="s">
        <v>877</v>
      </c>
      <c r="H167">
        <v>1</v>
      </c>
      <c r="I167">
        <v>1</v>
      </c>
      <c r="J167" t="s">
        <v>1884</v>
      </c>
      <c r="K167" t="s">
        <v>1885</v>
      </c>
      <c r="M167" t="s">
        <v>879</v>
      </c>
      <c r="N167" t="s">
        <v>2034</v>
      </c>
      <c r="O167">
        <v>1</v>
      </c>
      <c r="P167" t="s">
        <v>2345</v>
      </c>
      <c r="Q167" t="s">
        <v>2346</v>
      </c>
    </row>
    <row r="168" spans="1:17">
      <c r="A168" t="s">
        <v>845</v>
      </c>
      <c r="B168" t="s">
        <v>1401</v>
      </c>
      <c r="C168" t="s">
        <v>1383</v>
      </c>
      <c r="D168" t="s">
        <v>1402</v>
      </c>
      <c r="E168" t="s">
        <v>1403</v>
      </c>
      <c r="G168" t="s">
        <v>878</v>
      </c>
      <c r="H168" t="s">
        <v>1705</v>
      </c>
      <c r="I168">
        <v>1</v>
      </c>
      <c r="J168" t="s">
        <v>1886</v>
      </c>
      <c r="K168" t="s">
        <v>1887</v>
      </c>
      <c r="M168" t="s">
        <v>880</v>
      </c>
      <c r="N168" t="s">
        <v>2025</v>
      </c>
      <c r="O168">
        <v>1</v>
      </c>
      <c r="P168" t="s">
        <v>2347</v>
      </c>
      <c r="Q168" t="s">
        <v>2348</v>
      </c>
    </row>
    <row r="169" spans="1:17">
      <c r="A169" t="s">
        <v>846</v>
      </c>
      <c r="B169" t="s">
        <v>1404</v>
      </c>
      <c r="C169" t="s">
        <v>1383</v>
      </c>
      <c r="D169" t="s">
        <v>1405</v>
      </c>
      <c r="E169" t="s">
        <v>1406</v>
      </c>
      <c r="G169" t="s">
        <v>879</v>
      </c>
      <c r="H169" t="s">
        <v>1621</v>
      </c>
      <c r="I169">
        <v>1</v>
      </c>
      <c r="J169" t="s">
        <v>1888</v>
      </c>
      <c r="K169" t="s">
        <v>1889</v>
      </c>
      <c r="M169" t="s">
        <v>881</v>
      </c>
      <c r="N169" t="s">
        <v>2075</v>
      </c>
      <c r="O169">
        <v>1</v>
      </c>
      <c r="P169" t="s">
        <v>2349</v>
      </c>
      <c r="Q169" t="s">
        <v>2350</v>
      </c>
    </row>
    <row r="170" spans="1:17">
      <c r="A170" t="s">
        <v>847</v>
      </c>
      <c r="B170" t="s">
        <v>1407</v>
      </c>
      <c r="C170" t="s">
        <v>1383</v>
      </c>
      <c r="D170" t="s">
        <v>1408</v>
      </c>
      <c r="E170" t="s">
        <v>1409</v>
      </c>
      <c r="G170" t="s">
        <v>880</v>
      </c>
      <c r="H170" t="s">
        <v>1890</v>
      </c>
      <c r="I170">
        <v>1</v>
      </c>
      <c r="J170" t="s">
        <v>1891</v>
      </c>
      <c r="K170" t="s">
        <v>1892</v>
      </c>
      <c r="M170" t="s">
        <v>882</v>
      </c>
      <c r="N170" t="s">
        <v>2045</v>
      </c>
      <c r="O170">
        <v>1</v>
      </c>
      <c r="P170" t="s">
        <v>2351</v>
      </c>
      <c r="Q170" t="s">
        <v>2352</v>
      </c>
    </row>
    <row r="171" spans="1:17">
      <c r="A171" t="s">
        <v>855</v>
      </c>
      <c r="B171" t="s">
        <v>1410</v>
      </c>
      <c r="C171" t="s">
        <v>1383</v>
      </c>
      <c r="D171" t="s">
        <v>1411</v>
      </c>
      <c r="E171" t="s">
        <v>1412</v>
      </c>
      <c r="G171" t="s">
        <v>881</v>
      </c>
      <c r="H171" t="s">
        <v>1893</v>
      </c>
      <c r="I171">
        <v>1</v>
      </c>
      <c r="J171" t="s">
        <v>1894</v>
      </c>
      <c r="K171" t="s">
        <v>1895</v>
      </c>
      <c r="M171" t="s">
        <v>883</v>
      </c>
      <c r="N171" t="s">
        <v>2048</v>
      </c>
      <c r="O171">
        <v>1</v>
      </c>
      <c r="P171" t="s">
        <v>2353</v>
      </c>
      <c r="Q171" t="s">
        <v>2354</v>
      </c>
    </row>
    <row r="172" spans="1:17">
      <c r="A172" t="s">
        <v>856</v>
      </c>
      <c r="B172" t="s">
        <v>1413</v>
      </c>
      <c r="C172" t="s">
        <v>1383</v>
      </c>
      <c r="D172">
        <v>0</v>
      </c>
      <c r="E172" t="s">
        <v>1414</v>
      </c>
      <c r="G172" t="s">
        <v>882</v>
      </c>
      <c r="H172" t="s">
        <v>1561</v>
      </c>
      <c r="I172">
        <v>1</v>
      </c>
      <c r="J172" t="s">
        <v>1896</v>
      </c>
      <c r="K172" t="s">
        <v>1897</v>
      </c>
      <c r="M172" t="s">
        <v>884</v>
      </c>
      <c r="N172" t="s">
        <v>2034</v>
      </c>
      <c r="O172">
        <v>1</v>
      </c>
      <c r="P172" t="s">
        <v>2355</v>
      </c>
      <c r="Q172" t="s">
        <v>2356</v>
      </c>
    </row>
    <row r="173" spans="1:17">
      <c r="A173" t="s">
        <v>860</v>
      </c>
      <c r="B173" t="s">
        <v>1415</v>
      </c>
      <c r="C173" t="s">
        <v>1383</v>
      </c>
      <c r="D173" t="s">
        <v>1416</v>
      </c>
      <c r="E173" t="s">
        <v>1417</v>
      </c>
      <c r="G173" t="s">
        <v>883</v>
      </c>
      <c r="H173" t="s">
        <v>1898</v>
      </c>
      <c r="I173">
        <v>1</v>
      </c>
      <c r="J173" t="s">
        <v>1899</v>
      </c>
      <c r="K173" t="s">
        <v>1900</v>
      </c>
      <c r="M173" t="s">
        <v>885</v>
      </c>
      <c r="N173" t="s">
        <v>2048</v>
      </c>
      <c r="O173">
        <v>1</v>
      </c>
      <c r="P173" t="s">
        <v>2357</v>
      </c>
      <c r="Q173" t="s">
        <v>2358</v>
      </c>
    </row>
    <row r="174" spans="1:17">
      <c r="A174" t="s">
        <v>865</v>
      </c>
      <c r="B174" t="s">
        <v>1418</v>
      </c>
      <c r="C174" t="s">
        <v>1383</v>
      </c>
      <c r="D174" t="s">
        <v>1419</v>
      </c>
      <c r="E174" t="s">
        <v>1420</v>
      </c>
      <c r="G174" t="s">
        <v>884</v>
      </c>
      <c r="H174" t="s">
        <v>1735</v>
      </c>
      <c r="I174">
        <v>1</v>
      </c>
      <c r="J174" t="s">
        <v>1901</v>
      </c>
      <c r="K174" t="s">
        <v>1902</v>
      </c>
      <c r="M174" t="s">
        <v>886</v>
      </c>
      <c r="N174" t="s">
        <v>2020</v>
      </c>
      <c r="O174">
        <v>1</v>
      </c>
      <c r="P174" t="s">
        <v>2359</v>
      </c>
      <c r="Q174" t="s">
        <v>2360</v>
      </c>
    </row>
    <row r="175" spans="1:17">
      <c r="A175" t="s">
        <v>880</v>
      </c>
      <c r="B175" t="s">
        <v>1421</v>
      </c>
      <c r="C175" t="s">
        <v>1383</v>
      </c>
      <c r="D175" t="s">
        <v>1422</v>
      </c>
      <c r="E175" t="s">
        <v>1423</v>
      </c>
      <c r="G175" t="s">
        <v>885</v>
      </c>
      <c r="H175" t="s">
        <v>1618</v>
      </c>
      <c r="I175">
        <v>1</v>
      </c>
      <c r="J175" t="s">
        <v>1903</v>
      </c>
      <c r="K175" t="s">
        <v>1904</v>
      </c>
      <c r="M175" t="s">
        <v>887</v>
      </c>
      <c r="N175" t="s">
        <v>2020</v>
      </c>
      <c r="O175">
        <v>1</v>
      </c>
      <c r="P175" t="s">
        <v>2361</v>
      </c>
      <c r="Q175" t="s">
        <v>2362</v>
      </c>
    </row>
    <row r="176" spans="1:17">
      <c r="A176" t="s">
        <v>728</v>
      </c>
      <c r="B176" t="s">
        <v>1424</v>
      </c>
      <c r="C176">
        <v>1</v>
      </c>
      <c r="D176" t="s">
        <v>1425</v>
      </c>
      <c r="E176" t="s">
        <v>1426</v>
      </c>
      <c r="G176" t="s">
        <v>886</v>
      </c>
      <c r="H176" t="s">
        <v>1905</v>
      </c>
      <c r="I176">
        <v>1</v>
      </c>
      <c r="J176" t="s">
        <v>712</v>
      </c>
      <c r="K176" t="s">
        <v>1906</v>
      </c>
      <c r="M176" t="s">
        <v>888</v>
      </c>
      <c r="N176" t="s">
        <v>2363</v>
      </c>
      <c r="O176">
        <v>1</v>
      </c>
      <c r="P176" t="s">
        <v>2364</v>
      </c>
      <c r="Q176" t="s">
        <v>2365</v>
      </c>
    </row>
    <row r="177" spans="1:17">
      <c r="A177" t="s">
        <v>739</v>
      </c>
      <c r="B177">
        <v>1</v>
      </c>
      <c r="C177">
        <v>1</v>
      </c>
      <c r="D177" t="s">
        <v>1427</v>
      </c>
      <c r="E177" t="s">
        <v>1428</v>
      </c>
      <c r="G177" t="s">
        <v>887</v>
      </c>
      <c r="H177" t="s">
        <v>1907</v>
      </c>
      <c r="I177">
        <v>1</v>
      </c>
      <c r="J177" t="s">
        <v>1908</v>
      </c>
      <c r="K177" t="s">
        <v>1909</v>
      </c>
      <c r="M177" t="s">
        <v>889</v>
      </c>
      <c r="N177" t="s">
        <v>2020</v>
      </c>
      <c r="O177">
        <v>1</v>
      </c>
      <c r="P177" t="s">
        <v>2366</v>
      </c>
      <c r="Q177" t="s">
        <v>2367</v>
      </c>
    </row>
    <row r="178" spans="1:17">
      <c r="A178" t="s">
        <v>748</v>
      </c>
      <c r="B178">
        <v>1</v>
      </c>
      <c r="C178">
        <v>1</v>
      </c>
      <c r="D178" t="s">
        <v>1429</v>
      </c>
      <c r="E178" t="s">
        <v>1430</v>
      </c>
      <c r="G178" t="s">
        <v>888</v>
      </c>
      <c r="H178" t="s">
        <v>1910</v>
      </c>
      <c r="I178">
        <v>1</v>
      </c>
      <c r="J178" t="s">
        <v>1911</v>
      </c>
      <c r="K178" t="s">
        <v>1912</v>
      </c>
      <c r="M178" t="s">
        <v>890</v>
      </c>
      <c r="N178" t="s">
        <v>2171</v>
      </c>
      <c r="O178">
        <v>1</v>
      </c>
      <c r="P178" t="s">
        <v>692</v>
      </c>
      <c r="Q178" t="s">
        <v>2368</v>
      </c>
    </row>
    <row r="179" spans="1:17">
      <c r="A179" t="s">
        <v>759</v>
      </c>
      <c r="B179" t="s">
        <v>1431</v>
      </c>
      <c r="C179">
        <v>1</v>
      </c>
      <c r="D179" t="s">
        <v>1432</v>
      </c>
      <c r="E179" t="s">
        <v>1433</v>
      </c>
      <c r="G179" t="s">
        <v>889</v>
      </c>
      <c r="H179" t="s">
        <v>1913</v>
      </c>
      <c r="I179">
        <v>1</v>
      </c>
      <c r="J179" t="s">
        <v>1914</v>
      </c>
      <c r="K179" t="s">
        <v>1915</v>
      </c>
      <c r="M179" t="s">
        <v>891</v>
      </c>
      <c r="N179" t="s">
        <v>2178</v>
      </c>
      <c r="O179">
        <v>1</v>
      </c>
      <c r="P179" t="s">
        <v>2369</v>
      </c>
      <c r="Q179" t="s">
        <v>2370</v>
      </c>
    </row>
    <row r="180" spans="1:17">
      <c r="A180" t="s">
        <v>769</v>
      </c>
      <c r="B180">
        <v>1</v>
      </c>
      <c r="C180">
        <v>1</v>
      </c>
      <c r="D180" t="s">
        <v>1434</v>
      </c>
      <c r="E180" t="s">
        <v>1435</v>
      </c>
      <c r="G180" t="s">
        <v>890</v>
      </c>
      <c r="H180" t="s">
        <v>1916</v>
      </c>
      <c r="I180">
        <v>1</v>
      </c>
      <c r="J180" t="s">
        <v>1917</v>
      </c>
      <c r="K180" t="s">
        <v>1918</v>
      </c>
      <c r="M180" t="s">
        <v>892</v>
      </c>
      <c r="N180" t="s">
        <v>2238</v>
      </c>
      <c r="O180">
        <v>1</v>
      </c>
      <c r="P180" t="s">
        <v>2371</v>
      </c>
      <c r="Q180" t="s">
        <v>2372</v>
      </c>
    </row>
    <row r="181" spans="1:17">
      <c r="A181" t="s">
        <v>808</v>
      </c>
      <c r="B181" t="s">
        <v>1436</v>
      </c>
      <c r="C181">
        <v>1</v>
      </c>
      <c r="D181" t="s">
        <v>1437</v>
      </c>
      <c r="E181" t="s">
        <v>1438</v>
      </c>
      <c r="G181" t="s">
        <v>891</v>
      </c>
      <c r="H181" t="s">
        <v>1566</v>
      </c>
      <c r="I181">
        <v>1</v>
      </c>
      <c r="J181" t="s">
        <v>1919</v>
      </c>
      <c r="K181" t="s">
        <v>1920</v>
      </c>
      <c r="M181" t="s">
        <v>893</v>
      </c>
      <c r="N181" t="s">
        <v>2020</v>
      </c>
      <c r="O181">
        <v>1</v>
      </c>
      <c r="P181" t="s">
        <v>2373</v>
      </c>
      <c r="Q181" t="s">
        <v>2374</v>
      </c>
    </row>
    <row r="182" spans="1:17">
      <c r="A182" t="s">
        <v>810</v>
      </c>
      <c r="B182" t="s">
        <v>1439</v>
      </c>
      <c r="C182">
        <v>1</v>
      </c>
      <c r="D182" t="s">
        <v>1440</v>
      </c>
      <c r="E182" t="s">
        <v>1441</v>
      </c>
      <c r="G182" t="s">
        <v>892</v>
      </c>
      <c r="H182" t="s">
        <v>1735</v>
      </c>
      <c r="I182">
        <v>1</v>
      </c>
      <c r="J182" t="s">
        <v>1921</v>
      </c>
      <c r="K182" t="s">
        <v>1922</v>
      </c>
      <c r="M182" t="s">
        <v>894</v>
      </c>
      <c r="N182" t="s">
        <v>2375</v>
      </c>
      <c r="O182">
        <v>1</v>
      </c>
      <c r="P182" t="s">
        <v>2376</v>
      </c>
      <c r="Q182" t="s">
        <v>2377</v>
      </c>
    </row>
    <row r="183" spans="1:17">
      <c r="A183" t="s">
        <v>829</v>
      </c>
      <c r="B183" t="s">
        <v>1442</v>
      </c>
      <c r="C183">
        <v>1</v>
      </c>
      <c r="D183" t="s">
        <v>1443</v>
      </c>
      <c r="E183" t="s">
        <v>1444</v>
      </c>
      <c r="G183" t="s">
        <v>893</v>
      </c>
      <c r="H183" t="s">
        <v>1923</v>
      </c>
      <c r="I183">
        <v>1</v>
      </c>
      <c r="J183" t="s">
        <v>1924</v>
      </c>
      <c r="K183" t="s">
        <v>1925</v>
      </c>
      <c r="M183" t="s">
        <v>895</v>
      </c>
      <c r="N183" t="s">
        <v>2025</v>
      </c>
      <c r="O183">
        <v>1</v>
      </c>
      <c r="P183">
        <v>0</v>
      </c>
      <c r="Q183" t="s">
        <v>2378</v>
      </c>
    </row>
    <row r="184" spans="1:17">
      <c r="A184" t="s">
        <v>834</v>
      </c>
      <c r="B184" t="s">
        <v>1445</v>
      </c>
      <c r="C184">
        <v>1</v>
      </c>
      <c r="D184" t="s">
        <v>1446</v>
      </c>
      <c r="E184" t="s">
        <v>1447</v>
      </c>
      <c r="G184" t="s">
        <v>894</v>
      </c>
      <c r="H184" t="s">
        <v>1926</v>
      </c>
      <c r="I184">
        <v>1</v>
      </c>
      <c r="J184" t="s">
        <v>1927</v>
      </c>
      <c r="K184" t="s">
        <v>1928</v>
      </c>
      <c r="M184" t="s">
        <v>896</v>
      </c>
      <c r="N184" t="s">
        <v>2025</v>
      </c>
      <c r="O184">
        <v>1</v>
      </c>
      <c r="P184" t="s">
        <v>2379</v>
      </c>
      <c r="Q184" t="s">
        <v>2380</v>
      </c>
    </row>
    <row r="185" spans="1:17">
      <c r="A185" t="s">
        <v>841</v>
      </c>
      <c r="B185" t="s">
        <v>1448</v>
      </c>
      <c r="C185">
        <v>1</v>
      </c>
      <c r="D185" t="s">
        <v>1449</v>
      </c>
      <c r="E185" t="s">
        <v>1450</v>
      </c>
      <c r="G185" t="s">
        <v>895</v>
      </c>
      <c r="H185" t="s">
        <v>1913</v>
      </c>
      <c r="I185">
        <v>1</v>
      </c>
      <c r="J185" t="s">
        <v>1929</v>
      </c>
      <c r="K185" t="s">
        <v>1930</v>
      </c>
      <c r="M185" t="s">
        <v>897</v>
      </c>
      <c r="N185" t="s">
        <v>2020</v>
      </c>
      <c r="O185">
        <v>1</v>
      </c>
      <c r="P185" t="s">
        <v>2381</v>
      </c>
      <c r="Q185" t="s">
        <v>2382</v>
      </c>
    </row>
    <row r="186" spans="1:17">
      <c r="A186" t="s">
        <v>861</v>
      </c>
      <c r="B186">
        <v>1</v>
      </c>
      <c r="C186">
        <v>1</v>
      </c>
      <c r="D186" t="s">
        <v>1451</v>
      </c>
      <c r="E186" t="s">
        <v>1452</v>
      </c>
      <c r="G186" t="s">
        <v>897</v>
      </c>
      <c r="H186" t="s">
        <v>1705</v>
      </c>
      <c r="I186">
        <v>1</v>
      </c>
      <c r="J186" t="s">
        <v>1931</v>
      </c>
      <c r="K186" t="s">
        <v>1932</v>
      </c>
      <c r="M186" t="s">
        <v>898</v>
      </c>
      <c r="N186">
        <v>1</v>
      </c>
      <c r="O186">
        <v>1</v>
      </c>
      <c r="P186" t="s">
        <v>2383</v>
      </c>
      <c r="Q186" t="s">
        <v>2384</v>
      </c>
    </row>
    <row r="187" spans="1:17">
      <c r="A187" t="s">
        <v>868</v>
      </c>
      <c r="B187">
        <v>1</v>
      </c>
      <c r="C187">
        <v>1</v>
      </c>
      <c r="D187" t="s">
        <v>1453</v>
      </c>
      <c r="E187" t="s">
        <v>1454</v>
      </c>
      <c r="G187" t="s">
        <v>898</v>
      </c>
      <c r="H187" t="s">
        <v>1933</v>
      </c>
      <c r="I187">
        <v>1</v>
      </c>
      <c r="J187" t="s">
        <v>1934</v>
      </c>
      <c r="K187" t="s">
        <v>1935</v>
      </c>
    </row>
    <row r="188" spans="1:17">
      <c r="A188" t="s">
        <v>891</v>
      </c>
      <c r="B188" t="s">
        <v>1448</v>
      </c>
      <c r="C188">
        <v>1</v>
      </c>
      <c r="D188" t="s">
        <v>1455</v>
      </c>
      <c r="E188" t="s">
        <v>1456</v>
      </c>
    </row>
  </sheetData>
  <mergeCells count="3">
    <mergeCell ref="A4:E4"/>
    <mergeCell ref="G4:K4"/>
    <mergeCell ref="M4:Q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6289B-3BF4-A84A-B627-12435E4FFEEF}">
  <dimension ref="A1:Q189"/>
  <sheetViews>
    <sheetView workbookViewId="0">
      <selection activeCell="S64" sqref="S64"/>
    </sheetView>
  </sheetViews>
  <sheetFormatPr baseColWidth="10" defaultRowHeight="16"/>
  <sheetData>
    <row r="1" spans="1:17">
      <c r="A1" s="12" t="s">
        <v>3453</v>
      </c>
    </row>
    <row r="4" spans="1:17">
      <c r="A4" s="15" t="s">
        <v>3454</v>
      </c>
      <c r="B4" s="15"/>
      <c r="C4" s="15"/>
      <c r="D4" s="15"/>
      <c r="E4" s="15"/>
      <c r="G4" s="15" t="s">
        <v>3455</v>
      </c>
      <c r="H4" s="15"/>
      <c r="I4" s="15"/>
      <c r="J4" s="15"/>
      <c r="K4" s="15"/>
      <c r="M4" s="15" t="s">
        <v>3456</v>
      </c>
      <c r="N4" s="15"/>
      <c r="O4" s="15"/>
      <c r="P4" s="15"/>
      <c r="Q4" s="15"/>
    </row>
    <row r="5" spans="1:17">
      <c r="A5" s="13" t="s">
        <v>285</v>
      </c>
      <c r="B5" s="13" t="s">
        <v>284</v>
      </c>
      <c r="C5" s="13" t="s">
        <v>288</v>
      </c>
      <c r="D5" s="13" t="s">
        <v>286</v>
      </c>
      <c r="E5" s="13" t="s">
        <v>287</v>
      </c>
      <c r="G5" s="13" t="s">
        <v>285</v>
      </c>
      <c r="H5" s="13" t="s">
        <v>284</v>
      </c>
      <c r="I5" s="13" t="s">
        <v>288</v>
      </c>
      <c r="J5" s="13" t="s">
        <v>286</v>
      </c>
      <c r="K5" s="13" t="s">
        <v>287</v>
      </c>
      <c r="M5" s="13" t="s">
        <v>285</v>
      </c>
      <c r="N5" s="13" t="s">
        <v>284</v>
      </c>
      <c r="O5" s="13" t="s">
        <v>288</v>
      </c>
      <c r="P5" s="13" t="s">
        <v>286</v>
      </c>
      <c r="Q5" s="13" t="s">
        <v>287</v>
      </c>
    </row>
    <row r="6" spans="1:17">
      <c r="A6" t="s">
        <v>756</v>
      </c>
      <c r="B6" t="s">
        <v>2385</v>
      </c>
      <c r="C6" t="s">
        <v>2386</v>
      </c>
      <c r="D6" t="s">
        <v>2387</v>
      </c>
      <c r="E6" t="s">
        <v>2388</v>
      </c>
      <c r="G6" t="s">
        <v>752</v>
      </c>
      <c r="H6" t="s">
        <v>2944</v>
      </c>
      <c r="I6" t="s">
        <v>2945</v>
      </c>
      <c r="J6" t="s">
        <v>2946</v>
      </c>
      <c r="K6" t="s">
        <v>2947</v>
      </c>
      <c r="M6" t="s">
        <v>752</v>
      </c>
      <c r="N6" t="s">
        <v>1936</v>
      </c>
      <c r="O6" t="s">
        <v>1937</v>
      </c>
      <c r="P6" t="s">
        <v>1938</v>
      </c>
      <c r="Q6" t="s">
        <v>1939</v>
      </c>
    </row>
    <row r="7" spans="1:17">
      <c r="A7" t="s">
        <v>752</v>
      </c>
      <c r="B7" t="s">
        <v>2389</v>
      </c>
      <c r="C7" t="s">
        <v>2390</v>
      </c>
      <c r="D7" t="s">
        <v>2391</v>
      </c>
      <c r="E7" t="s">
        <v>2392</v>
      </c>
      <c r="G7" t="s">
        <v>756</v>
      </c>
      <c r="H7" t="s">
        <v>2948</v>
      </c>
      <c r="I7" t="s">
        <v>2945</v>
      </c>
      <c r="J7" t="s">
        <v>2949</v>
      </c>
      <c r="K7" t="s">
        <v>2950</v>
      </c>
      <c r="M7" t="s">
        <v>762</v>
      </c>
      <c r="N7" t="s">
        <v>1936</v>
      </c>
      <c r="O7" t="s">
        <v>1937</v>
      </c>
      <c r="P7" t="s">
        <v>1940</v>
      </c>
      <c r="Q7" t="s">
        <v>1941</v>
      </c>
    </row>
    <row r="8" spans="1:17">
      <c r="A8" t="s">
        <v>785</v>
      </c>
      <c r="B8" t="s">
        <v>2393</v>
      </c>
      <c r="C8" t="s">
        <v>2394</v>
      </c>
      <c r="D8" t="s">
        <v>2395</v>
      </c>
      <c r="E8" t="s">
        <v>2396</v>
      </c>
      <c r="G8" t="s">
        <v>785</v>
      </c>
      <c r="H8" t="s">
        <v>2951</v>
      </c>
      <c r="I8" t="s">
        <v>2952</v>
      </c>
      <c r="J8" t="s">
        <v>2953</v>
      </c>
      <c r="K8" t="s">
        <v>2954</v>
      </c>
      <c r="M8" t="s">
        <v>765</v>
      </c>
      <c r="N8" t="s">
        <v>1942</v>
      </c>
      <c r="O8" t="s">
        <v>1943</v>
      </c>
      <c r="P8" t="s">
        <v>1944</v>
      </c>
      <c r="Q8" t="s">
        <v>1945</v>
      </c>
    </row>
    <row r="9" spans="1:17">
      <c r="A9" t="s">
        <v>755</v>
      </c>
      <c r="B9" t="s">
        <v>2397</v>
      </c>
      <c r="C9" t="s">
        <v>2398</v>
      </c>
      <c r="D9" t="s">
        <v>2399</v>
      </c>
      <c r="E9" t="s">
        <v>2400</v>
      </c>
      <c r="G9" t="s">
        <v>789</v>
      </c>
      <c r="H9" t="s">
        <v>2955</v>
      </c>
      <c r="I9" t="s">
        <v>2952</v>
      </c>
      <c r="J9" t="s">
        <v>2956</v>
      </c>
      <c r="K9" t="s">
        <v>2957</v>
      </c>
      <c r="M9" t="s">
        <v>755</v>
      </c>
      <c r="N9" t="s">
        <v>1946</v>
      </c>
      <c r="O9" t="s">
        <v>1947</v>
      </c>
      <c r="P9" t="s">
        <v>1948</v>
      </c>
      <c r="Q9" t="s">
        <v>1949</v>
      </c>
    </row>
    <row r="10" spans="1:17">
      <c r="A10" t="s">
        <v>766</v>
      </c>
      <c r="B10" t="s">
        <v>2401</v>
      </c>
      <c r="C10" t="s">
        <v>2402</v>
      </c>
      <c r="D10" t="s">
        <v>2403</v>
      </c>
      <c r="E10" t="s">
        <v>2404</v>
      </c>
      <c r="G10" t="s">
        <v>755</v>
      </c>
      <c r="H10" t="s">
        <v>2958</v>
      </c>
      <c r="I10" t="s">
        <v>2959</v>
      </c>
      <c r="J10" t="s">
        <v>2960</v>
      </c>
      <c r="K10" t="s">
        <v>2961</v>
      </c>
      <c r="M10" t="s">
        <v>756</v>
      </c>
      <c r="N10" t="s">
        <v>1946</v>
      </c>
      <c r="O10" t="s">
        <v>1947</v>
      </c>
      <c r="P10" t="s">
        <v>1950</v>
      </c>
      <c r="Q10" t="s">
        <v>1951</v>
      </c>
    </row>
    <row r="11" spans="1:17">
      <c r="A11" t="s">
        <v>789</v>
      </c>
      <c r="B11" t="s">
        <v>2405</v>
      </c>
      <c r="C11" t="s">
        <v>2402</v>
      </c>
      <c r="D11" t="s">
        <v>2406</v>
      </c>
      <c r="E11" t="s">
        <v>2407</v>
      </c>
      <c r="G11" t="s">
        <v>766</v>
      </c>
      <c r="H11" t="s">
        <v>2962</v>
      </c>
      <c r="I11" t="s">
        <v>2959</v>
      </c>
      <c r="J11" t="s">
        <v>2963</v>
      </c>
      <c r="K11" t="s">
        <v>2964</v>
      </c>
      <c r="M11" t="s">
        <v>766</v>
      </c>
      <c r="N11" t="s">
        <v>1952</v>
      </c>
      <c r="O11" t="s">
        <v>1947</v>
      </c>
      <c r="P11" t="s">
        <v>1953</v>
      </c>
      <c r="Q11" t="s">
        <v>1954</v>
      </c>
    </row>
    <row r="12" spans="1:17">
      <c r="A12" t="s">
        <v>793</v>
      </c>
      <c r="B12" t="s">
        <v>2408</v>
      </c>
      <c r="C12" t="s">
        <v>2409</v>
      </c>
      <c r="D12" t="s">
        <v>2410</v>
      </c>
      <c r="E12" t="s">
        <v>2411</v>
      </c>
      <c r="G12" t="s">
        <v>797</v>
      </c>
      <c r="H12" t="s">
        <v>2965</v>
      </c>
      <c r="I12" t="s">
        <v>2966</v>
      </c>
      <c r="J12" t="s">
        <v>2967</v>
      </c>
      <c r="K12" t="s">
        <v>2968</v>
      </c>
      <c r="M12" t="s">
        <v>785</v>
      </c>
      <c r="N12" t="s">
        <v>1955</v>
      </c>
      <c r="O12" t="s">
        <v>1947</v>
      </c>
      <c r="P12" t="s">
        <v>1956</v>
      </c>
      <c r="Q12" t="s">
        <v>1957</v>
      </c>
    </row>
    <row r="13" spans="1:17">
      <c r="A13" t="s">
        <v>762</v>
      </c>
      <c r="B13" t="s">
        <v>2412</v>
      </c>
      <c r="C13" t="s">
        <v>2413</v>
      </c>
      <c r="D13" t="s">
        <v>2414</v>
      </c>
      <c r="E13" t="s">
        <v>2415</v>
      </c>
      <c r="G13" t="s">
        <v>762</v>
      </c>
      <c r="H13" t="s">
        <v>2969</v>
      </c>
      <c r="I13" t="s">
        <v>2970</v>
      </c>
      <c r="J13" t="s">
        <v>2971</v>
      </c>
      <c r="K13" t="s">
        <v>2972</v>
      </c>
      <c r="M13" t="s">
        <v>787</v>
      </c>
      <c r="N13" t="s">
        <v>1946</v>
      </c>
      <c r="O13" t="s">
        <v>1947</v>
      </c>
      <c r="P13" t="s">
        <v>1958</v>
      </c>
      <c r="Q13" t="s">
        <v>1959</v>
      </c>
    </row>
    <row r="14" spans="1:17">
      <c r="A14" t="s">
        <v>797</v>
      </c>
      <c r="B14" t="s">
        <v>2416</v>
      </c>
      <c r="C14" t="s">
        <v>2417</v>
      </c>
      <c r="D14" t="s">
        <v>2418</v>
      </c>
      <c r="E14" t="s">
        <v>2419</v>
      </c>
      <c r="G14" t="s">
        <v>796</v>
      </c>
      <c r="H14" t="s">
        <v>2973</v>
      </c>
      <c r="I14" t="s">
        <v>2974</v>
      </c>
      <c r="J14" t="s">
        <v>2975</v>
      </c>
      <c r="K14" t="s">
        <v>2976</v>
      </c>
      <c r="M14" t="s">
        <v>794</v>
      </c>
      <c r="N14" t="s">
        <v>1946</v>
      </c>
      <c r="O14" t="s">
        <v>1947</v>
      </c>
      <c r="P14" t="s">
        <v>1960</v>
      </c>
      <c r="Q14" t="s">
        <v>1961</v>
      </c>
    </row>
    <row r="15" spans="1:17">
      <c r="A15" t="s">
        <v>796</v>
      </c>
      <c r="B15" t="s">
        <v>2420</v>
      </c>
      <c r="C15" t="s">
        <v>2421</v>
      </c>
      <c r="D15" t="s">
        <v>2422</v>
      </c>
      <c r="E15" t="s">
        <v>2423</v>
      </c>
      <c r="G15" t="s">
        <v>729</v>
      </c>
      <c r="H15" t="s">
        <v>2977</v>
      </c>
      <c r="I15" t="s">
        <v>2978</v>
      </c>
      <c r="J15" t="s">
        <v>2979</v>
      </c>
      <c r="K15" t="s">
        <v>2980</v>
      </c>
      <c r="M15" t="s">
        <v>764</v>
      </c>
      <c r="N15" t="s">
        <v>1962</v>
      </c>
      <c r="O15" t="s">
        <v>1963</v>
      </c>
      <c r="P15" t="s">
        <v>1964</v>
      </c>
      <c r="Q15" t="s">
        <v>1965</v>
      </c>
    </row>
    <row r="16" spans="1:17">
      <c r="A16" t="s">
        <v>781</v>
      </c>
      <c r="B16" t="s">
        <v>2424</v>
      </c>
      <c r="C16" t="s">
        <v>2425</v>
      </c>
      <c r="D16" t="s">
        <v>2426</v>
      </c>
      <c r="E16" t="s">
        <v>2427</v>
      </c>
      <c r="G16" t="s">
        <v>765</v>
      </c>
      <c r="H16" t="s">
        <v>2977</v>
      </c>
      <c r="I16" t="s">
        <v>2978</v>
      </c>
      <c r="J16" t="s">
        <v>2981</v>
      </c>
      <c r="K16" t="s">
        <v>2982</v>
      </c>
      <c r="M16" t="s">
        <v>786</v>
      </c>
      <c r="N16" t="s">
        <v>1966</v>
      </c>
      <c r="O16" t="s">
        <v>1963</v>
      </c>
      <c r="P16" t="s">
        <v>1967</v>
      </c>
      <c r="Q16" t="s">
        <v>1968</v>
      </c>
    </row>
    <row r="17" spans="1:17">
      <c r="A17" t="s">
        <v>788</v>
      </c>
      <c r="B17" t="s">
        <v>2428</v>
      </c>
      <c r="C17" t="s">
        <v>2429</v>
      </c>
      <c r="D17" t="s">
        <v>2430</v>
      </c>
      <c r="E17" t="s">
        <v>2431</v>
      </c>
      <c r="G17" t="s">
        <v>819</v>
      </c>
      <c r="H17" t="s">
        <v>2983</v>
      </c>
      <c r="I17" t="s">
        <v>2984</v>
      </c>
      <c r="J17" t="s">
        <v>2985</v>
      </c>
      <c r="K17" t="s">
        <v>2986</v>
      </c>
      <c r="M17" t="s">
        <v>789</v>
      </c>
      <c r="N17" t="s">
        <v>1969</v>
      </c>
      <c r="O17" t="s">
        <v>1963</v>
      </c>
      <c r="P17" t="s">
        <v>1970</v>
      </c>
      <c r="Q17" t="s">
        <v>1971</v>
      </c>
    </row>
    <row r="18" spans="1:17">
      <c r="A18" t="s">
        <v>765</v>
      </c>
      <c r="B18" t="s">
        <v>2432</v>
      </c>
      <c r="C18" t="s">
        <v>2433</v>
      </c>
      <c r="D18" t="s">
        <v>2434</v>
      </c>
      <c r="E18" t="s">
        <v>2435</v>
      </c>
      <c r="G18" t="s">
        <v>787</v>
      </c>
      <c r="H18" t="s">
        <v>2987</v>
      </c>
      <c r="I18" t="s">
        <v>2988</v>
      </c>
      <c r="J18" t="s">
        <v>2989</v>
      </c>
      <c r="K18" t="s">
        <v>2990</v>
      </c>
      <c r="M18" t="s">
        <v>795</v>
      </c>
      <c r="N18" t="s">
        <v>1966</v>
      </c>
      <c r="O18" t="s">
        <v>1963</v>
      </c>
      <c r="P18" t="s">
        <v>1972</v>
      </c>
      <c r="Q18" t="s">
        <v>1973</v>
      </c>
    </row>
    <row r="19" spans="1:17">
      <c r="A19" t="s">
        <v>807</v>
      </c>
      <c r="B19" t="s">
        <v>2436</v>
      </c>
      <c r="C19" t="s">
        <v>2437</v>
      </c>
      <c r="D19" t="s">
        <v>2438</v>
      </c>
      <c r="E19" t="s">
        <v>2439</v>
      </c>
      <c r="G19" t="s">
        <v>807</v>
      </c>
      <c r="H19" t="s">
        <v>2991</v>
      </c>
      <c r="I19" t="s">
        <v>2988</v>
      </c>
      <c r="J19" t="s">
        <v>2992</v>
      </c>
      <c r="K19" t="s">
        <v>2993</v>
      </c>
      <c r="M19" t="s">
        <v>798</v>
      </c>
      <c r="N19" t="s">
        <v>1962</v>
      </c>
      <c r="O19" t="s">
        <v>1963</v>
      </c>
      <c r="P19" t="s">
        <v>1974</v>
      </c>
      <c r="Q19" t="s">
        <v>1975</v>
      </c>
    </row>
    <row r="20" spans="1:17">
      <c r="A20" t="s">
        <v>819</v>
      </c>
      <c r="B20" t="s">
        <v>2440</v>
      </c>
      <c r="C20" t="s">
        <v>2441</v>
      </c>
      <c r="D20" t="s">
        <v>2442</v>
      </c>
      <c r="E20" t="s">
        <v>2443</v>
      </c>
      <c r="G20" t="s">
        <v>793</v>
      </c>
      <c r="H20" t="s">
        <v>2994</v>
      </c>
      <c r="I20" t="s">
        <v>2995</v>
      </c>
      <c r="J20" t="s">
        <v>2996</v>
      </c>
      <c r="K20" t="s">
        <v>2997</v>
      </c>
      <c r="M20" t="s">
        <v>863</v>
      </c>
      <c r="N20" t="s">
        <v>1976</v>
      </c>
      <c r="O20" t="s">
        <v>1963</v>
      </c>
      <c r="P20" t="s">
        <v>1977</v>
      </c>
      <c r="Q20" t="s">
        <v>1978</v>
      </c>
    </row>
    <row r="21" spans="1:17">
      <c r="A21" t="s">
        <v>777</v>
      </c>
      <c r="B21" t="s">
        <v>2444</v>
      </c>
      <c r="C21" t="s">
        <v>2445</v>
      </c>
      <c r="D21" t="s">
        <v>2446</v>
      </c>
      <c r="E21" t="s">
        <v>2447</v>
      </c>
      <c r="G21" t="s">
        <v>811</v>
      </c>
      <c r="H21" t="s">
        <v>2998</v>
      </c>
      <c r="I21" t="s">
        <v>2999</v>
      </c>
      <c r="J21" t="s">
        <v>3000</v>
      </c>
      <c r="K21" t="s">
        <v>3001</v>
      </c>
      <c r="M21" t="s">
        <v>864</v>
      </c>
      <c r="N21" t="s">
        <v>1979</v>
      </c>
      <c r="O21" t="s">
        <v>1980</v>
      </c>
      <c r="P21" t="s">
        <v>1981</v>
      </c>
      <c r="Q21" t="s">
        <v>1982</v>
      </c>
    </row>
    <row r="22" spans="1:17">
      <c r="A22" t="s">
        <v>716</v>
      </c>
      <c r="B22" t="s">
        <v>2448</v>
      </c>
      <c r="C22">
        <v>1</v>
      </c>
      <c r="D22" t="s">
        <v>2449</v>
      </c>
      <c r="E22" t="s">
        <v>2450</v>
      </c>
      <c r="G22" t="s">
        <v>845</v>
      </c>
      <c r="H22" t="s">
        <v>2998</v>
      </c>
      <c r="I22" t="s">
        <v>2999</v>
      </c>
      <c r="J22" t="s">
        <v>3002</v>
      </c>
      <c r="K22" t="s">
        <v>3003</v>
      </c>
      <c r="M22" t="s">
        <v>754</v>
      </c>
      <c r="N22" t="s">
        <v>1983</v>
      </c>
      <c r="O22" t="s">
        <v>1984</v>
      </c>
      <c r="P22" t="s">
        <v>1985</v>
      </c>
      <c r="Q22" t="s">
        <v>1986</v>
      </c>
    </row>
    <row r="23" spans="1:17">
      <c r="A23" t="s">
        <v>717</v>
      </c>
      <c r="B23" t="s">
        <v>2451</v>
      </c>
      <c r="C23">
        <v>1</v>
      </c>
      <c r="D23" t="s">
        <v>2452</v>
      </c>
      <c r="E23" t="s">
        <v>2453</v>
      </c>
      <c r="G23" t="s">
        <v>794</v>
      </c>
      <c r="H23" t="s">
        <v>3004</v>
      </c>
      <c r="I23" t="s">
        <v>3005</v>
      </c>
      <c r="J23" t="s">
        <v>3006</v>
      </c>
      <c r="K23" t="s">
        <v>3007</v>
      </c>
      <c r="M23" t="s">
        <v>763</v>
      </c>
      <c r="N23" t="s">
        <v>1987</v>
      </c>
      <c r="O23" t="s">
        <v>1984</v>
      </c>
      <c r="P23" t="s">
        <v>1988</v>
      </c>
      <c r="Q23" t="s">
        <v>1989</v>
      </c>
    </row>
    <row r="24" spans="1:17">
      <c r="A24" t="s">
        <v>718</v>
      </c>
      <c r="B24" t="s">
        <v>2454</v>
      </c>
      <c r="C24">
        <v>1</v>
      </c>
      <c r="D24" t="s">
        <v>2455</v>
      </c>
      <c r="E24" t="s">
        <v>2456</v>
      </c>
      <c r="G24" t="s">
        <v>781</v>
      </c>
      <c r="H24" t="s">
        <v>3008</v>
      </c>
      <c r="I24" t="s">
        <v>3009</v>
      </c>
      <c r="J24" t="s">
        <v>3010</v>
      </c>
      <c r="K24" t="s">
        <v>3011</v>
      </c>
      <c r="M24" t="s">
        <v>848</v>
      </c>
      <c r="N24" t="s">
        <v>1990</v>
      </c>
      <c r="O24" t="s">
        <v>1984</v>
      </c>
      <c r="P24" t="s">
        <v>1991</v>
      </c>
      <c r="Q24" t="s">
        <v>1992</v>
      </c>
    </row>
    <row r="25" spans="1:17">
      <c r="A25" t="s">
        <v>719</v>
      </c>
      <c r="B25" t="s">
        <v>2457</v>
      </c>
      <c r="C25">
        <v>1</v>
      </c>
      <c r="D25" t="s">
        <v>2458</v>
      </c>
      <c r="E25" t="s">
        <v>2459</v>
      </c>
      <c r="G25" t="s">
        <v>716</v>
      </c>
      <c r="H25" t="s">
        <v>3012</v>
      </c>
      <c r="I25">
        <v>1</v>
      </c>
      <c r="J25" t="s">
        <v>715</v>
      </c>
      <c r="K25" t="s">
        <v>3013</v>
      </c>
      <c r="M25" t="s">
        <v>726</v>
      </c>
      <c r="N25" t="s">
        <v>1993</v>
      </c>
      <c r="O25" t="s">
        <v>1994</v>
      </c>
      <c r="P25" t="s">
        <v>1995</v>
      </c>
      <c r="Q25" t="s">
        <v>1996</v>
      </c>
    </row>
    <row r="26" spans="1:17">
      <c r="A26" t="s">
        <v>720</v>
      </c>
      <c r="B26" t="s">
        <v>2460</v>
      </c>
      <c r="C26">
        <v>1</v>
      </c>
      <c r="D26" t="s">
        <v>2461</v>
      </c>
      <c r="E26" t="s">
        <v>2462</v>
      </c>
      <c r="G26" t="s">
        <v>717</v>
      </c>
      <c r="H26" t="s">
        <v>3014</v>
      </c>
      <c r="I26">
        <v>1</v>
      </c>
      <c r="J26" t="s">
        <v>3015</v>
      </c>
      <c r="K26" t="s">
        <v>3016</v>
      </c>
      <c r="M26" t="s">
        <v>775</v>
      </c>
      <c r="N26" t="s">
        <v>1997</v>
      </c>
      <c r="O26" t="s">
        <v>1998</v>
      </c>
      <c r="P26" t="s">
        <v>1999</v>
      </c>
      <c r="Q26" t="s">
        <v>2000</v>
      </c>
    </row>
    <row r="27" spans="1:17">
      <c r="A27" t="s">
        <v>721</v>
      </c>
      <c r="B27" t="s">
        <v>2463</v>
      </c>
      <c r="C27">
        <v>1</v>
      </c>
      <c r="D27" t="s">
        <v>2464</v>
      </c>
      <c r="E27" t="s">
        <v>2465</v>
      </c>
      <c r="G27" t="s">
        <v>718</v>
      </c>
      <c r="H27" t="s">
        <v>3017</v>
      </c>
      <c r="I27">
        <v>1</v>
      </c>
      <c r="J27" t="s">
        <v>3018</v>
      </c>
      <c r="K27" t="s">
        <v>3019</v>
      </c>
      <c r="M27" t="s">
        <v>779</v>
      </c>
      <c r="N27" t="s">
        <v>1997</v>
      </c>
      <c r="O27" t="s">
        <v>1998</v>
      </c>
      <c r="P27" t="s">
        <v>2001</v>
      </c>
      <c r="Q27" t="s">
        <v>2002</v>
      </c>
    </row>
    <row r="28" spans="1:17">
      <c r="A28" t="s">
        <v>722</v>
      </c>
      <c r="B28" t="s">
        <v>2466</v>
      </c>
      <c r="C28">
        <v>1</v>
      </c>
      <c r="D28" t="s">
        <v>2467</v>
      </c>
      <c r="E28" t="s">
        <v>2468</v>
      </c>
      <c r="G28" t="s">
        <v>719</v>
      </c>
      <c r="H28" t="s">
        <v>3020</v>
      </c>
      <c r="I28">
        <v>1</v>
      </c>
      <c r="J28" t="s">
        <v>3021</v>
      </c>
      <c r="K28" t="s">
        <v>3022</v>
      </c>
      <c r="M28" t="s">
        <v>793</v>
      </c>
      <c r="N28" t="s">
        <v>2003</v>
      </c>
      <c r="O28" t="s">
        <v>1998</v>
      </c>
      <c r="P28" t="s">
        <v>2004</v>
      </c>
      <c r="Q28" t="s">
        <v>2005</v>
      </c>
    </row>
    <row r="29" spans="1:17">
      <c r="A29" t="s">
        <v>723</v>
      </c>
      <c r="B29" t="s">
        <v>2469</v>
      </c>
      <c r="C29">
        <v>1</v>
      </c>
      <c r="D29" t="s">
        <v>2470</v>
      </c>
      <c r="E29" t="s">
        <v>2471</v>
      </c>
      <c r="G29" t="s">
        <v>720</v>
      </c>
      <c r="H29" t="s">
        <v>3017</v>
      </c>
      <c r="I29">
        <v>1</v>
      </c>
      <c r="J29" t="s">
        <v>3023</v>
      </c>
      <c r="K29" t="s">
        <v>3024</v>
      </c>
      <c r="M29" t="s">
        <v>797</v>
      </c>
      <c r="N29" t="s">
        <v>2003</v>
      </c>
      <c r="O29" t="s">
        <v>1998</v>
      </c>
      <c r="P29" t="s">
        <v>2006</v>
      </c>
      <c r="Q29" t="s">
        <v>2007</v>
      </c>
    </row>
    <row r="30" spans="1:17">
      <c r="A30" t="s">
        <v>724</v>
      </c>
      <c r="B30" t="s">
        <v>2472</v>
      </c>
      <c r="C30">
        <v>1</v>
      </c>
      <c r="D30" t="s">
        <v>2473</v>
      </c>
      <c r="E30" t="s">
        <v>2474</v>
      </c>
      <c r="G30" t="s">
        <v>721</v>
      </c>
      <c r="H30" t="s">
        <v>3025</v>
      </c>
      <c r="I30">
        <v>1</v>
      </c>
      <c r="J30" t="s">
        <v>3026</v>
      </c>
      <c r="K30" t="s">
        <v>3027</v>
      </c>
      <c r="M30" t="s">
        <v>716</v>
      </c>
      <c r="N30" t="s">
        <v>2008</v>
      </c>
      <c r="O30">
        <v>1</v>
      </c>
      <c r="P30" t="s">
        <v>2009</v>
      </c>
      <c r="Q30" t="s">
        <v>2010</v>
      </c>
    </row>
    <row r="31" spans="1:17">
      <c r="A31" t="s">
        <v>725</v>
      </c>
      <c r="B31" t="s">
        <v>2475</v>
      </c>
      <c r="C31">
        <v>1</v>
      </c>
      <c r="D31" t="s">
        <v>2476</v>
      </c>
      <c r="E31" t="s">
        <v>2477</v>
      </c>
      <c r="G31" t="s">
        <v>722</v>
      </c>
      <c r="H31" t="s">
        <v>3028</v>
      </c>
      <c r="I31">
        <v>1</v>
      </c>
      <c r="J31" t="s">
        <v>3029</v>
      </c>
      <c r="K31" t="s">
        <v>3030</v>
      </c>
      <c r="M31" t="s">
        <v>717</v>
      </c>
      <c r="N31" t="s">
        <v>2011</v>
      </c>
      <c r="O31">
        <v>1</v>
      </c>
      <c r="P31" t="s">
        <v>2012</v>
      </c>
      <c r="Q31" t="s">
        <v>2013</v>
      </c>
    </row>
    <row r="32" spans="1:17">
      <c r="A32" t="s">
        <v>726</v>
      </c>
      <c r="B32" t="s">
        <v>2478</v>
      </c>
      <c r="C32">
        <v>1</v>
      </c>
      <c r="D32" t="s">
        <v>2479</v>
      </c>
      <c r="E32" t="s">
        <v>2480</v>
      </c>
      <c r="G32" t="s">
        <v>723</v>
      </c>
      <c r="H32" t="s">
        <v>3031</v>
      </c>
      <c r="I32">
        <v>1</v>
      </c>
      <c r="J32" t="s">
        <v>3032</v>
      </c>
      <c r="K32" t="s">
        <v>3033</v>
      </c>
      <c r="M32" t="s">
        <v>718</v>
      </c>
      <c r="N32" t="s">
        <v>2014</v>
      </c>
      <c r="O32">
        <v>1</v>
      </c>
      <c r="P32" t="s">
        <v>2015</v>
      </c>
      <c r="Q32" t="s">
        <v>2016</v>
      </c>
    </row>
    <row r="33" spans="1:17">
      <c r="A33" t="s">
        <v>727</v>
      </c>
      <c r="B33" t="s">
        <v>2481</v>
      </c>
      <c r="C33">
        <v>1</v>
      </c>
      <c r="D33" t="s">
        <v>2482</v>
      </c>
      <c r="E33" t="s">
        <v>2483</v>
      </c>
      <c r="G33" t="s">
        <v>724</v>
      </c>
      <c r="H33" t="s">
        <v>3034</v>
      </c>
      <c r="I33">
        <v>1</v>
      </c>
      <c r="J33" t="s">
        <v>3035</v>
      </c>
      <c r="K33" t="s">
        <v>3036</v>
      </c>
      <c r="M33" t="s">
        <v>719</v>
      </c>
      <c r="N33" t="s">
        <v>2017</v>
      </c>
      <c r="O33">
        <v>1</v>
      </c>
      <c r="P33" t="s">
        <v>2018</v>
      </c>
      <c r="Q33" t="s">
        <v>2019</v>
      </c>
    </row>
    <row r="34" spans="1:17">
      <c r="A34" t="s">
        <v>728</v>
      </c>
      <c r="B34" t="s">
        <v>2484</v>
      </c>
      <c r="C34">
        <v>1</v>
      </c>
      <c r="D34" t="s">
        <v>2485</v>
      </c>
      <c r="E34" t="s">
        <v>2486</v>
      </c>
      <c r="G34" t="s">
        <v>725</v>
      </c>
      <c r="H34" t="s">
        <v>3037</v>
      </c>
      <c r="I34">
        <v>1</v>
      </c>
      <c r="J34" t="s">
        <v>3038</v>
      </c>
      <c r="K34" t="s">
        <v>3039</v>
      </c>
      <c r="M34" t="s">
        <v>720</v>
      </c>
      <c r="N34" t="s">
        <v>2020</v>
      </c>
      <c r="O34">
        <v>1</v>
      </c>
      <c r="P34" t="s">
        <v>2021</v>
      </c>
      <c r="Q34" t="s">
        <v>2022</v>
      </c>
    </row>
    <row r="35" spans="1:17">
      <c r="A35" t="s">
        <v>729</v>
      </c>
      <c r="B35" t="s">
        <v>2487</v>
      </c>
      <c r="C35">
        <v>1</v>
      </c>
      <c r="D35" t="s">
        <v>2488</v>
      </c>
      <c r="E35" t="s">
        <v>2489</v>
      </c>
      <c r="G35" t="s">
        <v>726</v>
      </c>
      <c r="H35" t="s">
        <v>3040</v>
      </c>
      <c r="I35">
        <v>1</v>
      </c>
      <c r="J35" t="s">
        <v>3041</v>
      </c>
      <c r="K35" t="s">
        <v>3042</v>
      </c>
      <c r="M35" t="s">
        <v>721</v>
      </c>
      <c r="N35">
        <v>1</v>
      </c>
      <c r="O35">
        <v>1</v>
      </c>
      <c r="P35" t="s">
        <v>2023</v>
      </c>
      <c r="Q35" t="s">
        <v>2024</v>
      </c>
    </row>
    <row r="36" spans="1:17">
      <c r="A36" t="s">
        <v>730</v>
      </c>
      <c r="B36" t="s">
        <v>2490</v>
      </c>
      <c r="C36">
        <v>1</v>
      </c>
      <c r="D36" t="s">
        <v>2491</v>
      </c>
      <c r="E36" t="s">
        <v>2492</v>
      </c>
      <c r="G36" t="s">
        <v>727</v>
      </c>
      <c r="H36" t="s">
        <v>3043</v>
      </c>
      <c r="I36">
        <v>1</v>
      </c>
      <c r="J36" t="s">
        <v>3044</v>
      </c>
      <c r="K36" t="s">
        <v>3045</v>
      </c>
      <c r="M36" t="s">
        <v>722</v>
      </c>
      <c r="N36" t="s">
        <v>2025</v>
      </c>
      <c r="O36">
        <v>1</v>
      </c>
      <c r="P36" t="s">
        <v>2026</v>
      </c>
      <c r="Q36" t="s">
        <v>2027</v>
      </c>
    </row>
    <row r="37" spans="1:17">
      <c r="A37" t="s">
        <v>731</v>
      </c>
      <c r="B37" t="s">
        <v>2493</v>
      </c>
      <c r="C37">
        <v>1</v>
      </c>
      <c r="D37" t="s">
        <v>2494</v>
      </c>
      <c r="E37" t="s">
        <v>2495</v>
      </c>
      <c r="G37" t="s">
        <v>728</v>
      </c>
      <c r="H37" t="s">
        <v>3046</v>
      </c>
      <c r="I37">
        <v>1</v>
      </c>
      <c r="J37" t="s">
        <v>3047</v>
      </c>
      <c r="K37" t="s">
        <v>3048</v>
      </c>
      <c r="M37" t="s">
        <v>723</v>
      </c>
      <c r="N37" t="s">
        <v>2028</v>
      </c>
      <c r="O37">
        <v>1</v>
      </c>
      <c r="P37" t="s">
        <v>2029</v>
      </c>
      <c r="Q37" t="s">
        <v>2030</v>
      </c>
    </row>
    <row r="38" spans="1:17">
      <c r="A38" t="s">
        <v>732</v>
      </c>
      <c r="B38" t="s">
        <v>2496</v>
      </c>
      <c r="C38">
        <v>1</v>
      </c>
      <c r="D38" t="s">
        <v>2497</v>
      </c>
      <c r="E38" t="s">
        <v>2498</v>
      </c>
      <c r="G38" t="s">
        <v>730</v>
      </c>
      <c r="H38" t="s">
        <v>3049</v>
      </c>
      <c r="I38">
        <v>1</v>
      </c>
      <c r="J38" t="s">
        <v>3050</v>
      </c>
      <c r="K38" t="s">
        <v>3051</v>
      </c>
      <c r="M38" t="s">
        <v>724</v>
      </c>
      <c r="N38">
        <v>1</v>
      </c>
      <c r="O38">
        <v>1</v>
      </c>
      <c r="P38" t="s">
        <v>2031</v>
      </c>
      <c r="Q38" t="s">
        <v>2032</v>
      </c>
    </row>
    <row r="39" spans="1:17">
      <c r="A39" t="s">
        <v>733</v>
      </c>
      <c r="B39" t="s">
        <v>2499</v>
      </c>
      <c r="C39">
        <v>1</v>
      </c>
      <c r="D39" t="s">
        <v>2500</v>
      </c>
      <c r="E39" t="s">
        <v>2501</v>
      </c>
      <c r="G39" t="s">
        <v>731</v>
      </c>
      <c r="H39" t="s">
        <v>3052</v>
      </c>
      <c r="I39">
        <v>1</v>
      </c>
      <c r="J39" t="s">
        <v>3053</v>
      </c>
      <c r="K39" t="s">
        <v>3054</v>
      </c>
      <c r="M39" t="s">
        <v>725</v>
      </c>
      <c r="N39" t="s">
        <v>2033</v>
      </c>
      <c r="O39">
        <v>1</v>
      </c>
      <c r="P39" t="s">
        <v>652</v>
      </c>
      <c r="Q39" t="s">
        <v>1541</v>
      </c>
    </row>
    <row r="40" spans="1:17">
      <c r="A40" t="s">
        <v>734</v>
      </c>
      <c r="B40" t="s">
        <v>2502</v>
      </c>
      <c r="C40">
        <v>1</v>
      </c>
      <c r="D40" t="s">
        <v>2503</v>
      </c>
      <c r="E40" t="s">
        <v>2504</v>
      </c>
      <c r="G40" t="s">
        <v>732</v>
      </c>
      <c r="H40" t="s">
        <v>3055</v>
      </c>
      <c r="I40">
        <v>1</v>
      </c>
      <c r="J40" t="s">
        <v>3056</v>
      </c>
      <c r="K40" t="s">
        <v>3057</v>
      </c>
      <c r="M40" t="s">
        <v>727</v>
      </c>
      <c r="N40" t="s">
        <v>2034</v>
      </c>
      <c r="O40">
        <v>1</v>
      </c>
      <c r="P40" t="s">
        <v>2035</v>
      </c>
      <c r="Q40" t="s">
        <v>2036</v>
      </c>
    </row>
    <row r="41" spans="1:17">
      <c r="A41" t="s">
        <v>735</v>
      </c>
      <c r="B41" t="s">
        <v>2505</v>
      </c>
      <c r="C41">
        <v>1</v>
      </c>
      <c r="D41" t="s">
        <v>2506</v>
      </c>
      <c r="E41" t="s">
        <v>2507</v>
      </c>
      <c r="G41" t="s">
        <v>733</v>
      </c>
      <c r="H41" t="s">
        <v>3058</v>
      </c>
      <c r="I41">
        <v>1</v>
      </c>
      <c r="J41" t="s">
        <v>3059</v>
      </c>
      <c r="K41" t="s">
        <v>3060</v>
      </c>
      <c r="M41" t="s">
        <v>728</v>
      </c>
      <c r="N41" t="s">
        <v>2037</v>
      </c>
      <c r="O41">
        <v>1</v>
      </c>
      <c r="P41" t="s">
        <v>2038</v>
      </c>
      <c r="Q41" t="s">
        <v>2039</v>
      </c>
    </row>
    <row r="42" spans="1:17">
      <c r="A42" t="s">
        <v>736</v>
      </c>
      <c r="B42" t="s">
        <v>2508</v>
      </c>
      <c r="C42">
        <v>1</v>
      </c>
      <c r="D42" t="s">
        <v>2509</v>
      </c>
      <c r="E42" t="s">
        <v>2510</v>
      </c>
      <c r="G42" t="s">
        <v>734</v>
      </c>
      <c r="H42" t="s">
        <v>3061</v>
      </c>
      <c r="I42">
        <v>1</v>
      </c>
      <c r="J42" t="s">
        <v>3062</v>
      </c>
      <c r="K42" t="s">
        <v>3063</v>
      </c>
      <c r="M42" t="s">
        <v>729</v>
      </c>
      <c r="N42" t="s">
        <v>2040</v>
      </c>
      <c r="O42">
        <v>1</v>
      </c>
      <c r="P42" t="s">
        <v>2041</v>
      </c>
      <c r="Q42" t="s">
        <v>2042</v>
      </c>
    </row>
    <row r="43" spans="1:17">
      <c r="A43" t="s">
        <v>737</v>
      </c>
      <c r="B43" t="s">
        <v>2502</v>
      </c>
      <c r="C43">
        <v>1</v>
      </c>
      <c r="D43" t="s">
        <v>2511</v>
      </c>
      <c r="E43" t="s">
        <v>2512</v>
      </c>
      <c r="G43" t="s">
        <v>735</v>
      </c>
      <c r="H43" t="s">
        <v>3025</v>
      </c>
      <c r="I43">
        <v>1</v>
      </c>
      <c r="J43" t="s">
        <v>3064</v>
      </c>
      <c r="K43" t="s">
        <v>3065</v>
      </c>
      <c r="M43" t="s">
        <v>730</v>
      </c>
      <c r="N43" t="s">
        <v>2011</v>
      </c>
      <c r="O43">
        <v>1</v>
      </c>
      <c r="P43" t="s">
        <v>2043</v>
      </c>
      <c r="Q43" t="s">
        <v>2044</v>
      </c>
    </row>
    <row r="44" spans="1:17">
      <c r="A44" t="s">
        <v>738</v>
      </c>
      <c r="B44" t="s">
        <v>2513</v>
      </c>
      <c r="C44">
        <v>1</v>
      </c>
      <c r="D44" t="s">
        <v>2514</v>
      </c>
      <c r="E44" t="s">
        <v>2515</v>
      </c>
      <c r="G44" t="s">
        <v>736</v>
      </c>
      <c r="H44" t="s">
        <v>3066</v>
      </c>
      <c r="I44">
        <v>1</v>
      </c>
      <c r="J44" t="s">
        <v>3067</v>
      </c>
      <c r="K44" t="s">
        <v>3068</v>
      </c>
      <c r="M44" t="s">
        <v>731</v>
      </c>
      <c r="N44" t="s">
        <v>2045</v>
      </c>
      <c r="O44">
        <v>1</v>
      </c>
      <c r="P44" t="s">
        <v>2046</v>
      </c>
      <c r="Q44" t="s">
        <v>2047</v>
      </c>
    </row>
    <row r="45" spans="1:17">
      <c r="A45" t="s">
        <v>739</v>
      </c>
      <c r="B45" t="s">
        <v>2516</v>
      </c>
      <c r="C45">
        <v>1</v>
      </c>
      <c r="D45" t="s">
        <v>2517</v>
      </c>
      <c r="E45" t="s">
        <v>2518</v>
      </c>
      <c r="G45" t="s">
        <v>737</v>
      </c>
      <c r="H45" t="s">
        <v>3069</v>
      </c>
      <c r="I45">
        <v>1</v>
      </c>
      <c r="J45" t="s">
        <v>3070</v>
      </c>
      <c r="K45" t="s">
        <v>3071</v>
      </c>
      <c r="M45" t="s">
        <v>732</v>
      </c>
      <c r="N45" t="s">
        <v>2048</v>
      </c>
      <c r="O45">
        <v>1</v>
      </c>
      <c r="P45" t="s">
        <v>2049</v>
      </c>
      <c r="Q45" t="s">
        <v>2050</v>
      </c>
    </row>
    <row r="46" spans="1:17">
      <c r="A46" t="s">
        <v>740</v>
      </c>
      <c r="B46" t="s">
        <v>2519</v>
      </c>
      <c r="C46">
        <v>1</v>
      </c>
      <c r="D46" t="s">
        <v>2520</v>
      </c>
      <c r="E46" t="s">
        <v>2521</v>
      </c>
      <c r="G46" t="s">
        <v>738</v>
      </c>
      <c r="H46" t="s">
        <v>3017</v>
      </c>
      <c r="I46">
        <v>1</v>
      </c>
      <c r="J46" t="s">
        <v>3072</v>
      </c>
      <c r="K46" t="s">
        <v>3073</v>
      </c>
      <c r="M46" t="s">
        <v>733</v>
      </c>
      <c r="N46" t="s">
        <v>2051</v>
      </c>
      <c r="O46">
        <v>1</v>
      </c>
      <c r="P46" t="s">
        <v>2052</v>
      </c>
      <c r="Q46" t="s">
        <v>2053</v>
      </c>
    </row>
    <row r="47" spans="1:17">
      <c r="A47" t="s">
        <v>741</v>
      </c>
      <c r="B47" t="s">
        <v>2522</v>
      </c>
      <c r="C47">
        <v>1</v>
      </c>
      <c r="D47" t="s">
        <v>2523</v>
      </c>
      <c r="E47" t="s">
        <v>2524</v>
      </c>
      <c r="G47" t="s">
        <v>739</v>
      </c>
      <c r="H47" t="s">
        <v>3074</v>
      </c>
      <c r="I47">
        <v>1</v>
      </c>
      <c r="J47" t="s">
        <v>3075</v>
      </c>
      <c r="K47" t="s">
        <v>3076</v>
      </c>
      <c r="M47" t="s">
        <v>734</v>
      </c>
      <c r="N47" t="s">
        <v>2054</v>
      </c>
      <c r="O47">
        <v>1</v>
      </c>
      <c r="P47" t="s">
        <v>2055</v>
      </c>
      <c r="Q47" t="s">
        <v>2056</v>
      </c>
    </row>
    <row r="48" spans="1:17">
      <c r="A48" t="s">
        <v>742</v>
      </c>
      <c r="B48" t="s">
        <v>2525</v>
      </c>
      <c r="C48">
        <v>1</v>
      </c>
      <c r="D48" t="s">
        <v>2526</v>
      </c>
      <c r="E48" t="s">
        <v>2527</v>
      </c>
      <c r="G48" t="s">
        <v>740</v>
      </c>
      <c r="H48" t="s">
        <v>3077</v>
      </c>
      <c r="I48">
        <v>1</v>
      </c>
      <c r="J48" t="s">
        <v>3078</v>
      </c>
      <c r="K48" t="s">
        <v>3079</v>
      </c>
      <c r="M48" t="s">
        <v>735</v>
      </c>
      <c r="N48" t="s">
        <v>2057</v>
      </c>
      <c r="O48">
        <v>1</v>
      </c>
      <c r="P48" t="s">
        <v>2058</v>
      </c>
      <c r="Q48" t="s">
        <v>2059</v>
      </c>
    </row>
    <row r="49" spans="1:17">
      <c r="A49" t="s">
        <v>743</v>
      </c>
      <c r="B49" t="s">
        <v>2528</v>
      </c>
      <c r="C49">
        <v>1</v>
      </c>
      <c r="D49" t="s">
        <v>2529</v>
      </c>
      <c r="E49" t="s">
        <v>2530</v>
      </c>
      <c r="G49" t="s">
        <v>741</v>
      </c>
      <c r="H49" t="s">
        <v>3080</v>
      </c>
      <c r="I49">
        <v>1</v>
      </c>
      <c r="J49" t="s">
        <v>3081</v>
      </c>
      <c r="K49" t="s">
        <v>3082</v>
      </c>
      <c r="M49" t="s">
        <v>736</v>
      </c>
      <c r="N49" t="s">
        <v>2060</v>
      </c>
      <c r="O49">
        <v>1</v>
      </c>
      <c r="P49" t="s">
        <v>2061</v>
      </c>
      <c r="Q49" t="s">
        <v>2062</v>
      </c>
    </row>
    <row r="50" spans="1:17">
      <c r="A50" t="s">
        <v>744</v>
      </c>
      <c r="B50" t="s">
        <v>2531</v>
      </c>
      <c r="C50">
        <v>1</v>
      </c>
      <c r="D50" t="s">
        <v>2532</v>
      </c>
      <c r="E50" t="s">
        <v>2533</v>
      </c>
      <c r="G50" t="s">
        <v>742</v>
      </c>
      <c r="H50" t="s">
        <v>3083</v>
      </c>
      <c r="I50">
        <v>1</v>
      </c>
      <c r="J50" t="s">
        <v>3084</v>
      </c>
      <c r="K50" t="s">
        <v>3085</v>
      </c>
      <c r="M50" t="s">
        <v>737</v>
      </c>
      <c r="N50" t="s">
        <v>2033</v>
      </c>
      <c r="O50">
        <v>1</v>
      </c>
      <c r="P50" t="s">
        <v>2063</v>
      </c>
      <c r="Q50" t="s">
        <v>2064</v>
      </c>
    </row>
    <row r="51" spans="1:17">
      <c r="A51" t="s">
        <v>745</v>
      </c>
      <c r="B51" t="s">
        <v>2534</v>
      </c>
      <c r="C51">
        <v>1</v>
      </c>
      <c r="D51" t="s">
        <v>2535</v>
      </c>
      <c r="E51" t="s">
        <v>2536</v>
      </c>
      <c r="G51" t="s">
        <v>743</v>
      </c>
      <c r="H51" t="s">
        <v>3086</v>
      </c>
      <c r="I51">
        <v>1</v>
      </c>
      <c r="J51" t="s">
        <v>3087</v>
      </c>
      <c r="K51" t="s">
        <v>3088</v>
      </c>
      <c r="M51" t="s">
        <v>738</v>
      </c>
      <c r="N51" t="s">
        <v>2065</v>
      </c>
      <c r="O51">
        <v>1</v>
      </c>
      <c r="P51" t="s">
        <v>2066</v>
      </c>
      <c r="Q51" t="s">
        <v>2067</v>
      </c>
    </row>
    <row r="52" spans="1:17">
      <c r="A52" t="s">
        <v>746</v>
      </c>
      <c r="B52" t="s">
        <v>2537</v>
      </c>
      <c r="C52">
        <v>1</v>
      </c>
      <c r="D52" t="s">
        <v>2538</v>
      </c>
      <c r="E52" t="s">
        <v>2539</v>
      </c>
      <c r="G52" t="s">
        <v>744</v>
      </c>
      <c r="H52" t="s">
        <v>3089</v>
      </c>
      <c r="I52">
        <v>1</v>
      </c>
      <c r="J52" t="s">
        <v>3090</v>
      </c>
      <c r="K52" t="s">
        <v>3091</v>
      </c>
      <c r="M52" t="s">
        <v>739</v>
      </c>
      <c r="N52" t="s">
        <v>2025</v>
      </c>
      <c r="O52">
        <v>1</v>
      </c>
      <c r="P52" t="s">
        <v>2068</v>
      </c>
      <c r="Q52" t="s">
        <v>2069</v>
      </c>
    </row>
    <row r="53" spans="1:17">
      <c r="A53" t="s">
        <v>747</v>
      </c>
      <c r="B53" t="s">
        <v>2540</v>
      </c>
      <c r="C53">
        <v>1</v>
      </c>
      <c r="D53" t="s">
        <v>2541</v>
      </c>
      <c r="E53" t="s">
        <v>2542</v>
      </c>
      <c r="G53" t="s">
        <v>745</v>
      </c>
      <c r="H53" t="s">
        <v>3092</v>
      </c>
      <c r="I53">
        <v>1</v>
      </c>
      <c r="J53" t="s">
        <v>3093</v>
      </c>
      <c r="K53" t="s">
        <v>3094</v>
      </c>
      <c r="M53" t="s">
        <v>740</v>
      </c>
      <c r="N53" t="s">
        <v>2054</v>
      </c>
      <c r="O53">
        <v>1</v>
      </c>
      <c r="P53" t="s">
        <v>2070</v>
      </c>
      <c r="Q53" t="s">
        <v>2071</v>
      </c>
    </row>
    <row r="54" spans="1:17">
      <c r="A54" t="s">
        <v>748</v>
      </c>
      <c r="B54" t="s">
        <v>2543</v>
      </c>
      <c r="C54">
        <v>1</v>
      </c>
      <c r="D54" t="s">
        <v>2544</v>
      </c>
      <c r="E54" t="s">
        <v>2545</v>
      </c>
      <c r="G54" t="s">
        <v>746</v>
      </c>
      <c r="H54" t="s">
        <v>3095</v>
      </c>
      <c r="I54">
        <v>1</v>
      </c>
      <c r="J54" t="s">
        <v>3096</v>
      </c>
      <c r="K54" t="s">
        <v>3097</v>
      </c>
      <c r="M54" t="s">
        <v>741</v>
      </c>
      <c r="N54" t="s">
        <v>2072</v>
      </c>
      <c r="O54">
        <v>1</v>
      </c>
      <c r="P54" t="s">
        <v>2073</v>
      </c>
      <c r="Q54" t="s">
        <v>2074</v>
      </c>
    </row>
    <row r="55" spans="1:17">
      <c r="A55" t="s">
        <v>749</v>
      </c>
      <c r="B55" t="s">
        <v>2546</v>
      </c>
      <c r="C55">
        <v>1</v>
      </c>
      <c r="D55" t="s">
        <v>2547</v>
      </c>
      <c r="E55" t="s">
        <v>2548</v>
      </c>
      <c r="G55" t="s">
        <v>747</v>
      </c>
      <c r="H55" t="s">
        <v>3098</v>
      </c>
      <c r="I55">
        <v>1</v>
      </c>
      <c r="J55" t="s">
        <v>3099</v>
      </c>
      <c r="K55" t="s">
        <v>3100</v>
      </c>
      <c r="M55" t="s">
        <v>742</v>
      </c>
      <c r="N55" t="s">
        <v>2075</v>
      </c>
      <c r="O55">
        <v>1</v>
      </c>
      <c r="P55" t="s">
        <v>2076</v>
      </c>
      <c r="Q55" t="s">
        <v>2077</v>
      </c>
    </row>
    <row r="56" spans="1:17">
      <c r="A56" t="s">
        <v>750</v>
      </c>
      <c r="B56" t="s">
        <v>2549</v>
      </c>
      <c r="C56">
        <v>1</v>
      </c>
      <c r="D56" t="s">
        <v>2550</v>
      </c>
      <c r="E56" t="s">
        <v>2551</v>
      </c>
      <c r="G56" t="s">
        <v>748</v>
      </c>
      <c r="H56" t="s">
        <v>3074</v>
      </c>
      <c r="I56">
        <v>1</v>
      </c>
      <c r="J56" t="s">
        <v>3101</v>
      </c>
      <c r="K56" t="s">
        <v>3102</v>
      </c>
      <c r="M56" t="s">
        <v>743</v>
      </c>
      <c r="N56" t="s">
        <v>2054</v>
      </c>
      <c r="O56">
        <v>1</v>
      </c>
      <c r="P56" t="s">
        <v>2078</v>
      </c>
      <c r="Q56" t="s">
        <v>2079</v>
      </c>
    </row>
    <row r="57" spans="1:17">
      <c r="A57" t="s">
        <v>751</v>
      </c>
      <c r="B57" t="s">
        <v>2552</v>
      </c>
      <c r="C57">
        <v>1</v>
      </c>
      <c r="D57" t="s">
        <v>2553</v>
      </c>
      <c r="E57" t="s">
        <v>2554</v>
      </c>
      <c r="G57" t="s">
        <v>749</v>
      </c>
      <c r="H57" t="s">
        <v>3017</v>
      </c>
      <c r="I57">
        <v>1</v>
      </c>
      <c r="J57" t="s">
        <v>3103</v>
      </c>
      <c r="K57" t="s">
        <v>3104</v>
      </c>
      <c r="M57" t="s">
        <v>744</v>
      </c>
      <c r="N57" t="s">
        <v>2080</v>
      </c>
      <c r="O57">
        <v>1</v>
      </c>
      <c r="P57" t="s">
        <v>2081</v>
      </c>
      <c r="Q57" t="s">
        <v>2082</v>
      </c>
    </row>
    <row r="58" spans="1:17">
      <c r="A58" t="s">
        <v>753</v>
      </c>
      <c r="B58" t="s">
        <v>2555</v>
      </c>
      <c r="C58">
        <v>1</v>
      </c>
      <c r="D58" t="s">
        <v>2556</v>
      </c>
      <c r="E58" t="s">
        <v>2557</v>
      </c>
      <c r="G58" t="s">
        <v>750</v>
      </c>
      <c r="H58" t="s">
        <v>3105</v>
      </c>
      <c r="I58">
        <v>1</v>
      </c>
      <c r="J58" t="s">
        <v>3106</v>
      </c>
      <c r="K58" t="s">
        <v>3107</v>
      </c>
      <c r="M58" t="s">
        <v>745</v>
      </c>
      <c r="N58" t="s">
        <v>2083</v>
      </c>
      <c r="O58">
        <v>1</v>
      </c>
      <c r="P58" t="s">
        <v>2084</v>
      </c>
      <c r="Q58" t="s">
        <v>2085</v>
      </c>
    </row>
    <row r="59" spans="1:17">
      <c r="A59" t="s">
        <v>754</v>
      </c>
      <c r="B59" t="s">
        <v>2558</v>
      </c>
      <c r="C59">
        <v>1</v>
      </c>
      <c r="D59" t="s">
        <v>2559</v>
      </c>
      <c r="E59" t="s">
        <v>2560</v>
      </c>
      <c r="G59" t="s">
        <v>751</v>
      </c>
      <c r="H59" t="s">
        <v>3083</v>
      </c>
      <c r="I59">
        <v>1</v>
      </c>
      <c r="J59" t="s">
        <v>3108</v>
      </c>
      <c r="K59" t="s">
        <v>3109</v>
      </c>
      <c r="M59" t="s">
        <v>746</v>
      </c>
      <c r="N59" t="s">
        <v>2086</v>
      </c>
      <c r="O59">
        <v>1</v>
      </c>
      <c r="P59" t="s">
        <v>2087</v>
      </c>
      <c r="Q59" t="s">
        <v>2088</v>
      </c>
    </row>
    <row r="60" spans="1:17">
      <c r="A60" t="s">
        <v>757</v>
      </c>
      <c r="B60" t="s">
        <v>2561</v>
      </c>
      <c r="C60">
        <v>1</v>
      </c>
      <c r="D60" t="s">
        <v>2562</v>
      </c>
      <c r="E60" t="s">
        <v>2563</v>
      </c>
      <c r="G60" t="s">
        <v>753</v>
      </c>
      <c r="H60" t="s">
        <v>3110</v>
      </c>
      <c r="I60">
        <v>1</v>
      </c>
      <c r="J60" t="s">
        <v>3111</v>
      </c>
      <c r="K60" t="s">
        <v>3112</v>
      </c>
      <c r="M60" t="s">
        <v>747</v>
      </c>
      <c r="N60" t="s">
        <v>2089</v>
      </c>
      <c r="O60">
        <v>1</v>
      </c>
      <c r="P60" t="s">
        <v>2090</v>
      </c>
      <c r="Q60" t="s">
        <v>2091</v>
      </c>
    </row>
    <row r="61" spans="1:17">
      <c r="A61" t="s">
        <v>758</v>
      </c>
      <c r="B61" t="s">
        <v>2564</v>
      </c>
      <c r="C61">
        <v>1</v>
      </c>
      <c r="D61" t="s">
        <v>2565</v>
      </c>
      <c r="E61" t="s">
        <v>2566</v>
      </c>
      <c r="G61" t="s">
        <v>754</v>
      </c>
      <c r="H61" t="s">
        <v>3113</v>
      </c>
      <c r="I61">
        <v>1</v>
      </c>
      <c r="J61" t="s">
        <v>3114</v>
      </c>
      <c r="K61" t="s">
        <v>3115</v>
      </c>
      <c r="M61" t="s">
        <v>748</v>
      </c>
      <c r="N61" t="s">
        <v>2092</v>
      </c>
      <c r="O61">
        <v>1</v>
      </c>
      <c r="P61" t="s">
        <v>2093</v>
      </c>
      <c r="Q61" t="s">
        <v>2094</v>
      </c>
    </row>
    <row r="62" spans="1:17">
      <c r="A62" t="s">
        <v>759</v>
      </c>
      <c r="B62" t="s">
        <v>2567</v>
      </c>
      <c r="C62">
        <v>1</v>
      </c>
      <c r="D62" t="s">
        <v>2568</v>
      </c>
      <c r="E62" t="s">
        <v>2569</v>
      </c>
      <c r="G62" t="s">
        <v>757</v>
      </c>
      <c r="H62" t="s">
        <v>3116</v>
      </c>
      <c r="I62">
        <v>1</v>
      </c>
      <c r="J62" t="s">
        <v>3117</v>
      </c>
      <c r="K62" t="s">
        <v>3118</v>
      </c>
      <c r="M62" t="s">
        <v>749</v>
      </c>
      <c r="N62" t="s">
        <v>2095</v>
      </c>
      <c r="O62">
        <v>1</v>
      </c>
      <c r="P62" t="s">
        <v>2096</v>
      </c>
      <c r="Q62" t="s">
        <v>2097</v>
      </c>
    </row>
    <row r="63" spans="1:17">
      <c r="A63" t="s">
        <v>760</v>
      </c>
      <c r="B63" t="s">
        <v>2570</v>
      </c>
      <c r="C63">
        <v>1</v>
      </c>
      <c r="D63" t="s">
        <v>2571</v>
      </c>
      <c r="E63" t="s">
        <v>2572</v>
      </c>
      <c r="G63" t="s">
        <v>758</v>
      </c>
      <c r="H63" t="s">
        <v>3119</v>
      </c>
      <c r="I63">
        <v>1</v>
      </c>
      <c r="J63" t="s">
        <v>3120</v>
      </c>
      <c r="K63" t="s">
        <v>3121</v>
      </c>
      <c r="M63" t="s">
        <v>750</v>
      </c>
      <c r="N63" t="s">
        <v>2095</v>
      </c>
      <c r="O63">
        <v>1</v>
      </c>
      <c r="P63" t="s">
        <v>2098</v>
      </c>
      <c r="Q63" t="s">
        <v>2099</v>
      </c>
    </row>
    <row r="64" spans="1:17">
      <c r="A64" t="s">
        <v>761</v>
      </c>
      <c r="B64" t="s">
        <v>2573</v>
      </c>
      <c r="C64">
        <v>1</v>
      </c>
      <c r="D64" t="s">
        <v>2574</v>
      </c>
      <c r="E64" t="s">
        <v>2575</v>
      </c>
      <c r="G64" t="s">
        <v>759</v>
      </c>
      <c r="H64" t="s">
        <v>3122</v>
      </c>
      <c r="I64">
        <v>1</v>
      </c>
      <c r="J64" t="s">
        <v>3123</v>
      </c>
      <c r="K64" t="s">
        <v>3124</v>
      </c>
      <c r="M64" t="s">
        <v>751</v>
      </c>
      <c r="N64" t="s">
        <v>2100</v>
      </c>
      <c r="O64">
        <v>1</v>
      </c>
      <c r="P64" t="s">
        <v>2101</v>
      </c>
      <c r="Q64" t="s">
        <v>2102</v>
      </c>
    </row>
    <row r="65" spans="1:17">
      <c r="A65" t="s">
        <v>763</v>
      </c>
      <c r="B65" t="s">
        <v>2576</v>
      </c>
      <c r="C65">
        <v>1</v>
      </c>
      <c r="D65" t="s">
        <v>2577</v>
      </c>
      <c r="E65" t="s">
        <v>2578</v>
      </c>
      <c r="G65" t="s">
        <v>760</v>
      </c>
      <c r="H65" t="s">
        <v>3125</v>
      </c>
      <c r="I65">
        <v>1</v>
      </c>
      <c r="J65" t="s">
        <v>3126</v>
      </c>
      <c r="K65" t="s">
        <v>3127</v>
      </c>
      <c r="M65" t="s">
        <v>753</v>
      </c>
      <c r="N65" t="s">
        <v>2103</v>
      </c>
      <c r="O65">
        <v>1</v>
      </c>
      <c r="P65" t="s">
        <v>2104</v>
      </c>
      <c r="Q65" t="s">
        <v>2105</v>
      </c>
    </row>
    <row r="66" spans="1:17">
      <c r="A66" t="s">
        <v>764</v>
      </c>
      <c r="B66" t="s">
        <v>2579</v>
      </c>
      <c r="C66">
        <v>1</v>
      </c>
      <c r="D66" t="s">
        <v>2580</v>
      </c>
      <c r="E66" t="s">
        <v>2581</v>
      </c>
      <c r="G66" t="s">
        <v>761</v>
      </c>
      <c r="H66" t="s">
        <v>3017</v>
      </c>
      <c r="I66">
        <v>1</v>
      </c>
      <c r="J66" t="s">
        <v>3128</v>
      </c>
      <c r="K66" t="s">
        <v>3129</v>
      </c>
      <c r="M66" t="s">
        <v>757</v>
      </c>
      <c r="N66" t="s">
        <v>2095</v>
      </c>
      <c r="O66">
        <v>1</v>
      </c>
      <c r="P66" t="s">
        <v>2106</v>
      </c>
      <c r="Q66" t="s">
        <v>2107</v>
      </c>
    </row>
    <row r="67" spans="1:17">
      <c r="A67" t="s">
        <v>767</v>
      </c>
      <c r="B67" t="s">
        <v>2582</v>
      </c>
      <c r="C67">
        <v>1</v>
      </c>
      <c r="D67" t="s">
        <v>2583</v>
      </c>
      <c r="E67" t="s">
        <v>2584</v>
      </c>
      <c r="G67" t="s">
        <v>763</v>
      </c>
      <c r="H67" t="s">
        <v>3130</v>
      </c>
      <c r="I67">
        <v>1</v>
      </c>
      <c r="J67" t="s">
        <v>3131</v>
      </c>
      <c r="K67" t="s">
        <v>3132</v>
      </c>
      <c r="M67" t="s">
        <v>758</v>
      </c>
      <c r="N67" t="s">
        <v>2108</v>
      </c>
      <c r="O67">
        <v>1</v>
      </c>
      <c r="P67" t="s">
        <v>2109</v>
      </c>
      <c r="Q67" t="s">
        <v>2110</v>
      </c>
    </row>
    <row r="68" spans="1:17">
      <c r="A68" t="s">
        <v>768</v>
      </c>
      <c r="B68" t="s">
        <v>2585</v>
      </c>
      <c r="C68">
        <v>1</v>
      </c>
      <c r="D68" t="s">
        <v>2586</v>
      </c>
      <c r="E68" t="s">
        <v>2587</v>
      </c>
      <c r="G68" t="s">
        <v>764</v>
      </c>
      <c r="H68" t="s">
        <v>3133</v>
      </c>
      <c r="I68">
        <v>1</v>
      </c>
      <c r="J68" t="s">
        <v>3134</v>
      </c>
      <c r="K68" t="s">
        <v>3135</v>
      </c>
      <c r="M68" t="s">
        <v>759</v>
      </c>
      <c r="N68" t="s">
        <v>2111</v>
      </c>
      <c r="O68">
        <v>1</v>
      </c>
      <c r="P68" t="s">
        <v>2112</v>
      </c>
      <c r="Q68" t="s">
        <v>2113</v>
      </c>
    </row>
    <row r="69" spans="1:17">
      <c r="A69" t="s">
        <v>769</v>
      </c>
      <c r="B69" t="s">
        <v>2588</v>
      </c>
      <c r="C69">
        <v>1</v>
      </c>
      <c r="D69" t="s">
        <v>2589</v>
      </c>
      <c r="E69" t="s">
        <v>2590</v>
      </c>
      <c r="G69" t="s">
        <v>767</v>
      </c>
      <c r="H69" t="s">
        <v>3136</v>
      </c>
      <c r="I69">
        <v>1</v>
      </c>
      <c r="J69" t="s">
        <v>3137</v>
      </c>
      <c r="K69" t="s">
        <v>3138</v>
      </c>
      <c r="M69" t="s">
        <v>760</v>
      </c>
      <c r="N69" t="s">
        <v>2114</v>
      </c>
      <c r="O69">
        <v>1</v>
      </c>
      <c r="P69" t="s">
        <v>2115</v>
      </c>
      <c r="Q69" t="s">
        <v>2116</v>
      </c>
    </row>
    <row r="70" spans="1:17">
      <c r="A70" t="s">
        <v>770</v>
      </c>
      <c r="B70" t="s">
        <v>2591</v>
      </c>
      <c r="C70">
        <v>1</v>
      </c>
      <c r="D70" t="s">
        <v>2592</v>
      </c>
      <c r="E70" t="s">
        <v>2593</v>
      </c>
      <c r="G70" t="s">
        <v>768</v>
      </c>
      <c r="H70" t="s">
        <v>3139</v>
      </c>
      <c r="I70">
        <v>1</v>
      </c>
      <c r="J70" t="s">
        <v>3140</v>
      </c>
      <c r="K70" t="s">
        <v>3141</v>
      </c>
      <c r="M70" t="s">
        <v>761</v>
      </c>
      <c r="N70" t="s">
        <v>2095</v>
      </c>
      <c r="O70">
        <v>1</v>
      </c>
      <c r="P70" t="s">
        <v>2117</v>
      </c>
      <c r="Q70" t="s">
        <v>2118</v>
      </c>
    </row>
    <row r="71" spans="1:17">
      <c r="A71" t="s">
        <v>771</v>
      </c>
      <c r="B71" t="s">
        <v>2594</v>
      </c>
      <c r="C71">
        <v>1</v>
      </c>
      <c r="D71" t="s">
        <v>2595</v>
      </c>
      <c r="E71" t="s">
        <v>2596</v>
      </c>
      <c r="G71" t="s">
        <v>769</v>
      </c>
      <c r="H71" t="s">
        <v>3142</v>
      </c>
      <c r="I71">
        <v>1</v>
      </c>
      <c r="J71" t="s">
        <v>428</v>
      </c>
      <c r="K71" t="s">
        <v>3143</v>
      </c>
      <c r="M71" t="s">
        <v>767</v>
      </c>
      <c r="N71" t="s">
        <v>2119</v>
      </c>
      <c r="O71">
        <v>1</v>
      </c>
      <c r="P71" t="s">
        <v>2120</v>
      </c>
      <c r="Q71" t="s">
        <v>2121</v>
      </c>
    </row>
    <row r="72" spans="1:17">
      <c r="A72" t="s">
        <v>772</v>
      </c>
      <c r="B72" t="s">
        <v>2597</v>
      </c>
      <c r="C72">
        <v>1</v>
      </c>
      <c r="D72" t="s">
        <v>2598</v>
      </c>
      <c r="E72" t="s">
        <v>2599</v>
      </c>
      <c r="G72" t="s">
        <v>770</v>
      </c>
      <c r="H72" t="s">
        <v>3144</v>
      </c>
      <c r="I72">
        <v>1</v>
      </c>
      <c r="J72" t="s">
        <v>3145</v>
      </c>
      <c r="K72" t="s">
        <v>3146</v>
      </c>
      <c r="M72" t="s">
        <v>768</v>
      </c>
      <c r="N72" t="s">
        <v>2122</v>
      </c>
      <c r="O72">
        <v>1</v>
      </c>
      <c r="P72" t="s">
        <v>1125</v>
      </c>
      <c r="Q72" t="s">
        <v>2123</v>
      </c>
    </row>
    <row r="73" spans="1:17">
      <c r="A73" t="s">
        <v>773</v>
      </c>
      <c r="B73" t="s">
        <v>2600</v>
      </c>
      <c r="C73">
        <v>1</v>
      </c>
      <c r="D73" t="s">
        <v>2601</v>
      </c>
      <c r="E73" t="s">
        <v>2602</v>
      </c>
      <c r="G73" t="s">
        <v>771</v>
      </c>
      <c r="H73">
        <v>1</v>
      </c>
      <c r="I73">
        <v>1</v>
      </c>
      <c r="J73" t="s">
        <v>3147</v>
      </c>
      <c r="K73" t="s">
        <v>3148</v>
      </c>
      <c r="M73" t="s">
        <v>769</v>
      </c>
      <c r="N73" t="s">
        <v>2124</v>
      </c>
      <c r="O73">
        <v>1</v>
      </c>
      <c r="P73" t="s">
        <v>2125</v>
      </c>
      <c r="Q73" t="s">
        <v>2126</v>
      </c>
    </row>
    <row r="74" spans="1:17">
      <c r="A74" t="s">
        <v>2603</v>
      </c>
      <c r="B74" t="s">
        <v>2604</v>
      </c>
      <c r="C74">
        <v>1</v>
      </c>
      <c r="D74" t="s">
        <v>2605</v>
      </c>
      <c r="E74" t="s">
        <v>2606</v>
      </c>
      <c r="G74" t="s">
        <v>772</v>
      </c>
      <c r="H74" t="s">
        <v>3149</v>
      </c>
      <c r="I74">
        <v>1</v>
      </c>
      <c r="J74" t="s">
        <v>3150</v>
      </c>
      <c r="K74" t="s">
        <v>3151</v>
      </c>
      <c r="M74" t="s">
        <v>771</v>
      </c>
      <c r="N74" t="s">
        <v>2127</v>
      </c>
      <c r="O74">
        <v>1</v>
      </c>
      <c r="P74" t="s">
        <v>2128</v>
      </c>
      <c r="Q74" t="s">
        <v>2129</v>
      </c>
    </row>
    <row r="75" spans="1:17">
      <c r="A75" t="s">
        <v>774</v>
      </c>
      <c r="B75" t="s">
        <v>2607</v>
      </c>
      <c r="C75">
        <v>1</v>
      </c>
      <c r="D75" t="s">
        <v>2608</v>
      </c>
      <c r="E75" t="s">
        <v>2609</v>
      </c>
      <c r="G75" t="s">
        <v>773</v>
      </c>
      <c r="H75" t="s">
        <v>3152</v>
      </c>
      <c r="I75">
        <v>1</v>
      </c>
      <c r="J75" t="s">
        <v>3153</v>
      </c>
      <c r="K75" t="s">
        <v>3154</v>
      </c>
      <c r="M75" t="s">
        <v>772</v>
      </c>
      <c r="N75" t="s">
        <v>2130</v>
      </c>
      <c r="O75">
        <v>1</v>
      </c>
      <c r="P75" t="s">
        <v>2131</v>
      </c>
      <c r="Q75" t="s">
        <v>2132</v>
      </c>
    </row>
    <row r="76" spans="1:17">
      <c r="A76" t="s">
        <v>775</v>
      </c>
      <c r="B76" t="s">
        <v>2610</v>
      </c>
      <c r="C76">
        <v>1</v>
      </c>
      <c r="D76">
        <v>0</v>
      </c>
      <c r="E76" t="s">
        <v>2611</v>
      </c>
      <c r="G76" t="s">
        <v>2603</v>
      </c>
      <c r="H76" t="s">
        <v>3155</v>
      </c>
      <c r="I76">
        <v>1</v>
      </c>
      <c r="J76" t="s">
        <v>3156</v>
      </c>
      <c r="K76" t="s">
        <v>3157</v>
      </c>
      <c r="M76" t="s">
        <v>774</v>
      </c>
      <c r="N76" t="s">
        <v>2130</v>
      </c>
      <c r="O76">
        <v>1</v>
      </c>
      <c r="P76" t="s">
        <v>2133</v>
      </c>
      <c r="Q76" t="s">
        <v>2134</v>
      </c>
    </row>
    <row r="77" spans="1:17">
      <c r="A77" t="s">
        <v>776</v>
      </c>
      <c r="B77" t="s">
        <v>2612</v>
      </c>
      <c r="C77">
        <v>1</v>
      </c>
      <c r="D77" t="s">
        <v>2613</v>
      </c>
      <c r="E77" t="s">
        <v>2614</v>
      </c>
      <c r="G77" t="s">
        <v>774</v>
      </c>
      <c r="H77" t="s">
        <v>3158</v>
      </c>
      <c r="I77">
        <v>1</v>
      </c>
      <c r="J77" t="s">
        <v>3159</v>
      </c>
      <c r="K77" t="s">
        <v>3160</v>
      </c>
      <c r="M77" t="s">
        <v>776</v>
      </c>
      <c r="N77" t="s">
        <v>2135</v>
      </c>
      <c r="O77">
        <v>1</v>
      </c>
      <c r="P77" t="s">
        <v>2136</v>
      </c>
      <c r="Q77" t="s">
        <v>2137</v>
      </c>
    </row>
    <row r="78" spans="1:17">
      <c r="A78" t="s">
        <v>778</v>
      </c>
      <c r="B78" t="s">
        <v>2615</v>
      </c>
      <c r="C78">
        <v>1</v>
      </c>
      <c r="D78" t="s">
        <v>2616</v>
      </c>
      <c r="E78" t="s">
        <v>2617</v>
      </c>
      <c r="G78" t="s">
        <v>775</v>
      </c>
      <c r="H78" t="s">
        <v>3161</v>
      </c>
      <c r="I78">
        <v>1</v>
      </c>
      <c r="J78" t="s">
        <v>3162</v>
      </c>
      <c r="K78" t="s">
        <v>3163</v>
      </c>
      <c r="M78" t="s">
        <v>777</v>
      </c>
      <c r="N78" t="s">
        <v>2138</v>
      </c>
      <c r="O78">
        <v>1</v>
      </c>
      <c r="P78" t="s">
        <v>2139</v>
      </c>
      <c r="Q78" t="s">
        <v>2140</v>
      </c>
    </row>
    <row r="79" spans="1:17">
      <c r="A79" t="s">
        <v>779</v>
      </c>
      <c r="B79" t="s">
        <v>2618</v>
      </c>
      <c r="C79">
        <v>1</v>
      </c>
      <c r="D79" t="s">
        <v>2619</v>
      </c>
      <c r="E79" t="s">
        <v>2620</v>
      </c>
      <c r="G79" t="s">
        <v>776</v>
      </c>
      <c r="H79" t="s">
        <v>3080</v>
      </c>
      <c r="I79">
        <v>1</v>
      </c>
      <c r="J79" t="s">
        <v>3164</v>
      </c>
      <c r="K79" t="s">
        <v>3165</v>
      </c>
      <c r="M79" t="s">
        <v>778</v>
      </c>
      <c r="N79" t="s">
        <v>2141</v>
      </c>
      <c r="O79">
        <v>1</v>
      </c>
      <c r="P79" t="s">
        <v>2142</v>
      </c>
      <c r="Q79" t="s">
        <v>2143</v>
      </c>
    </row>
    <row r="80" spans="1:17">
      <c r="A80" t="s">
        <v>780</v>
      </c>
      <c r="B80" t="s">
        <v>2621</v>
      </c>
      <c r="C80">
        <v>1</v>
      </c>
      <c r="D80" t="s">
        <v>2622</v>
      </c>
      <c r="E80" t="s">
        <v>2623</v>
      </c>
      <c r="G80" t="s">
        <v>777</v>
      </c>
      <c r="H80" t="s">
        <v>3017</v>
      </c>
      <c r="I80">
        <v>1</v>
      </c>
      <c r="J80" t="s">
        <v>3166</v>
      </c>
      <c r="K80" t="s">
        <v>3167</v>
      </c>
      <c r="M80" t="s">
        <v>780</v>
      </c>
      <c r="N80" t="s">
        <v>2144</v>
      </c>
      <c r="O80">
        <v>1</v>
      </c>
      <c r="P80" t="s">
        <v>2145</v>
      </c>
      <c r="Q80" t="s">
        <v>2146</v>
      </c>
    </row>
    <row r="81" spans="1:17">
      <c r="A81" t="s">
        <v>782</v>
      </c>
      <c r="B81" t="s">
        <v>2624</v>
      </c>
      <c r="C81">
        <v>1</v>
      </c>
      <c r="D81" t="s">
        <v>2625</v>
      </c>
      <c r="E81" t="s">
        <v>2626</v>
      </c>
      <c r="G81" t="s">
        <v>778</v>
      </c>
      <c r="H81" t="s">
        <v>3017</v>
      </c>
      <c r="I81">
        <v>1</v>
      </c>
      <c r="J81" t="s">
        <v>3168</v>
      </c>
      <c r="K81" t="s">
        <v>3169</v>
      </c>
      <c r="M81" t="s">
        <v>781</v>
      </c>
      <c r="N81" t="s">
        <v>2119</v>
      </c>
      <c r="O81">
        <v>1</v>
      </c>
      <c r="P81" t="s">
        <v>2147</v>
      </c>
      <c r="Q81" t="s">
        <v>2148</v>
      </c>
    </row>
    <row r="82" spans="1:17">
      <c r="A82" t="s">
        <v>783</v>
      </c>
      <c r="B82" t="s">
        <v>2627</v>
      </c>
      <c r="C82">
        <v>1</v>
      </c>
      <c r="D82" t="s">
        <v>2628</v>
      </c>
      <c r="E82" t="s">
        <v>2629</v>
      </c>
      <c r="G82" t="s">
        <v>779</v>
      </c>
      <c r="H82" t="s">
        <v>3025</v>
      </c>
      <c r="I82">
        <v>1</v>
      </c>
      <c r="J82" t="s">
        <v>3170</v>
      </c>
      <c r="K82" t="s">
        <v>3171</v>
      </c>
      <c r="M82" t="s">
        <v>782</v>
      </c>
      <c r="N82">
        <v>1</v>
      </c>
      <c r="O82">
        <v>1</v>
      </c>
      <c r="P82" t="s">
        <v>2149</v>
      </c>
      <c r="Q82" t="s">
        <v>2150</v>
      </c>
    </row>
    <row r="83" spans="1:17">
      <c r="A83" t="s">
        <v>784</v>
      </c>
      <c r="B83" t="s">
        <v>2630</v>
      </c>
      <c r="C83">
        <v>1</v>
      </c>
      <c r="D83" t="s">
        <v>2631</v>
      </c>
      <c r="E83" t="s">
        <v>2632</v>
      </c>
      <c r="G83" t="s">
        <v>780</v>
      </c>
      <c r="H83" t="s">
        <v>3136</v>
      </c>
      <c r="I83">
        <v>1</v>
      </c>
      <c r="J83" t="s">
        <v>3172</v>
      </c>
      <c r="K83" t="s">
        <v>3173</v>
      </c>
      <c r="M83" t="s">
        <v>783</v>
      </c>
      <c r="N83" t="s">
        <v>2151</v>
      </c>
      <c r="O83">
        <v>1</v>
      </c>
      <c r="P83" t="s">
        <v>2152</v>
      </c>
      <c r="Q83" t="s">
        <v>2153</v>
      </c>
    </row>
    <row r="84" spans="1:17">
      <c r="A84" t="s">
        <v>786</v>
      </c>
      <c r="B84" t="s">
        <v>2633</v>
      </c>
      <c r="C84">
        <v>1</v>
      </c>
      <c r="D84" t="s">
        <v>2634</v>
      </c>
      <c r="E84" t="s">
        <v>2635</v>
      </c>
      <c r="G84" t="s">
        <v>782</v>
      </c>
      <c r="H84" t="s">
        <v>3174</v>
      </c>
      <c r="I84">
        <v>1</v>
      </c>
      <c r="J84" t="s">
        <v>3175</v>
      </c>
      <c r="K84" t="s">
        <v>3176</v>
      </c>
      <c r="M84" t="s">
        <v>784</v>
      </c>
      <c r="N84" t="s">
        <v>2014</v>
      </c>
      <c r="O84">
        <v>1</v>
      </c>
      <c r="P84" t="s">
        <v>2154</v>
      </c>
      <c r="Q84" t="s">
        <v>2155</v>
      </c>
    </row>
    <row r="85" spans="1:17">
      <c r="A85" t="s">
        <v>787</v>
      </c>
      <c r="B85" t="s">
        <v>2636</v>
      </c>
      <c r="C85">
        <v>1</v>
      </c>
      <c r="D85" t="s">
        <v>2637</v>
      </c>
      <c r="E85" t="s">
        <v>2638</v>
      </c>
      <c r="G85" t="s">
        <v>783</v>
      </c>
      <c r="H85" t="s">
        <v>3177</v>
      </c>
      <c r="I85">
        <v>1</v>
      </c>
      <c r="J85" t="s">
        <v>3178</v>
      </c>
      <c r="K85" t="s">
        <v>3179</v>
      </c>
      <c r="M85" t="s">
        <v>788</v>
      </c>
      <c r="N85" t="s">
        <v>2156</v>
      </c>
      <c r="O85">
        <v>1</v>
      </c>
      <c r="P85" t="s">
        <v>2157</v>
      </c>
      <c r="Q85" t="s">
        <v>2158</v>
      </c>
    </row>
    <row r="86" spans="1:17">
      <c r="A86" t="s">
        <v>790</v>
      </c>
      <c r="B86" t="s">
        <v>2639</v>
      </c>
      <c r="C86">
        <v>1</v>
      </c>
      <c r="D86" t="s">
        <v>2640</v>
      </c>
      <c r="E86" t="s">
        <v>2641</v>
      </c>
      <c r="G86" t="s">
        <v>784</v>
      </c>
      <c r="H86" t="s">
        <v>3098</v>
      </c>
      <c r="I86">
        <v>1</v>
      </c>
      <c r="J86" t="s">
        <v>3180</v>
      </c>
      <c r="K86" t="s">
        <v>3181</v>
      </c>
      <c r="M86" t="s">
        <v>790</v>
      </c>
      <c r="N86" t="s">
        <v>2159</v>
      </c>
      <c r="O86">
        <v>1</v>
      </c>
      <c r="P86" t="s">
        <v>2160</v>
      </c>
      <c r="Q86" t="s">
        <v>2161</v>
      </c>
    </row>
    <row r="87" spans="1:17">
      <c r="A87" t="s">
        <v>791</v>
      </c>
      <c r="B87" t="s">
        <v>2642</v>
      </c>
      <c r="C87">
        <v>1</v>
      </c>
      <c r="D87" t="s">
        <v>2643</v>
      </c>
      <c r="E87" t="s">
        <v>2644</v>
      </c>
      <c r="G87" t="s">
        <v>786</v>
      </c>
      <c r="H87" t="s">
        <v>3182</v>
      </c>
      <c r="I87">
        <v>1</v>
      </c>
      <c r="J87" t="s">
        <v>3183</v>
      </c>
      <c r="K87" t="s">
        <v>3184</v>
      </c>
      <c r="M87" t="s">
        <v>791</v>
      </c>
      <c r="N87" t="s">
        <v>2162</v>
      </c>
      <c r="O87">
        <v>1</v>
      </c>
      <c r="P87" t="s">
        <v>2163</v>
      </c>
      <c r="Q87" t="s">
        <v>2164</v>
      </c>
    </row>
    <row r="88" spans="1:17">
      <c r="A88" t="s">
        <v>792</v>
      </c>
      <c r="B88" t="s">
        <v>2645</v>
      </c>
      <c r="C88">
        <v>1</v>
      </c>
      <c r="D88" t="s">
        <v>2646</v>
      </c>
      <c r="E88" t="s">
        <v>2647</v>
      </c>
      <c r="G88" t="s">
        <v>788</v>
      </c>
      <c r="H88" t="s">
        <v>3185</v>
      </c>
      <c r="I88">
        <v>1</v>
      </c>
      <c r="J88" t="s">
        <v>3186</v>
      </c>
      <c r="K88" t="s">
        <v>3187</v>
      </c>
      <c r="M88" t="s">
        <v>792</v>
      </c>
      <c r="N88" t="s">
        <v>2165</v>
      </c>
      <c r="O88">
        <v>1</v>
      </c>
      <c r="P88" t="s">
        <v>2166</v>
      </c>
      <c r="Q88" t="s">
        <v>2167</v>
      </c>
    </row>
    <row r="89" spans="1:17">
      <c r="A89" t="s">
        <v>794</v>
      </c>
      <c r="B89" t="s">
        <v>2648</v>
      </c>
      <c r="C89">
        <v>1</v>
      </c>
      <c r="D89" t="s">
        <v>2649</v>
      </c>
      <c r="E89" t="s">
        <v>2650</v>
      </c>
      <c r="G89" t="s">
        <v>790</v>
      </c>
      <c r="H89" t="s">
        <v>3136</v>
      </c>
      <c r="I89">
        <v>1</v>
      </c>
      <c r="J89" t="s">
        <v>3188</v>
      </c>
      <c r="K89" t="s">
        <v>3189</v>
      </c>
      <c r="M89" t="s">
        <v>796</v>
      </c>
      <c r="N89" t="s">
        <v>2168</v>
      </c>
      <c r="O89">
        <v>1</v>
      </c>
      <c r="P89" t="s">
        <v>2169</v>
      </c>
      <c r="Q89" t="s">
        <v>2170</v>
      </c>
    </row>
    <row r="90" spans="1:17">
      <c r="A90" t="s">
        <v>795</v>
      </c>
      <c r="B90" t="s">
        <v>2651</v>
      </c>
      <c r="C90">
        <v>1</v>
      </c>
      <c r="D90" t="s">
        <v>2652</v>
      </c>
      <c r="E90" t="s">
        <v>2653</v>
      </c>
      <c r="G90" t="s">
        <v>791</v>
      </c>
      <c r="H90" t="s">
        <v>3190</v>
      </c>
      <c r="I90">
        <v>1</v>
      </c>
      <c r="J90" t="s">
        <v>3191</v>
      </c>
      <c r="K90" t="s">
        <v>3192</v>
      </c>
      <c r="M90" t="s">
        <v>799</v>
      </c>
      <c r="N90" t="s">
        <v>2171</v>
      </c>
      <c r="O90">
        <v>1</v>
      </c>
      <c r="P90" t="s">
        <v>2172</v>
      </c>
      <c r="Q90" t="s">
        <v>2173</v>
      </c>
    </row>
    <row r="91" spans="1:17">
      <c r="A91" t="s">
        <v>798</v>
      </c>
      <c r="B91" t="s">
        <v>2654</v>
      </c>
      <c r="C91">
        <v>1</v>
      </c>
      <c r="D91" t="s">
        <v>2655</v>
      </c>
      <c r="E91" t="s">
        <v>2656</v>
      </c>
      <c r="G91" t="s">
        <v>792</v>
      </c>
      <c r="H91" t="s">
        <v>3193</v>
      </c>
      <c r="I91">
        <v>1</v>
      </c>
      <c r="J91" t="s">
        <v>3194</v>
      </c>
      <c r="K91" t="s">
        <v>3195</v>
      </c>
      <c r="M91" t="s">
        <v>800</v>
      </c>
      <c r="N91" t="s">
        <v>2034</v>
      </c>
      <c r="O91">
        <v>1</v>
      </c>
      <c r="P91" t="s">
        <v>2174</v>
      </c>
      <c r="Q91" t="s">
        <v>2175</v>
      </c>
    </row>
    <row r="92" spans="1:17">
      <c r="A92" t="s">
        <v>799</v>
      </c>
      <c r="B92" t="s">
        <v>2657</v>
      </c>
      <c r="C92">
        <v>1</v>
      </c>
      <c r="D92" t="s">
        <v>2658</v>
      </c>
      <c r="E92" t="s">
        <v>2659</v>
      </c>
      <c r="G92" t="s">
        <v>795</v>
      </c>
      <c r="H92" t="s">
        <v>3196</v>
      </c>
      <c r="I92">
        <v>1</v>
      </c>
      <c r="J92" t="s">
        <v>3197</v>
      </c>
      <c r="K92" t="s">
        <v>3198</v>
      </c>
      <c r="M92" t="s">
        <v>801</v>
      </c>
      <c r="N92" t="s">
        <v>2060</v>
      </c>
      <c r="O92">
        <v>1</v>
      </c>
      <c r="P92" t="s">
        <v>2176</v>
      </c>
      <c r="Q92" t="s">
        <v>2177</v>
      </c>
    </row>
    <row r="93" spans="1:17">
      <c r="A93" t="s">
        <v>800</v>
      </c>
      <c r="B93" t="s">
        <v>2660</v>
      </c>
      <c r="C93">
        <v>1</v>
      </c>
      <c r="D93" t="s">
        <v>2661</v>
      </c>
      <c r="E93" t="s">
        <v>2662</v>
      </c>
      <c r="G93" t="s">
        <v>798</v>
      </c>
      <c r="H93" t="s">
        <v>3199</v>
      </c>
      <c r="I93">
        <v>1</v>
      </c>
      <c r="J93" t="s">
        <v>3200</v>
      </c>
      <c r="K93" t="s">
        <v>3201</v>
      </c>
      <c r="M93" t="s">
        <v>802</v>
      </c>
      <c r="N93" t="s">
        <v>2178</v>
      </c>
      <c r="O93">
        <v>1</v>
      </c>
      <c r="P93" t="s">
        <v>2179</v>
      </c>
      <c r="Q93" t="s">
        <v>2180</v>
      </c>
    </row>
    <row r="94" spans="1:17">
      <c r="A94" t="s">
        <v>801</v>
      </c>
      <c r="B94" t="s">
        <v>2663</v>
      </c>
      <c r="C94">
        <v>1</v>
      </c>
      <c r="D94" t="s">
        <v>2664</v>
      </c>
      <c r="E94" t="s">
        <v>2665</v>
      </c>
      <c r="G94" t="s">
        <v>799</v>
      </c>
      <c r="H94" t="s">
        <v>3028</v>
      </c>
      <c r="I94">
        <v>1</v>
      </c>
      <c r="J94" t="s">
        <v>3202</v>
      </c>
      <c r="K94" t="s">
        <v>3203</v>
      </c>
      <c r="M94" t="s">
        <v>803</v>
      </c>
      <c r="N94" t="s">
        <v>2181</v>
      </c>
      <c r="O94">
        <v>1</v>
      </c>
      <c r="P94" t="s">
        <v>2182</v>
      </c>
      <c r="Q94" t="s">
        <v>2183</v>
      </c>
    </row>
    <row r="95" spans="1:17">
      <c r="A95" t="s">
        <v>802</v>
      </c>
      <c r="B95" t="s">
        <v>2666</v>
      </c>
      <c r="C95">
        <v>1</v>
      </c>
      <c r="D95" t="s">
        <v>2667</v>
      </c>
      <c r="E95" t="s">
        <v>2668</v>
      </c>
      <c r="G95" t="s">
        <v>800</v>
      </c>
      <c r="H95" t="s">
        <v>3204</v>
      </c>
      <c r="I95">
        <v>1</v>
      </c>
      <c r="J95" t="s">
        <v>3205</v>
      </c>
      <c r="K95" t="s">
        <v>3206</v>
      </c>
      <c r="M95" t="s">
        <v>804</v>
      </c>
      <c r="N95" t="s">
        <v>2020</v>
      </c>
      <c r="O95">
        <v>1</v>
      </c>
      <c r="P95" t="s">
        <v>2184</v>
      </c>
      <c r="Q95" t="s">
        <v>2185</v>
      </c>
    </row>
    <row r="96" spans="1:17">
      <c r="A96" t="s">
        <v>803</v>
      </c>
      <c r="B96" t="s">
        <v>2669</v>
      </c>
      <c r="C96">
        <v>1</v>
      </c>
      <c r="D96" t="s">
        <v>2670</v>
      </c>
      <c r="E96" t="s">
        <v>2671</v>
      </c>
      <c r="G96" t="s">
        <v>801</v>
      </c>
      <c r="H96" t="s">
        <v>3207</v>
      </c>
      <c r="I96">
        <v>1</v>
      </c>
      <c r="J96" t="s">
        <v>3208</v>
      </c>
      <c r="K96" t="s">
        <v>3209</v>
      </c>
      <c r="M96" t="s">
        <v>805</v>
      </c>
      <c r="N96" t="s">
        <v>2045</v>
      </c>
      <c r="O96">
        <v>1</v>
      </c>
      <c r="P96" t="s">
        <v>2186</v>
      </c>
      <c r="Q96" t="s">
        <v>2187</v>
      </c>
    </row>
    <row r="97" spans="1:17">
      <c r="A97" t="s">
        <v>804</v>
      </c>
      <c r="B97" t="s">
        <v>2672</v>
      </c>
      <c r="C97">
        <v>1</v>
      </c>
      <c r="D97" t="s">
        <v>2673</v>
      </c>
      <c r="E97" t="s">
        <v>2674</v>
      </c>
      <c r="G97" t="s">
        <v>802</v>
      </c>
      <c r="H97" t="s">
        <v>3210</v>
      </c>
      <c r="I97">
        <v>1</v>
      </c>
      <c r="J97" t="s">
        <v>715</v>
      </c>
      <c r="K97" t="s">
        <v>3211</v>
      </c>
      <c r="M97" t="s">
        <v>806</v>
      </c>
      <c r="N97" t="s">
        <v>2020</v>
      </c>
      <c r="O97">
        <v>1</v>
      </c>
      <c r="P97" t="s">
        <v>2188</v>
      </c>
      <c r="Q97" t="s">
        <v>2189</v>
      </c>
    </row>
    <row r="98" spans="1:17">
      <c r="A98" t="s">
        <v>805</v>
      </c>
      <c r="B98" t="s">
        <v>2675</v>
      </c>
      <c r="C98">
        <v>1</v>
      </c>
      <c r="D98" t="s">
        <v>2676</v>
      </c>
      <c r="E98" t="s">
        <v>2677</v>
      </c>
      <c r="G98" t="s">
        <v>803</v>
      </c>
      <c r="H98" t="s">
        <v>3212</v>
      </c>
      <c r="I98">
        <v>1</v>
      </c>
      <c r="J98" t="s">
        <v>3213</v>
      </c>
      <c r="K98" t="s">
        <v>3214</v>
      </c>
      <c r="M98" t="s">
        <v>807</v>
      </c>
      <c r="N98" t="s">
        <v>2045</v>
      </c>
      <c r="O98">
        <v>1</v>
      </c>
      <c r="P98" t="s">
        <v>2190</v>
      </c>
      <c r="Q98" t="s">
        <v>2191</v>
      </c>
    </row>
    <row r="99" spans="1:17">
      <c r="A99" t="s">
        <v>806</v>
      </c>
      <c r="B99" t="s">
        <v>2678</v>
      </c>
      <c r="C99">
        <v>1</v>
      </c>
      <c r="D99" t="s">
        <v>2679</v>
      </c>
      <c r="E99" t="s">
        <v>2680</v>
      </c>
      <c r="G99" t="s">
        <v>804</v>
      </c>
      <c r="H99" t="s">
        <v>3193</v>
      </c>
      <c r="I99">
        <v>1</v>
      </c>
      <c r="J99" t="s">
        <v>3215</v>
      </c>
      <c r="K99" t="s">
        <v>3216</v>
      </c>
      <c r="M99" t="s">
        <v>808</v>
      </c>
      <c r="N99" t="s">
        <v>2178</v>
      </c>
      <c r="O99">
        <v>1</v>
      </c>
      <c r="P99" t="s">
        <v>2192</v>
      </c>
      <c r="Q99" t="s">
        <v>2193</v>
      </c>
    </row>
    <row r="100" spans="1:17">
      <c r="A100" t="s">
        <v>808</v>
      </c>
      <c r="B100" t="s">
        <v>2681</v>
      </c>
      <c r="C100">
        <v>1</v>
      </c>
      <c r="D100" t="s">
        <v>2682</v>
      </c>
      <c r="E100" t="s">
        <v>2683</v>
      </c>
      <c r="G100" t="s">
        <v>805</v>
      </c>
      <c r="H100" t="s">
        <v>3080</v>
      </c>
      <c r="I100">
        <v>1</v>
      </c>
      <c r="J100" t="s">
        <v>3217</v>
      </c>
      <c r="K100" t="s">
        <v>3218</v>
      </c>
      <c r="M100" t="s">
        <v>809</v>
      </c>
      <c r="N100" t="s">
        <v>2020</v>
      </c>
      <c r="O100">
        <v>1</v>
      </c>
      <c r="P100" t="s">
        <v>2194</v>
      </c>
      <c r="Q100" t="s">
        <v>2195</v>
      </c>
    </row>
    <row r="101" spans="1:17">
      <c r="A101" t="s">
        <v>809</v>
      </c>
      <c r="B101" t="s">
        <v>2684</v>
      </c>
      <c r="C101">
        <v>1</v>
      </c>
      <c r="D101" t="s">
        <v>2685</v>
      </c>
      <c r="E101" t="s">
        <v>2686</v>
      </c>
      <c r="G101" t="s">
        <v>806</v>
      </c>
      <c r="H101" t="s">
        <v>3219</v>
      </c>
      <c r="I101">
        <v>1</v>
      </c>
      <c r="J101" t="s">
        <v>3220</v>
      </c>
      <c r="K101" t="s">
        <v>3221</v>
      </c>
      <c r="M101" t="s">
        <v>810</v>
      </c>
      <c r="N101" t="s">
        <v>2045</v>
      </c>
      <c r="O101">
        <v>1</v>
      </c>
      <c r="P101" t="s">
        <v>2196</v>
      </c>
      <c r="Q101" t="s">
        <v>2197</v>
      </c>
    </row>
    <row r="102" spans="1:17">
      <c r="A102" t="s">
        <v>810</v>
      </c>
      <c r="B102" t="s">
        <v>2687</v>
      </c>
      <c r="C102">
        <v>1</v>
      </c>
      <c r="D102" t="s">
        <v>1552</v>
      </c>
      <c r="E102" t="s">
        <v>2688</v>
      </c>
      <c r="G102" t="s">
        <v>808</v>
      </c>
      <c r="H102" t="s">
        <v>3089</v>
      </c>
      <c r="I102">
        <v>1</v>
      </c>
      <c r="J102" t="s">
        <v>3222</v>
      </c>
      <c r="K102" t="s">
        <v>3223</v>
      </c>
      <c r="M102" t="s">
        <v>811</v>
      </c>
      <c r="N102" t="s">
        <v>2020</v>
      </c>
      <c r="O102">
        <v>1</v>
      </c>
      <c r="P102" t="s">
        <v>2198</v>
      </c>
      <c r="Q102" t="s">
        <v>2199</v>
      </c>
    </row>
    <row r="103" spans="1:17">
      <c r="A103" t="s">
        <v>811</v>
      </c>
      <c r="B103" t="s">
        <v>2689</v>
      </c>
      <c r="C103">
        <v>1</v>
      </c>
      <c r="D103" t="s">
        <v>2690</v>
      </c>
      <c r="E103" t="s">
        <v>2691</v>
      </c>
      <c r="G103" t="s">
        <v>809</v>
      </c>
      <c r="H103" t="s">
        <v>3193</v>
      </c>
      <c r="I103">
        <v>1</v>
      </c>
      <c r="J103" t="s">
        <v>3224</v>
      </c>
      <c r="K103" t="s">
        <v>3225</v>
      </c>
      <c r="M103" t="s">
        <v>812</v>
      </c>
      <c r="N103" t="s">
        <v>2034</v>
      </c>
      <c r="O103">
        <v>1</v>
      </c>
      <c r="P103" t="s">
        <v>2200</v>
      </c>
      <c r="Q103" t="s">
        <v>2201</v>
      </c>
    </row>
    <row r="104" spans="1:17">
      <c r="A104" t="s">
        <v>812</v>
      </c>
      <c r="B104" t="s">
        <v>2692</v>
      </c>
      <c r="C104">
        <v>1</v>
      </c>
      <c r="D104" t="s">
        <v>2693</v>
      </c>
      <c r="E104" t="s">
        <v>2694</v>
      </c>
      <c r="G104" t="s">
        <v>810</v>
      </c>
      <c r="H104" t="s">
        <v>3080</v>
      </c>
      <c r="I104">
        <v>1</v>
      </c>
      <c r="J104" t="s">
        <v>3226</v>
      </c>
      <c r="K104" t="s">
        <v>3227</v>
      </c>
      <c r="M104" t="s">
        <v>813</v>
      </c>
      <c r="N104" t="s">
        <v>2135</v>
      </c>
      <c r="O104">
        <v>1</v>
      </c>
      <c r="P104" t="s">
        <v>2202</v>
      </c>
      <c r="Q104" t="s">
        <v>2203</v>
      </c>
    </row>
    <row r="105" spans="1:17">
      <c r="A105" t="s">
        <v>813</v>
      </c>
      <c r="B105" t="s">
        <v>2695</v>
      </c>
      <c r="C105">
        <v>1</v>
      </c>
      <c r="D105" t="s">
        <v>2696</v>
      </c>
      <c r="E105" t="s">
        <v>2697</v>
      </c>
      <c r="G105" t="s">
        <v>812</v>
      </c>
      <c r="H105" t="s">
        <v>3025</v>
      </c>
      <c r="I105">
        <v>1</v>
      </c>
      <c r="J105" t="s">
        <v>3228</v>
      </c>
      <c r="K105" t="s">
        <v>3229</v>
      </c>
      <c r="M105" t="s">
        <v>814</v>
      </c>
      <c r="N105" t="s">
        <v>2034</v>
      </c>
      <c r="O105">
        <v>1</v>
      </c>
      <c r="P105" t="s">
        <v>2204</v>
      </c>
      <c r="Q105" t="s">
        <v>2205</v>
      </c>
    </row>
    <row r="106" spans="1:17">
      <c r="A106" t="s">
        <v>814</v>
      </c>
      <c r="B106" t="s">
        <v>2698</v>
      </c>
      <c r="C106">
        <v>1</v>
      </c>
      <c r="D106" t="s">
        <v>2699</v>
      </c>
      <c r="E106" t="s">
        <v>2700</v>
      </c>
      <c r="G106" t="s">
        <v>813</v>
      </c>
      <c r="H106" t="s">
        <v>3116</v>
      </c>
      <c r="I106">
        <v>1</v>
      </c>
      <c r="J106" t="s">
        <v>3230</v>
      </c>
      <c r="K106" t="s">
        <v>3231</v>
      </c>
      <c r="M106" t="s">
        <v>815</v>
      </c>
      <c r="N106" t="s">
        <v>2075</v>
      </c>
      <c r="O106">
        <v>1</v>
      </c>
      <c r="P106" t="s">
        <v>2206</v>
      </c>
      <c r="Q106" t="s">
        <v>2207</v>
      </c>
    </row>
    <row r="107" spans="1:17">
      <c r="A107" t="s">
        <v>815</v>
      </c>
      <c r="B107" t="s">
        <v>2701</v>
      </c>
      <c r="C107">
        <v>1</v>
      </c>
      <c r="D107" t="s">
        <v>2702</v>
      </c>
      <c r="E107" t="s">
        <v>2703</v>
      </c>
      <c r="G107" t="s">
        <v>814</v>
      </c>
      <c r="H107" t="s">
        <v>3089</v>
      </c>
      <c r="I107">
        <v>1</v>
      </c>
      <c r="J107" t="s">
        <v>3232</v>
      </c>
      <c r="K107" t="s">
        <v>3233</v>
      </c>
      <c r="M107" t="s">
        <v>816</v>
      </c>
      <c r="N107" t="s">
        <v>2075</v>
      </c>
      <c r="O107">
        <v>1</v>
      </c>
      <c r="P107" t="s">
        <v>2208</v>
      </c>
      <c r="Q107" t="s">
        <v>2209</v>
      </c>
    </row>
    <row r="108" spans="1:17">
      <c r="A108" t="s">
        <v>816</v>
      </c>
      <c r="B108" t="s">
        <v>2704</v>
      </c>
      <c r="C108">
        <v>1</v>
      </c>
      <c r="D108" t="s">
        <v>2705</v>
      </c>
      <c r="E108" t="s">
        <v>2706</v>
      </c>
      <c r="G108" t="s">
        <v>815</v>
      </c>
      <c r="H108" t="s">
        <v>3234</v>
      </c>
      <c r="I108">
        <v>1</v>
      </c>
      <c r="J108" t="s">
        <v>3235</v>
      </c>
      <c r="K108" t="s">
        <v>3236</v>
      </c>
      <c r="M108" t="s">
        <v>817</v>
      </c>
      <c r="N108" t="s">
        <v>2020</v>
      </c>
      <c r="O108">
        <v>1</v>
      </c>
      <c r="P108" t="s">
        <v>2210</v>
      </c>
      <c r="Q108" t="s">
        <v>2211</v>
      </c>
    </row>
    <row r="109" spans="1:17">
      <c r="A109" t="s">
        <v>817</v>
      </c>
      <c r="B109" t="s">
        <v>2707</v>
      </c>
      <c r="C109">
        <v>1</v>
      </c>
      <c r="D109" t="s">
        <v>2708</v>
      </c>
      <c r="E109" t="s">
        <v>2709</v>
      </c>
      <c r="G109" t="s">
        <v>816</v>
      </c>
      <c r="H109" t="s">
        <v>3237</v>
      </c>
      <c r="I109">
        <v>1</v>
      </c>
      <c r="J109" t="s">
        <v>3238</v>
      </c>
      <c r="K109" t="s">
        <v>3239</v>
      </c>
      <c r="M109" t="s">
        <v>818</v>
      </c>
      <c r="N109" t="s">
        <v>2212</v>
      </c>
      <c r="O109">
        <v>1</v>
      </c>
      <c r="P109" t="s">
        <v>2213</v>
      </c>
      <c r="Q109" t="s">
        <v>2214</v>
      </c>
    </row>
    <row r="110" spans="1:17">
      <c r="A110" t="s">
        <v>818</v>
      </c>
      <c r="B110" t="s">
        <v>2710</v>
      </c>
      <c r="C110">
        <v>1</v>
      </c>
      <c r="D110" t="s">
        <v>2711</v>
      </c>
      <c r="E110" t="s">
        <v>2712</v>
      </c>
      <c r="G110" t="s">
        <v>817</v>
      </c>
      <c r="H110" t="s">
        <v>3240</v>
      </c>
      <c r="I110">
        <v>1</v>
      </c>
      <c r="J110" t="s">
        <v>3241</v>
      </c>
      <c r="K110" t="s">
        <v>3242</v>
      </c>
      <c r="M110" t="s">
        <v>819</v>
      </c>
      <c r="N110" t="s">
        <v>2178</v>
      </c>
      <c r="O110">
        <v>1</v>
      </c>
      <c r="P110" t="s">
        <v>2215</v>
      </c>
      <c r="Q110" t="s">
        <v>2216</v>
      </c>
    </row>
    <row r="111" spans="1:17">
      <c r="A111" t="s">
        <v>820</v>
      </c>
      <c r="B111" t="s">
        <v>2713</v>
      </c>
      <c r="C111">
        <v>1</v>
      </c>
      <c r="D111" t="s">
        <v>2714</v>
      </c>
      <c r="E111" t="s">
        <v>2715</v>
      </c>
      <c r="G111" t="s">
        <v>818</v>
      </c>
      <c r="H111" t="s">
        <v>3243</v>
      </c>
      <c r="I111">
        <v>1</v>
      </c>
      <c r="J111" t="s">
        <v>3244</v>
      </c>
      <c r="K111" t="s">
        <v>3245</v>
      </c>
      <c r="M111" t="s">
        <v>820</v>
      </c>
      <c r="N111" t="s">
        <v>2178</v>
      </c>
      <c r="O111">
        <v>1</v>
      </c>
      <c r="P111" t="s">
        <v>2217</v>
      </c>
      <c r="Q111" t="s">
        <v>2218</v>
      </c>
    </row>
    <row r="112" spans="1:17">
      <c r="A112" t="s">
        <v>821</v>
      </c>
      <c r="B112" t="s">
        <v>2716</v>
      </c>
      <c r="C112">
        <v>1</v>
      </c>
      <c r="D112" t="s">
        <v>2717</v>
      </c>
      <c r="E112" t="s">
        <v>2718</v>
      </c>
      <c r="G112" t="s">
        <v>820</v>
      </c>
      <c r="H112" t="s">
        <v>3246</v>
      </c>
      <c r="I112">
        <v>1</v>
      </c>
      <c r="J112" t="s">
        <v>3247</v>
      </c>
      <c r="K112" t="s">
        <v>3248</v>
      </c>
      <c r="M112" t="s">
        <v>821</v>
      </c>
      <c r="N112" t="s">
        <v>2219</v>
      </c>
      <c r="O112">
        <v>1</v>
      </c>
      <c r="P112" t="s">
        <v>2220</v>
      </c>
      <c r="Q112" t="s">
        <v>2221</v>
      </c>
    </row>
    <row r="113" spans="1:17">
      <c r="A113" t="s">
        <v>822</v>
      </c>
      <c r="B113" t="s">
        <v>2719</v>
      </c>
      <c r="C113">
        <v>1</v>
      </c>
      <c r="D113" t="s">
        <v>2720</v>
      </c>
      <c r="E113" t="s">
        <v>2721</v>
      </c>
      <c r="G113" t="s">
        <v>821</v>
      </c>
      <c r="H113" t="s">
        <v>3110</v>
      </c>
      <c r="I113">
        <v>1</v>
      </c>
      <c r="J113" t="s">
        <v>3249</v>
      </c>
      <c r="K113" t="s">
        <v>3250</v>
      </c>
      <c r="M113" t="s">
        <v>822</v>
      </c>
      <c r="N113" t="s">
        <v>2222</v>
      </c>
      <c r="O113">
        <v>1</v>
      </c>
      <c r="P113" t="s">
        <v>2223</v>
      </c>
      <c r="Q113" t="s">
        <v>2224</v>
      </c>
    </row>
    <row r="114" spans="1:17">
      <c r="A114" t="s">
        <v>823</v>
      </c>
      <c r="B114" t="s">
        <v>2722</v>
      </c>
      <c r="C114">
        <v>1</v>
      </c>
      <c r="D114" t="s">
        <v>2723</v>
      </c>
      <c r="E114" t="s">
        <v>2724</v>
      </c>
      <c r="G114" t="s">
        <v>822</v>
      </c>
      <c r="H114">
        <v>1</v>
      </c>
      <c r="I114">
        <v>1</v>
      </c>
      <c r="J114" t="s">
        <v>3251</v>
      </c>
      <c r="K114" t="s">
        <v>3252</v>
      </c>
      <c r="M114" t="s">
        <v>823</v>
      </c>
      <c r="N114" t="s">
        <v>2219</v>
      </c>
      <c r="O114">
        <v>1</v>
      </c>
      <c r="P114" t="s">
        <v>2225</v>
      </c>
      <c r="Q114" t="s">
        <v>2226</v>
      </c>
    </row>
    <row r="115" spans="1:17">
      <c r="A115" t="s">
        <v>824</v>
      </c>
      <c r="B115" t="s">
        <v>2695</v>
      </c>
      <c r="C115">
        <v>1</v>
      </c>
      <c r="D115" t="s">
        <v>2725</v>
      </c>
      <c r="E115" t="s">
        <v>2726</v>
      </c>
      <c r="G115" t="s">
        <v>823</v>
      </c>
      <c r="H115" t="s">
        <v>3253</v>
      </c>
      <c r="I115">
        <v>1</v>
      </c>
      <c r="J115" t="s">
        <v>3254</v>
      </c>
      <c r="K115" t="s">
        <v>3255</v>
      </c>
      <c r="M115" t="s">
        <v>824</v>
      </c>
      <c r="N115" t="s">
        <v>2034</v>
      </c>
      <c r="O115">
        <v>1</v>
      </c>
      <c r="P115" t="s">
        <v>2227</v>
      </c>
      <c r="Q115" t="s">
        <v>2228</v>
      </c>
    </row>
    <row r="116" spans="1:17">
      <c r="A116" t="s">
        <v>825</v>
      </c>
      <c r="B116" t="s">
        <v>2727</v>
      </c>
      <c r="C116">
        <v>1</v>
      </c>
      <c r="D116" t="s">
        <v>2728</v>
      </c>
      <c r="E116" t="s">
        <v>2729</v>
      </c>
      <c r="G116" t="s">
        <v>824</v>
      </c>
      <c r="H116" t="s">
        <v>3256</v>
      </c>
      <c r="I116">
        <v>1</v>
      </c>
      <c r="J116" t="s">
        <v>3257</v>
      </c>
      <c r="K116" t="s">
        <v>3258</v>
      </c>
      <c r="M116" t="s">
        <v>825</v>
      </c>
      <c r="N116">
        <v>1</v>
      </c>
      <c r="O116">
        <v>1</v>
      </c>
      <c r="P116" t="s">
        <v>2229</v>
      </c>
      <c r="Q116" t="s">
        <v>2230</v>
      </c>
    </row>
    <row r="117" spans="1:17">
      <c r="A117" t="s">
        <v>826</v>
      </c>
      <c r="B117" t="s">
        <v>2730</v>
      </c>
      <c r="C117">
        <v>1</v>
      </c>
      <c r="D117" t="s">
        <v>2731</v>
      </c>
      <c r="E117" t="s">
        <v>2732</v>
      </c>
      <c r="G117" t="s">
        <v>825</v>
      </c>
      <c r="H117">
        <v>1</v>
      </c>
      <c r="I117">
        <v>1</v>
      </c>
      <c r="J117" t="s">
        <v>3259</v>
      </c>
      <c r="K117" t="s">
        <v>3260</v>
      </c>
      <c r="M117" t="s">
        <v>826</v>
      </c>
      <c r="N117" t="s">
        <v>2231</v>
      </c>
      <c r="O117">
        <v>1</v>
      </c>
      <c r="P117" t="s">
        <v>2232</v>
      </c>
      <c r="Q117" t="s">
        <v>2233</v>
      </c>
    </row>
    <row r="118" spans="1:17">
      <c r="A118" t="s">
        <v>827</v>
      </c>
      <c r="B118" t="s">
        <v>2733</v>
      </c>
      <c r="C118">
        <v>1</v>
      </c>
      <c r="D118" t="s">
        <v>2734</v>
      </c>
      <c r="E118" t="s">
        <v>2735</v>
      </c>
      <c r="G118" t="s">
        <v>826</v>
      </c>
      <c r="H118" t="s">
        <v>3261</v>
      </c>
      <c r="I118">
        <v>1</v>
      </c>
      <c r="J118" t="s">
        <v>3262</v>
      </c>
      <c r="K118" t="s">
        <v>3263</v>
      </c>
      <c r="M118" t="s">
        <v>827</v>
      </c>
      <c r="N118" t="s">
        <v>2048</v>
      </c>
      <c r="O118">
        <v>1</v>
      </c>
      <c r="P118" t="s">
        <v>2234</v>
      </c>
      <c r="Q118" t="s">
        <v>2235</v>
      </c>
    </row>
    <row r="119" spans="1:17">
      <c r="A119" t="s">
        <v>828</v>
      </c>
      <c r="B119" t="s">
        <v>2736</v>
      </c>
      <c r="C119">
        <v>1</v>
      </c>
      <c r="D119" t="s">
        <v>2737</v>
      </c>
      <c r="E119" t="s">
        <v>2738</v>
      </c>
      <c r="G119" t="s">
        <v>827</v>
      </c>
      <c r="H119" t="s">
        <v>3264</v>
      </c>
      <c r="I119">
        <v>1</v>
      </c>
      <c r="J119" t="s">
        <v>3265</v>
      </c>
      <c r="K119" t="s">
        <v>3266</v>
      </c>
      <c r="M119" t="s">
        <v>828</v>
      </c>
      <c r="N119" t="s">
        <v>2178</v>
      </c>
      <c r="O119">
        <v>1</v>
      </c>
      <c r="P119" t="s">
        <v>2236</v>
      </c>
      <c r="Q119" t="s">
        <v>2237</v>
      </c>
    </row>
    <row r="120" spans="1:17">
      <c r="A120" t="s">
        <v>829</v>
      </c>
      <c r="B120" t="s">
        <v>2739</v>
      </c>
      <c r="C120">
        <v>1</v>
      </c>
      <c r="D120" t="s">
        <v>2740</v>
      </c>
      <c r="E120" t="s">
        <v>2741</v>
      </c>
      <c r="G120" t="s">
        <v>828</v>
      </c>
      <c r="H120" t="s">
        <v>3017</v>
      </c>
      <c r="I120">
        <v>1</v>
      </c>
      <c r="J120" t="s">
        <v>3267</v>
      </c>
      <c r="K120" t="s">
        <v>3268</v>
      </c>
      <c r="M120" t="s">
        <v>829</v>
      </c>
      <c r="N120" t="s">
        <v>2238</v>
      </c>
      <c r="O120">
        <v>1</v>
      </c>
      <c r="P120" t="s">
        <v>2239</v>
      </c>
      <c r="Q120" t="s">
        <v>2240</v>
      </c>
    </row>
    <row r="121" spans="1:17">
      <c r="A121" t="s">
        <v>830</v>
      </c>
      <c r="B121" t="s">
        <v>2742</v>
      </c>
      <c r="C121">
        <v>1</v>
      </c>
      <c r="D121" t="s">
        <v>2743</v>
      </c>
      <c r="E121" t="s">
        <v>2744</v>
      </c>
      <c r="G121" t="s">
        <v>829</v>
      </c>
      <c r="H121" t="s">
        <v>3269</v>
      </c>
      <c r="I121">
        <v>1</v>
      </c>
      <c r="J121" t="s">
        <v>3270</v>
      </c>
      <c r="K121" t="s">
        <v>3271</v>
      </c>
      <c r="M121" t="s">
        <v>830</v>
      </c>
      <c r="N121" t="s">
        <v>2241</v>
      </c>
      <c r="O121">
        <v>1</v>
      </c>
      <c r="P121" t="s">
        <v>2242</v>
      </c>
      <c r="Q121" t="s">
        <v>2243</v>
      </c>
    </row>
    <row r="122" spans="1:17">
      <c r="A122" t="s">
        <v>831</v>
      </c>
      <c r="B122" t="s">
        <v>2745</v>
      </c>
      <c r="C122">
        <v>1</v>
      </c>
      <c r="D122" t="s">
        <v>2746</v>
      </c>
      <c r="E122" t="s">
        <v>2747</v>
      </c>
      <c r="G122" t="s">
        <v>830</v>
      </c>
      <c r="H122" t="s">
        <v>3074</v>
      </c>
      <c r="I122">
        <v>1</v>
      </c>
      <c r="J122" t="s">
        <v>3272</v>
      </c>
      <c r="K122" t="s">
        <v>3273</v>
      </c>
      <c r="M122" t="s">
        <v>831</v>
      </c>
      <c r="N122" t="s">
        <v>2244</v>
      </c>
      <c r="O122">
        <v>1</v>
      </c>
      <c r="P122" t="s">
        <v>2245</v>
      </c>
      <c r="Q122" t="s">
        <v>2246</v>
      </c>
    </row>
    <row r="123" spans="1:17">
      <c r="A123" t="s">
        <v>832</v>
      </c>
      <c r="B123" t="s">
        <v>2748</v>
      </c>
      <c r="C123">
        <v>1</v>
      </c>
      <c r="D123" t="s">
        <v>2749</v>
      </c>
      <c r="E123" t="s">
        <v>2750</v>
      </c>
      <c r="G123" t="s">
        <v>831</v>
      </c>
      <c r="H123" t="s">
        <v>3274</v>
      </c>
      <c r="I123">
        <v>1</v>
      </c>
      <c r="J123" t="s">
        <v>3275</v>
      </c>
      <c r="K123" t="s">
        <v>3276</v>
      </c>
      <c r="M123" t="s">
        <v>832</v>
      </c>
      <c r="N123" t="s">
        <v>2075</v>
      </c>
      <c r="O123">
        <v>1</v>
      </c>
      <c r="P123" t="s">
        <v>2247</v>
      </c>
      <c r="Q123" t="s">
        <v>2248</v>
      </c>
    </row>
    <row r="124" spans="1:17">
      <c r="A124" t="s">
        <v>833</v>
      </c>
      <c r="B124" t="s">
        <v>2751</v>
      </c>
      <c r="C124">
        <v>1</v>
      </c>
      <c r="D124" t="s">
        <v>2752</v>
      </c>
      <c r="E124" t="s">
        <v>2753</v>
      </c>
      <c r="G124" t="s">
        <v>832</v>
      </c>
      <c r="H124" t="s">
        <v>3025</v>
      </c>
      <c r="I124">
        <v>1</v>
      </c>
      <c r="J124" t="s">
        <v>3277</v>
      </c>
      <c r="K124" t="s">
        <v>3278</v>
      </c>
      <c r="M124" t="s">
        <v>833</v>
      </c>
      <c r="N124" t="s">
        <v>2060</v>
      </c>
      <c r="O124">
        <v>1</v>
      </c>
      <c r="P124" t="s">
        <v>2249</v>
      </c>
      <c r="Q124" t="s">
        <v>2250</v>
      </c>
    </row>
    <row r="125" spans="1:17">
      <c r="A125" t="s">
        <v>834</v>
      </c>
      <c r="B125" t="s">
        <v>2754</v>
      </c>
      <c r="C125">
        <v>1</v>
      </c>
      <c r="D125" t="s">
        <v>2755</v>
      </c>
      <c r="E125" t="s">
        <v>2756</v>
      </c>
      <c r="G125" t="s">
        <v>833</v>
      </c>
      <c r="H125">
        <v>1</v>
      </c>
      <c r="I125">
        <v>1</v>
      </c>
      <c r="J125" t="s">
        <v>1552</v>
      </c>
      <c r="K125" t="s">
        <v>3279</v>
      </c>
      <c r="M125" t="s">
        <v>834</v>
      </c>
      <c r="N125" t="s">
        <v>2057</v>
      </c>
      <c r="O125">
        <v>1</v>
      </c>
      <c r="P125" t="s">
        <v>2251</v>
      </c>
      <c r="Q125" t="s">
        <v>2252</v>
      </c>
    </row>
    <row r="126" spans="1:17">
      <c r="A126" t="s">
        <v>835</v>
      </c>
      <c r="B126" t="s">
        <v>2757</v>
      </c>
      <c r="C126">
        <v>1</v>
      </c>
      <c r="D126" t="s">
        <v>2758</v>
      </c>
      <c r="E126" t="s">
        <v>2759</v>
      </c>
      <c r="G126" t="s">
        <v>834</v>
      </c>
      <c r="H126" t="s">
        <v>3280</v>
      </c>
      <c r="I126">
        <v>1</v>
      </c>
      <c r="J126" t="s">
        <v>3281</v>
      </c>
      <c r="K126" t="s">
        <v>3282</v>
      </c>
      <c r="M126" t="s">
        <v>835</v>
      </c>
      <c r="N126" t="s">
        <v>2162</v>
      </c>
      <c r="O126">
        <v>1</v>
      </c>
      <c r="P126" t="s">
        <v>2253</v>
      </c>
      <c r="Q126" t="s">
        <v>2254</v>
      </c>
    </row>
    <row r="127" spans="1:17">
      <c r="A127" t="s">
        <v>836</v>
      </c>
      <c r="B127">
        <v>1</v>
      </c>
      <c r="C127">
        <v>1</v>
      </c>
      <c r="D127" t="s">
        <v>2760</v>
      </c>
      <c r="E127" t="s">
        <v>2761</v>
      </c>
      <c r="G127" t="s">
        <v>835</v>
      </c>
      <c r="H127" t="s">
        <v>3283</v>
      </c>
      <c r="I127">
        <v>1</v>
      </c>
      <c r="J127" t="s">
        <v>3284</v>
      </c>
      <c r="K127" t="s">
        <v>3285</v>
      </c>
      <c r="M127" t="s">
        <v>836</v>
      </c>
      <c r="N127" t="s">
        <v>2212</v>
      </c>
      <c r="O127">
        <v>1</v>
      </c>
      <c r="P127" t="s">
        <v>2255</v>
      </c>
      <c r="Q127" t="s">
        <v>2256</v>
      </c>
    </row>
    <row r="128" spans="1:17">
      <c r="A128" t="s">
        <v>837</v>
      </c>
      <c r="B128" t="s">
        <v>2762</v>
      </c>
      <c r="C128">
        <v>1</v>
      </c>
      <c r="D128" t="s">
        <v>2763</v>
      </c>
      <c r="E128" t="s">
        <v>2764</v>
      </c>
      <c r="G128" t="s">
        <v>836</v>
      </c>
      <c r="H128" t="s">
        <v>3052</v>
      </c>
      <c r="I128">
        <v>1</v>
      </c>
      <c r="J128" t="s">
        <v>3286</v>
      </c>
      <c r="K128" t="s">
        <v>3287</v>
      </c>
      <c r="M128" t="s">
        <v>837</v>
      </c>
      <c r="N128" t="s">
        <v>2020</v>
      </c>
      <c r="O128">
        <v>1</v>
      </c>
      <c r="P128" t="s">
        <v>2257</v>
      </c>
      <c r="Q128" t="s">
        <v>2258</v>
      </c>
    </row>
    <row r="129" spans="1:17">
      <c r="A129" t="s">
        <v>838</v>
      </c>
      <c r="B129" t="s">
        <v>2765</v>
      </c>
      <c r="C129">
        <v>1</v>
      </c>
      <c r="D129" t="s">
        <v>2766</v>
      </c>
      <c r="E129" t="s">
        <v>2767</v>
      </c>
      <c r="G129" t="s">
        <v>837</v>
      </c>
      <c r="H129" t="s">
        <v>3083</v>
      </c>
      <c r="I129">
        <v>1</v>
      </c>
      <c r="J129" t="s">
        <v>3288</v>
      </c>
      <c r="K129" t="s">
        <v>3289</v>
      </c>
      <c r="M129" t="s">
        <v>838</v>
      </c>
      <c r="N129" t="s">
        <v>2178</v>
      </c>
      <c r="O129">
        <v>1</v>
      </c>
      <c r="P129" t="s">
        <v>2259</v>
      </c>
      <c r="Q129" t="s">
        <v>2260</v>
      </c>
    </row>
    <row r="130" spans="1:17">
      <c r="A130" t="s">
        <v>839</v>
      </c>
      <c r="B130" t="s">
        <v>2768</v>
      </c>
      <c r="C130">
        <v>1</v>
      </c>
      <c r="D130" t="s">
        <v>2769</v>
      </c>
      <c r="E130" t="s">
        <v>2770</v>
      </c>
      <c r="G130" t="s">
        <v>838</v>
      </c>
      <c r="H130" t="s">
        <v>3290</v>
      </c>
      <c r="I130">
        <v>1</v>
      </c>
      <c r="J130" t="s">
        <v>3291</v>
      </c>
      <c r="K130" t="s">
        <v>3292</v>
      </c>
      <c r="M130" t="s">
        <v>839</v>
      </c>
      <c r="N130">
        <v>1</v>
      </c>
      <c r="O130">
        <v>1</v>
      </c>
      <c r="P130" t="s">
        <v>2261</v>
      </c>
      <c r="Q130" t="s">
        <v>2262</v>
      </c>
    </row>
    <row r="131" spans="1:17">
      <c r="A131" t="s">
        <v>840</v>
      </c>
      <c r="B131" t="s">
        <v>2771</v>
      </c>
      <c r="C131">
        <v>1</v>
      </c>
      <c r="D131" t="s">
        <v>2772</v>
      </c>
      <c r="E131" t="s">
        <v>2773</v>
      </c>
      <c r="G131" t="s">
        <v>839</v>
      </c>
      <c r="H131" t="s">
        <v>3293</v>
      </c>
      <c r="I131">
        <v>1</v>
      </c>
      <c r="J131" t="s">
        <v>3294</v>
      </c>
      <c r="K131" t="s">
        <v>3295</v>
      </c>
      <c r="M131" t="s">
        <v>840</v>
      </c>
      <c r="N131" t="s">
        <v>2048</v>
      </c>
      <c r="O131">
        <v>1</v>
      </c>
      <c r="P131" t="s">
        <v>2263</v>
      </c>
      <c r="Q131" t="s">
        <v>2264</v>
      </c>
    </row>
    <row r="132" spans="1:17">
      <c r="A132" t="s">
        <v>841</v>
      </c>
      <c r="B132" t="s">
        <v>2774</v>
      </c>
      <c r="C132">
        <v>1</v>
      </c>
      <c r="D132" t="s">
        <v>2775</v>
      </c>
      <c r="E132" t="s">
        <v>2776</v>
      </c>
      <c r="G132" t="s">
        <v>840</v>
      </c>
      <c r="H132" t="s">
        <v>3196</v>
      </c>
      <c r="I132">
        <v>1</v>
      </c>
      <c r="J132" t="s">
        <v>3296</v>
      </c>
      <c r="K132" t="s">
        <v>3297</v>
      </c>
      <c r="M132" t="s">
        <v>841</v>
      </c>
      <c r="N132" t="s">
        <v>2045</v>
      </c>
      <c r="O132">
        <v>1</v>
      </c>
      <c r="P132" t="s">
        <v>2265</v>
      </c>
      <c r="Q132" t="s">
        <v>2266</v>
      </c>
    </row>
    <row r="133" spans="1:17">
      <c r="A133" t="s">
        <v>842</v>
      </c>
      <c r="B133" t="s">
        <v>2777</v>
      </c>
      <c r="C133">
        <v>1</v>
      </c>
      <c r="D133" t="s">
        <v>2778</v>
      </c>
      <c r="E133" t="s">
        <v>2779</v>
      </c>
      <c r="G133" t="s">
        <v>841</v>
      </c>
      <c r="H133" t="s">
        <v>3298</v>
      </c>
      <c r="I133">
        <v>1</v>
      </c>
      <c r="J133" t="s">
        <v>3299</v>
      </c>
      <c r="K133" t="s">
        <v>3300</v>
      </c>
      <c r="M133" t="s">
        <v>842</v>
      </c>
      <c r="N133" t="s">
        <v>2267</v>
      </c>
      <c r="O133">
        <v>1</v>
      </c>
      <c r="P133" t="s">
        <v>2268</v>
      </c>
      <c r="Q133" t="s">
        <v>2269</v>
      </c>
    </row>
    <row r="134" spans="1:17">
      <c r="A134" t="s">
        <v>843</v>
      </c>
      <c r="B134" t="s">
        <v>2780</v>
      </c>
      <c r="C134">
        <v>1</v>
      </c>
      <c r="D134" t="s">
        <v>2781</v>
      </c>
      <c r="E134" t="s">
        <v>2782</v>
      </c>
      <c r="G134" t="s">
        <v>842</v>
      </c>
      <c r="H134" t="s">
        <v>3136</v>
      </c>
      <c r="I134">
        <v>1</v>
      </c>
      <c r="J134" t="s">
        <v>3301</v>
      </c>
      <c r="K134" t="s">
        <v>3302</v>
      </c>
      <c r="M134" t="s">
        <v>843</v>
      </c>
      <c r="N134" t="s">
        <v>2048</v>
      </c>
      <c r="O134">
        <v>1</v>
      </c>
      <c r="P134" t="s">
        <v>2270</v>
      </c>
      <c r="Q134" t="s">
        <v>2271</v>
      </c>
    </row>
    <row r="135" spans="1:17">
      <c r="A135" t="s">
        <v>844</v>
      </c>
      <c r="B135" t="s">
        <v>2783</v>
      </c>
      <c r="C135">
        <v>1</v>
      </c>
      <c r="D135" t="s">
        <v>2784</v>
      </c>
      <c r="E135" t="s">
        <v>2785</v>
      </c>
      <c r="G135" t="s">
        <v>843</v>
      </c>
      <c r="H135" t="s">
        <v>3193</v>
      </c>
      <c r="I135">
        <v>1</v>
      </c>
      <c r="J135" t="s">
        <v>3303</v>
      </c>
      <c r="K135" t="s">
        <v>3304</v>
      </c>
      <c r="M135" t="s">
        <v>844</v>
      </c>
      <c r="N135" t="s">
        <v>2045</v>
      </c>
      <c r="O135">
        <v>1</v>
      </c>
      <c r="P135" t="s">
        <v>2272</v>
      </c>
      <c r="Q135" t="s">
        <v>2273</v>
      </c>
    </row>
    <row r="136" spans="1:17">
      <c r="A136" t="s">
        <v>845</v>
      </c>
      <c r="B136" t="s">
        <v>2786</v>
      </c>
      <c r="C136">
        <v>1</v>
      </c>
      <c r="D136" t="s">
        <v>2787</v>
      </c>
      <c r="E136" t="s">
        <v>2788</v>
      </c>
      <c r="G136" t="s">
        <v>844</v>
      </c>
      <c r="H136">
        <v>1</v>
      </c>
      <c r="I136">
        <v>1</v>
      </c>
      <c r="J136" t="s">
        <v>3305</v>
      </c>
      <c r="K136" t="s">
        <v>3306</v>
      </c>
      <c r="M136" t="s">
        <v>845</v>
      </c>
      <c r="N136" t="s">
        <v>2020</v>
      </c>
      <c r="O136">
        <v>1</v>
      </c>
      <c r="P136" t="s">
        <v>2274</v>
      </c>
      <c r="Q136" t="s">
        <v>2275</v>
      </c>
    </row>
    <row r="137" spans="1:17">
      <c r="A137" t="s">
        <v>846</v>
      </c>
      <c r="B137" t="s">
        <v>2789</v>
      </c>
      <c r="C137">
        <v>1</v>
      </c>
      <c r="D137" t="s">
        <v>2790</v>
      </c>
      <c r="E137" t="s">
        <v>2791</v>
      </c>
      <c r="G137" t="s">
        <v>846</v>
      </c>
      <c r="H137" t="s">
        <v>3307</v>
      </c>
      <c r="I137">
        <v>1</v>
      </c>
      <c r="J137" t="s">
        <v>3308</v>
      </c>
      <c r="K137" t="s">
        <v>3309</v>
      </c>
      <c r="M137" t="s">
        <v>846</v>
      </c>
      <c r="N137" t="s">
        <v>2178</v>
      </c>
      <c r="O137">
        <v>1</v>
      </c>
      <c r="P137" t="s">
        <v>2276</v>
      </c>
      <c r="Q137" t="s">
        <v>2277</v>
      </c>
    </row>
    <row r="138" spans="1:17">
      <c r="A138" t="s">
        <v>847</v>
      </c>
      <c r="B138" t="s">
        <v>2792</v>
      </c>
      <c r="C138">
        <v>1</v>
      </c>
      <c r="D138" t="s">
        <v>2793</v>
      </c>
      <c r="E138" t="s">
        <v>2794</v>
      </c>
      <c r="G138" t="s">
        <v>847</v>
      </c>
      <c r="H138">
        <v>1</v>
      </c>
      <c r="I138">
        <v>1</v>
      </c>
      <c r="J138" t="s">
        <v>3310</v>
      </c>
      <c r="K138" t="s">
        <v>3311</v>
      </c>
      <c r="M138" t="s">
        <v>847</v>
      </c>
      <c r="N138" t="s">
        <v>2075</v>
      </c>
      <c r="O138">
        <v>1</v>
      </c>
      <c r="P138" t="s">
        <v>2278</v>
      </c>
      <c r="Q138" t="s">
        <v>2279</v>
      </c>
    </row>
    <row r="139" spans="1:17">
      <c r="A139" t="s">
        <v>848</v>
      </c>
      <c r="B139" t="s">
        <v>2795</v>
      </c>
      <c r="C139">
        <v>1</v>
      </c>
      <c r="D139" t="s">
        <v>2796</v>
      </c>
      <c r="E139" t="s">
        <v>2797</v>
      </c>
      <c r="G139" t="s">
        <v>848</v>
      </c>
      <c r="H139" t="s">
        <v>3312</v>
      </c>
      <c r="I139">
        <v>1</v>
      </c>
      <c r="J139" t="s">
        <v>3313</v>
      </c>
      <c r="K139" t="s">
        <v>3314</v>
      </c>
      <c r="M139" t="s">
        <v>849</v>
      </c>
      <c r="N139" t="s">
        <v>2280</v>
      </c>
      <c r="O139">
        <v>1</v>
      </c>
      <c r="P139" t="s">
        <v>2281</v>
      </c>
      <c r="Q139" t="s">
        <v>2282</v>
      </c>
    </row>
    <row r="140" spans="1:17">
      <c r="A140" t="s">
        <v>849</v>
      </c>
      <c r="B140" t="s">
        <v>2798</v>
      </c>
      <c r="C140">
        <v>1</v>
      </c>
      <c r="D140" t="s">
        <v>2799</v>
      </c>
      <c r="E140" t="s">
        <v>2800</v>
      </c>
      <c r="G140" t="s">
        <v>849</v>
      </c>
      <c r="H140" t="s">
        <v>3315</v>
      </c>
      <c r="I140">
        <v>1</v>
      </c>
      <c r="J140" t="s">
        <v>3316</v>
      </c>
      <c r="K140" t="s">
        <v>3317</v>
      </c>
      <c r="M140" t="s">
        <v>850</v>
      </c>
      <c r="N140" t="s">
        <v>2040</v>
      </c>
      <c r="O140">
        <v>1</v>
      </c>
      <c r="P140" t="s">
        <v>2283</v>
      </c>
      <c r="Q140" t="s">
        <v>2284</v>
      </c>
    </row>
    <row r="141" spans="1:17">
      <c r="A141" t="s">
        <v>850</v>
      </c>
      <c r="B141" t="s">
        <v>2801</v>
      </c>
      <c r="C141">
        <v>1</v>
      </c>
      <c r="D141" t="s">
        <v>2802</v>
      </c>
      <c r="E141" t="s">
        <v>2803</v>
      </c>
      <c r="G141" t="s">
        <v>850</v>
      </c>
      <c r="H141" t="s">
        <v>3318</v>
      </c>
      <c r="I141">
        <v>1</v>
      </c>
      <c r="J141" t="s">
        <v>3319</v>
      </c>
      <c r="K141" t="s">
        <v>3320</v>
      </c>
      <c r="M141" t="s">
        <v>851</v>
      </c>
      <c r="N141" t="s">
        <v>2057</v>
      </c>
      <c r="O141">
        <v>1</v>
      </c>
      <c r="P141" t="s">
        <v>2285</v>
      </c>
      <c r="Q141" t="s">
        <v>2286</v>
      </c>
    </row>
    <row r="142" spans="1:17">
      <c r="A142" t="s">
        <v>851</v>
      </c>
      <c r="B142" t="s">
        <v>2804</v>
      </c>
      <c r="C142">
        <v>1</v>
      </c>
      <c r="D142" t="s">
        <v>2805</v>
      </c>
      <c r="E142" t="s">
        <v>2806</v>
      </c>
      <c r="G142" t="s">
        <v>851</v>
      </c>
      <c r="H142" t="s">
        <v>3321</v>
      </c>
      <c r="I142">
        <v>1</v>
      </c>
      <c r="J142" t="s">
        <v>3322</v>
      </c>
      <c r="K142" t="s">
        <v>3323</v>
      </c>
      <c r="M142" t="s">
        <v>852</v>
      </c>
      <c r="N142" t="s">
        <v>2040</v>
      </c>
      <c r="O142">
        <v>1</v>
      </c>
      <c r="P142" t="s">
        <v>2287</v>
      </c>
      <c r="Q142" t="s">
        <v>2288</v>
      </c>
    </row>
    <row r="143" spans="1:17">
      <c r="A143" t="s">
        <v>852</v>
      </c>
      <c r="B143" t="s">
        <v>2807</v>
      </c>
      <c r="C143">
        <v>1</v>
      </c>
      <c r="D143" t="s">
        <v>2808</v>
      </c>
      <c r="E143" t="s">
        <v>2809</v>
      </c>
      <c r="G143" t="s">
        <v>852</v>
      </c>
      <c r="H143" t="s">
        <v>3122</v>
      </c>
      <c r="I143">
        <v>1</v>
      </c>
      <c r="J143" t="s">
        <v>3324</v>
      </c>
      <c r="K143" t="s">
        <v>3325</v>
      </c>
      <c r="M143" t="s">
        <v>853</v>
      </c>
      <c r="N143" t="s">
        <v>2178</v>
      </c>
      <c r="O143">
        <v>1</v>
      </c>
      <c r="P143" t="s">
        <v>2289</v>
      </c>
      <c r="Q143" t="s">
        <v>2290</v>
      </c>
    </row>
    <row r="144" spans="1:17">
      <c r="A144" t="s">
        <v>853</v>
      </c>
      <c r="B144" t="s">
        <v>2810</v>
      </c>
      <c r="C144">
        <v>1</v>
      </c>
      <c r="D144" t="s">
        <v>2811</v>
      </c>
      <c r="E144" t="s">
        <v>2812</v>
      </c>
      <c r="G144" t="s">
        <v>853</v>
      </c>
      <c r="H144" t="s">
        <v>3326</v>
      </c>
      <c r="I144">
        <v>1</v>
      </c>
      <c r="J144" t="s">
        <v>3327</v>
      </c>
      <c r="K144" t="s">
        <v>3328</v>
      </c>
      <c r="M144" t="s">
        <v>854</v>
      </c>
      <c r="N144" t="s">
        <v>2057</v>
      </c>
      <c r="O144">
        <v>1</v>
      </c>
      <c r="P144" t="s">
        <v>2291</v>
      </c>
      <c r="Q144" t="s">
        <v>2292</v>
      </c>
    </row>
    <row r="145" spans="1:17">
      <c r="A145" t="s">
        <v>854</v>
      </c>
      <c r="B145" t="s">
        <v>2813</v>
      </c>
      <c r="C145">
        <v>1</v>
      </c>
      <c r="D145" t="s">
        <v>2814</v>
      </c>
      <c r="E145" t="s">
        <v>2815</v>
      </c>
      <c r="G145" t="s">
        <v>854</v>
      </c>
      <c r="H145">
        <v>1</v>
      </c>
      <c r="I145">
        <v>1</v>
      </c>
      <c r="J145" t="s">
        <v>3329</v>
      </c>
      <c r="K145" t="s">
        <v>3330</v>
      </c>
      <c r="M145" t="s">
        <v>855</v>
      </c>
      <c r="N145" t="s">
        <v>2020</v>
      </c>
      <c r="O145">
        <v>1</v>
      </c>
      <c r="P145" t="s">
        <v>2293</v>
      </c>
      <c r="Q145" t="s">
        <v>2294</v>
      </c>
    </row>
    <row r="146" spans="1:17">
      <c r="A146" t="s">
        <v>855</v>
      </c>
      <c r="B146" t="s">
        <v>2816</v>
      </c>
      <c r="C146">
        <v>1</v>
      </c>
      <c r="D146" t="s">
        <v>2817</v>
      </c>
      <c r="E146" t="s">
        <v>2818</v>
      </c>
      <c r="G146" t="s">
        <v>855</v>
      </c>
      <c r="H146" t="s">
        <v>3331</v>
      </c>
      <c r="I146">
        <v>1</v>
      </c>
      <c r="J146" t="s">
        <v>3332</v>
      </c>
      <c r="K146" t="s">
        <v>3333</v>
      </c>
      <c r="M146" t="s">
        <v>856</v>
      </c>
      <c r="N146" t="s">
        <v>2057</v>
      </c>
      <c r="O146">
        <v>1</v>
      </c>
      <c r="P146" t="s">
        <v>2295</v>
      </c>
      <c r="Q146" t="s">
        <v>2296</v>
      </c>
    </row>
    <row r="147" spans="1:17">
      <c r="A147" t="s">
        <v>856</v>
      </c>
      <c r="B147" t="s">
        <v>2819</v>
      </c>
      <c r="C147">
        <v>1</v>
      </c>
      <c r="D147" t="s">
        <v>2820</v>
      </c>
      <c r="E147" t="s">
        <v>2821</v>
      </c>
      <c r="G147" t="s">
        <v>856</v>
      </c>
      <c r="H147" t="s">
        <v>3083</v>
      </c>
      <c r="I147">
        <v>1</v>
      </c>
      <c r="J147" t="s">
        <v>3334</v>
      </c>
      <c r="K147" t="s">
        <v>3335</v>
      </c>
      <c r="M147" t="s">
        <v>857</v>
      </c>
      <c r="N147" t="s">
        <v>2025</v>
      </c>
      <c r="O147">
        <v>1</v>
      </c>
      <c r="P147" t="s">
        <v>2297</v>
      </c>
      <c r="Q147" t="s">
        <v>2298</v>
      </c>
    </row>
    <row r="148" spans="1:17">
      <c r="A148" t="s">
        <v>857</v>
      </c>
      <c r="B148">
        <v>1</v>
      </c>
      <c r="C148">
        <v>1</v>
      </c>
      <c r="D148" t="s">
        <v>2822</v>
      </c>
      <c r="E148" t="s">
        <v>2823</v>
      </c>
      <c r="G148" t="s">
        <v>857</v>
      </c>
      <c r="H148" t="s">
        <v>3240</v>
      </c>
      <c r="I148">
        <v>1</v>
      </c>
      <c r="J148" t="s">
        <v>3336</v>
      </c>
      <c r="K148" t="s">
        <v>3337</v>
      </c>
      <c r="M148" t="s">
        <v>858</v>
      </c>
      <c r="N148" t="s">
        <v>2299</v>
      </c>
      <c r="O148">
        <v>1</v>
      </c>
      <c r="P148" t="s">
        <v>2300</v>
      </c>
      <c r="Q148" t="s">
        <v>2301</v>
      </c>
    </row>
    <row r="149" spans="1:17">
      <c r="A149" t="s">
        <v>858</v>
      </c>
      <c r="B149" t="s">
        <v>2824</v>
      </c>
      <c r="C149">
        <v>1</v>
      </c>
      <c r="D149" t="s">
        <v>2825</v>
      </c>
      <c r="E149" t="s">
        <v>2826</v>
      </c>
      <c r="G149" t="s">
        <v>858</v>
      </c>
      <c r="H149" t="s">
        <v>3338</v>
      </c>
      <c r="I149">
        <v>1</v>
      </c>
      <c r="J149" t="s">
        <v>2261</v>
      </c>
      <c r="K149" t="s">
        <v>3339</v>
      </c>
      <c r="M149" t="s">
        <v>859</v>
      </c>
      <c r="N149" t="s">
        <v>2048</v>
      </c>
      <c r="O149">
        <v>1</v>
      </c>
      <c r="P149" t="s">
        <v>2302</v>
      </c>
      <c r="Q149" t="s">
        <v>2303</v>
      </c>
    </row>
    <row r="150" spans="1:17">
      <c r="A150" t="s">
        <v>859</v>
      </c>
      <c r="B150" t="s">
        <v>2827</v>
      </c>
      <c r="C150">
        <v>1</v>
      </c>
      <c r="D150" t="s">
        <v>2828</v>
      </c>
      <c r="E150" t="s">
        <v>2829</v>
      </c>
      <c r="G150" t="s">
        <v>859</v>
      </c>
      <c r="H150" t="s">
        <v>3331</v>
      </c>
      <c r="I150">
        <v>1</v>
      </c>
      <c r="J150" t="s">
        <v>2828</v>
      </c>
      <c r="K150" t="s">
        <v>3340</v>
      </c>
      <c r="M150" t="s">
        <v>860</v>
      </c>
      <c r="N150" t="s">
        <v>2304</v>
      </c>
      <c r="O150">
        <v>1</v>
      </c>
      <c r="P150" t="s">
        <v>2305</v>
      </c>
      <c r="Q150" t="s">
        <v>2306</v>
      </c>
    </row>
    <row r="151" spans="1:17">
      <c r="A151" t="s">
        <v>860</v>
      </c>
      <c r="B151" t="s">
        <v>2830</v>
      </c>
      <c r="C151">
        <v>1</v>
      </c>
      <c r="D151" t="s">
        <v>2831</v>
      </c>
      <c r="E151" t="s">
        <v>2832</v>
      </c>
      <c r="G151" t="s">
        <v>860</v>
      </c>
      <c r="H151">
        <v>1</v>
      </c>
      <c r="I151">
        <v>1</v>
      </c>
      <c r="J151" t="s">
        <v>3341</v>
      </c>
      <c r="K151" t="s">
        <v>3342</v>
      </c>
      <c r="M151" t="s">
        <v>861</v>
      </c>
      <c r="N151" t="s">
        <v>2034</v>
      </c>
      <c r="O151">
        <v>1</v>
      </c>
      <c r="P151" t="s">
        <v>2307</v>
      </c>
      <c r="Q151" t="s">
        <v>2308</v>
      </c>
    </row>
    <row r="152" spans="1:17">
      <c r="A152" t="s">
        <v>861</v>
      </c>
      <c r="B152" t="s">
        <v>2833</v>
      </c>
      <c r="C152">
        <v>1</v>
      </c>
      <c r="D152" t="s">
        <v>2834</v>
      </c>
      <c r="E152" t="s">
        <v>2835</v>
      </c>
      <c r="G152" t="s">
        <v>861</v>
      </c>
      <c r="H152" t="s">
        <v>3343</v>
      </c>
      <c r="I152">
        <v>1</v>
      </c>
      <c r="J152" t="s">
        <v>3344</v>
      </c>
      <c r="K152" t="s">
        <v>3345</v>
      </c>
      <c r="M152" t="s">
        <v>862</v>
      </c>
      <c r="N152" t="s">
        <v>2309</v>
      </c>
      <c r="O152">
        <v>1</v>
      </c>
      <c r="P152" t="s">
        <v>2310</v>
      </c>
      <c r="Q152" t="s">
        <v>2311</v>
      </c>
    </row>
    <row r="153" spans="1:17">
      <c r="A153" t="s">
        <v>862</v>
      </c>
      <c r="B153" t="s">
        <v>2836</v>
      </c>
      <c r="C153">
        <v>1</v>
      </c>
      <c r="D153" t="s">
        <v>2837</v>
      </c>
      <c r="E153" t="s">
        <v>2838</v>
      </c>
      <c r="G153" t="s">
        <v>862</v>
      </c>
      <c r="H153" t="s">
        <v>3346</v>
      </c>
      <c r="I153">
        <v>1</v>
      </c>
      <c r="J153" t="s">
        <v>3347</v>
      </c>
      <c r="K153" t="s">
        <v>3348</v>
      </c>
      <c r="M153" t="s">
        <v>865</v>
      </c>
      <c r="N153">
        <v>1</v>
      </c>
      <c r="O153">
        <v>1</v>
      </c>
      <c r="P153" t="e">
        <f>-Inf</f>
        <v>#NAME?</v>
      </c>
      <c r="Q153" t="s">
        <v>2312</v>
      </c>
    </row>
    <row r="154" spans="1:17">
      <c r="A154" t="s">
        <v>863</v>
      </c>
      <c r="B154" t="s">
        <v>2839</v>
      </c>
      <c r="C154">
        <v>1</v>
      </c>
      <c r="D154" t="s">
        <v>2840</v>
      </c>
      <c r="E154" t="s">
        <v>2841</v>
      </c>
      <c r="G154" t="s">
        <v>863</v>
      </c>
      <c r="H154" t="s">
        <v>3349</v>
      </c>
      <c r="I154">
        <v>1</v>
      </c>
      <c r="J154" t="s">
        <v>3350</v>
      </c>
      <c r="K154" t="s">
        <v>3351</v>
      </c>
      <c r="M154" t="s">
        <v>866</v>
      </c>
      <c r="N154" t="s">
        <v>2313</v>
      </c>
      <c r="O154">
        <v>1</v>
      </c>
      <c r="P154" t="s">
        <v>2314</v>
      </c>
      <c r="Q154" t="s">
        <v>2315</v>
      </c>
    </row>
    <row r="155" spans="1:17">
      <c r="A155" t="s">
        <v>864</v>
      </c>
      <c r="B155" t="s">
        <v>2842</v>
      </c>
      <c r="C155">
        <v>1</v>
      </c>
      <c r="D155" t="s">
        <v>2843</v>
      </c>
      <c r="E155" t="s">
        <v>2844</v>
      </c>
      <c r="G155" t="s">
        <v>864</v>
      </c>
      <c r="H155" t="s">
        <v>3352</v>
      </c>
      <c r="I155">
        <v>1</v>
      </c>
      <c r="J155" t="s">
        <v>3353</v>
      </c>
      <c r="K155" t="s">
        <v>3354</v>
      </c>
      <c r="M155" t="s">
        <v>867</v>
      </c>
      <c r="N155" t="s">
        <v>2316</v>
      </c>
      <c r="O155">
        <v>1</v>
      </c>
      <c r="P155" t="s">
        <v>2317</v>
      </c>
      <c r="Q155" t="s">
        <v>2318</v>
      </c>
    </row>
    <row r="156" spans="1:17">
      <c r="A156" t="s">
        <v>865</v>
      </c>
      <c r="B156" t="s">
        <v>402</v>
      </c>
      <c r="C156">
        <v>1</v>
      </c>
      <c r="D156" t="s">
        <v>2845</v>
      </c>
      <c r="E156" t="s">
        <v>2846</v>
      </c>
      <c r="G156" t="s">
        <v>865</v>
      </c>
      <c r="H156" t="s">
        <v>3355</v>
      </c>
      <c r="I156">
        <v>1</v>
      </c>
      <c r="J156" t="s">
        <v>3356</v>
      </c>
      <c r="K156" t="s">
        <v>3357</v>
      </c>
      <c r="M156" t="s">
        <v>868</v>
      </c>
      <c r="N156" t="s">
        <v>2319</v>
      </c>
      <c r="O156">
        <v>1</v>
      </c>
      <c r="P156" t="s">
        <v>2320</v>
      </c>
      <c r="Q156" t="s">
        <v>2321</v>
      </c>
    </row>
    <row r="157" spans="1:17">
      <c r="A157" t="s">
        <v>866</v>
      </c>
      <c r="B157" t="s">
        <v>2847</v>
      </c>
      <c r="C157">
        <v>1</v>
      </c>
      <c r="D157" t="s">
        <v>2848</v>
      </c>
      <c r="E157" t="s">
        <v>2849</v>
      </c>
      <c r="G157" t="s">
        <v>866</v>
      </c>
      <c r="H157" t="s">
        <v>3331</v>
      </c>
      <c r="I157">
        <v>1</v>
      </c>
      <c r="J157" t="s">
        <v>3358</v>
      </c>
      <c r="K157" t="s">
        <v>3359</v>
      </c>
      <c r="M157" t="s">
        <v>869</v>
      </c>
      <c r="N157" t="s">
        <v>2219</v>
      </c>
      <c r="O157">
        <v>1</v>
      </c>
      <c r="P157" t="s">
        <v>2322</v>
      </c>
      <c r="Q157" t="s">
        <v>2323</v>
      </c>
    </row>
    <row r="158" spans="1:17">
      <c r="A158" t="s">
        <v>867</v>
      </c>
      <c r="B158" t="s">
        <v>2850</v>
      </c>
      <c r="C158">
        <v>1</v>
      </c>
      <c r="D158" t="s">
        <v>2851</v>
      </c>
      <c r="E158" t="s">
        <v>2852</v>
      </c>
      <c r="G158" t="s">
        <v>867</v>
      </c>
      <c r="H158" t="s">
        <v>3360</v>
      </c>
      <c r="I158">
        <v>1</v>
      </c>
      <c r="J158" t="s">
        <v>3361</v>
      </c>
      <c r="K158" t="s">
        <v>3362</v>
      </c>
      <c r="M158" t="s">
        <v>870</v>
      </c>
      <c r="N158" t="s">
        <v>2324</v>
      </c>
      <c r="O158">
        <v>1</v>
      </c>
      <c r="P158" t="s">
        <v>2325</v>
      </c>
      <c r="Q158" t="s">
        <v>2326</v>
      </c>
    </row>
    <row r="159" spans="1:17">
      <c r="A159" t="s">
        <v>868</v>
      </c>
      <c r="B159" t="s">
        <v>2853</v>
      </c>
      <c r="C159">
        <v>1</v>
      </c>
      <c r="D159" t="s">
        <v>2854</v>
      </c>
      <c r="E159" t="s">
        <v>2855</v>
      </c>
      <c r="G159" t="s">
        <v>868</v>
      </c>
      <c r="H159" t="s">
        <v>3240</v>
      </c>
      <c r="I159">
        <v>1</v>
      </c>
      <c r="J159" t="s">
        <v>3363</v>
      </c>
      <c r="K159" t="s">
        <v>3364</v>
      </c>
      <c r="M159" t="s">
        <v>871</v>
      </c>
      <c r="N159" t="s">
        <v>2327</v>
      </c>
      <c r="O159">
        <v>1</v>
      </c>
      <c r="P159" t="s">
        <v>2328</v>
      </c>
      <c r="Q159" t="s">
        <v>2329</v>
      </c>
    </row>
    <row r="160" spans="1:17">
      <c r="A160" t="s">
        <v>869</v>
      </c>
      <c r="B160" t="s">
        <v>2856</v>
      </c>
      <c r="C160">
        <v>1</v>
      </c>
      <c r="D160" t="s">
        <v>2857</v>
      </c>
      <c r="E160" t="s">
        <v>2858</v>
      </c>
      <c r="G160" t="s">
        <v>869</v>
      </c>
      <c r="H160" t="s">
        <v>3365</v>
      </c>
      <c r="I160">
        <v>1</v>
      </c>
      <c r="J160" t="s">
        <v>3366</v>
      </c>
      <c r="K160" t="s">
        <v>3367</v>
      </c>
      <c r="M160" t="s">
        <v>872</v>
      </c>
      <c r="N160">
        <v>1</v>
      </c>
      <c r="O160">
        <v>1</v>
      </c>
      <c r="P160" t="s">
        <v>2330</v>
      </c>
      <c r="Q160" t="s">
        <v>2331</v>
      </c>
    </row>
    <row r="161" spans="1:17">
      <c r="A161" t="s">
        <v>870</v>
      </c>
      <c r="B161" t="s">
        <v>2859</v>
      </c>
      <c r="C161">
        <v>1</v>
      </c>
      <c r="D161" t="s">
        <v>2860</v>
      </c>
      <c r="E161" t="s">
        <v>2861</v>
      </c>
      <c r="G161" t="s">
        <v>870</v>
      </c>
      <c r="H161" t="s">
        <v>3368</v>
      </c>
      <c r="I161">
        <v>1</v>
      </c>
      <c r="J161" t="s">
        <v>3369</v>
      </c>
      <c r="K161" t="s">
        <v>3370</v>
      </c>
      <c r="M161" t="s">
        <v>873</v>
      </c>
      <c r="N161" t="s">
        <v>2178</v>
      </c>
      <c r="O161">
        <v>1</v>
      </c>
      <c r="P161" t="s">
        <v>2332</v>
      </c>
      <c r="Q161" t="s">
        <v>2333</v>
      </c>
    </row>
    <row r="162" spans="1:17">
      <c r="A162" t="s">
        <v>871</v>
      </c>
      <c r="B162">
        <v>1</v>
      </c>
      <c r="C162">
        <v>1</v>
      </c>
      <c r="D162" t="s">
        <v>666</v>
      </c>
      <c r="E162" t="s">
        <v>2862</v>
      </c>
      <c r="G162" t="s">
        <v>871</v>
      </c>
      <c r="H162" t="s">
        <v>3371</v>
      </c>
      <c r="I162">
        <v>1</v>
      </c>
      <c r="J162" t="s">
        <v>3372</v>
      </c>
      <c r="K162" t="s">
        <v>3373</v>
      </c>
      <c r="M162" t="s">
        <v>874</v>
      </c>
      <c r="N162" t="s">
        <v>2231</v>
      </c>
      <c r="O162">
        <v>1</v>
      </c>
      <c r="P162" t="s">
        <v>2334</v>
      </c>
      <c r="Q162" t="s">
        <v>2335</v>
      </c>
    </row>
    <row r="163" spans="1:17">
      <c r="A163" t="s">
        <v>872</v>
      </c>
      <c r="B163" t="s">
        <v>2863</v>
      </c>
      <c r="C163">
        <v>1</v>
      </c>
      <c r="D163" t="s">
        <v>2864</v>
      </c>
      <c r="E163" t="s">
        <v>2865</v>
      </c>
      <c r="G163" t="s">
        <v>872</v>
      </c>
      <c r="H163" t="s">
        <v>3199</v>
      </c>
      <c r="I163">
        <v>1</v>
      </c>
      <c r="J163" t="s">
        <v>3374</v>
      </c>
      <c r="K163" t="s">
        <v>3375</v>
      </c>
      <c r="M163" t="s">
        <v>875</v>
      </c>
      <c r="N163" t="s">
        <v>2020</v>
      </c>
      <c r="O163">
        <v>1</v>
      </c>
      <c r="P163" t="s">
        <v>2336</v>
      </c>
      <c r="Q163" t="s">
        <v>2337</v>
      </c>
    </row>
    <row r="164" spans="1:17">
      <c r="A164" t="s">
        <v>873</v>
      </c>
      <c r="B164" t="s">
        <v>2866</v>
      </c>
      <c r="C164">
        <v>1</v>
      </c>
      <c r="D164" t="s">
        <v>2867</v>
      </c>
      <c r="E164" t="s">
        <v>2868</v>
      </c>
      <c r="G164" t="s">
        <v>873</v>
      </c>
      <c r="H164" t="s">
        <v>3199</v>
      </c>
      <c r="I164">
        <v>1</v>
      </c>
      <c r="J164" t="s">
        <v>3376</v>
      </c>
      <c r="K164" t="s">
        <v>3377</v>
      </c>
      <c r="M164" t="s">
        <v>876</v>
      </c>
      <c r="N164" t="s">
        <v>2212</v>
      </c>
      <c r="O164">
        <v>1</v>
      </c>
      <c r="P164" t="s">
        <v>2338</v>
      </c>
      <c r="Q164" t="s">
        <v>2339</v>
      </c>
    </row>
    <row r="165" spans="1:17">
      <c r="A165" t="s">
        <v>874</v>
      </c>
      <c r="B165" t="s">
        <v>2869</v>
      </c>
      <c r="C165">
        <v>1</v>
      </c>
      <c r="D165" t="s">
        <v>2870</v>
      </c>
      <c r="E165" t="s">
        <v>2871</v>
      </c>
      <c r="G165" t="s">
        <v>874</v>
      </c>
      <c r="H165" t="s">
        <v>3378</v>
      </c>
      <c r="I165">
        <v>1</v>
      </c>
      <c r="J165" t="s">
        <v>3379</v>
      </c>
      <c r="K165" t="s">
        <v>3380</v>
      </c>
      <c r="M165" t="s">
        <v>877</v>
      </c>
      <c r="N165" t="s">
        <v>2340</v>
      </c>
      <c r="O165">
        <v>1</v>
      </c>
      <c r="P165" t="s">
        <v>2341</v>
      </c>
      <c r="Q165" t="s">
        <v>2342</v>
      </c>
    </row>
    <row r="166" spans="1:17">
      <c r="A166" t="s">
        <v>875</v>
      </c>
      <c r="B166" t="s">
        <v>2872</v>
      </c>
      <c r="C166">
        <v>1</v>
      </c>
      <c r="D166" t="s">
        <v>2873</v>
      </c>
      <c r="E166" t="s">
        <v>2874</v>
      </c>
      <c r="G166" t="s">
        <v>875</v>
      </c>
      <c r="H166" t="s">
        <v>3381</v>
      </c>
      <c r="I166">
        <v>1</v>
      </c>
      <c r="J166" t="s">
        <v>3382</v>
      </c>
      <c r="K166" t="s">
        <v>3383</v>
      </c>
      <c r="M166" t="s">
        <v>878</v>
      </c>
      <c r="N166">
        <v>1</v>
      </c>
      <c r="O166">
        <v>1</v>
      </c>
      <c r="P166" t="s">
        <v>2343</v>
      </c>
      <c r="Q166" t="s">
        <v>2344</v>
      </c>
    </row>
    <row r="167" spans="1:17">
      <c r="A167" t="s">
        <v>876</v>
      </c>
      <c r="B167" t="s">
        <v>2875</v>
      </c>
      <c r="C167">
        <v>1</v>
      </c>
      <c r="D167" t="s">
        <v>2876</v>
      </c>
      <c r="E167" t="s">
        <v>2877</v>
      </c>
      <c r="G167" t="s">
        <v>876</v>
      </c>
      <c r="H167" t="s">
        <v>3346</v>
      </c>
      <c r="I167">
        <v>1</v>
      </c>
      <c r="J167" t="s">
        <v>3384</v>
      </c>
      <c r="K167" t="s">
        <v>3385</v>
      </c>
      <c r="M167" t="s">
        <v>879</v>
      </c>
      <c r="N167" t="s">
        <v>2034</v>
      </c>
      <c r="O167">
        <v>1</v>
      </c>
      <c r="P167" t="s">
        <v>2345</v>
      </c>
      <c r="Q167" t="s">
        <v>2346</v>
      </c>
    </row>
    <row r="168" spans="1:17">
      <c r="A168" t="s">
        <v>877</v>
      </c>
      <c r="B168" t="s">
        <v>2878</v>
      </c>
      <c r="C168">
        <v>1</v>
      </c>
      <c r="D168" t="s">
        <v>2879</v>
      </c>
      <c r="E168" t="s">
        <v>2880</v>
      </c>
      <c r="G168" t="s">
        <v>877</v>
      </c>
      <c r="H168" t="s">
        <v>3386</v>
      </c>
      <c r="I168">
        <v>1</v>
      </c>
      <c r="J168" t="s">
        <v>3387</v>
      </c>
      <c r="K168" t="s">
        <v>3388</v>
      </c>
      <c r="M168" t="s">
        <v>880</v>
      </c>
      <c r="N168" t="s">
        <v>2025</v>
      </c>
      <c r="O168">
        <v>1</v>
      </c>
      <c r="P168" t="s">
        <v>2347</v>
      </c>
      <c r="Q168" t="s">
        <v>2348</v>
      </c>
    </row>
    <row r="169" spans="1:17">
      <c r="A169" t="s">
        <v>878</v>
      </c>
      <c r="B169" t="s">
        <v>2881</v>
      </c>
      <c r="C169">
        <v>1</v>
      </c>
      <c r="D169" t="s">
        <v>2882</v>
      </c>
      <c r="E169" t="s">
        <v>2883</v>
      </c>
      <c r="G169" t="s">
        <v>878</v>
      </c>
      <c r="H169" t="s">
        <v>3389</v>
      </c>
      <c r="I169">
        <v>1</v>
      </c>
      <c r="J169" t="s">
        <v>3390</v>
      </c>
      <c r="K169" t="s">
        <v>3391</v>
      </c>
      <c r="M169" t="s">
        <v>881</v>
      </c>
      <c r="N169" t="s">
        <v>2075</v>
      </c>
      <c r="O169">
        <v>1</v>
      </c>
      <c r="P169" t="s">
        <v>2349</v>
      </c>
      <c r="Q169" t="s">
        <v>2350</v>
      </c>
    </row>
    <row r="170" spans="1:17">
      <c r="A170" t="s">
        <v>879</v>
      </c>
      <c r="B170" t="s">
        <v>2884</v>
      </c>
      <c r="C170">
        <v>1</v>
      </c>
      <c r="D170" t="s">
        <v>2885</v>
      </c>
      <c r="E170" t="s">
        <v>2886</v>
      </c>
      <c r="G170" t="s">
        <v>879</v>
      </c>
      <c r="H170" t="s">
        <v>3392</v>
      </c>
      <c r="I170">
        <v>1</v>
      </c>
      <c r="J170" t="s">
        <v>3393</v>
      </c>
      <c r="K170" t="s">
        <v>3394</v>
      </c>
      <c r="M170" t="s">
        <v>882</v>
      </c>
      <c r="N170" t="s">
        <v>2045</v>
      </c>
      <c r="O170">
        <v>1</v>
      </c>
      <c r="P170" t="s">
        <v>2351</v>
      </c>
      <c r="Q170" t="s">
        <v>2352</v>
      </c>
    </row>
    <row r="171" spans="1:17">
      <c r="A171" t="s">
        <v>880</v>
      </c>
      <c r="B171" t="s">
        <v>2887</v>
      </c>
      <c r="C171">
        <v>1</v>
      </c>
      <c r="D171" t="s">
        <v>2888</v>
      </c>
      <c r="E171" t="s">
        <v>2889</v>
      </c>
      <c r="G171" t="s">
        <v>880</v>
      </c>
      <c r="H171" t="s">
        <v>3395</v>
      </c>
      <c r="I171">
        <v>1</v>
      </c>
      <c r="J171" t="s">
        <v>3396</v>
      </c>
      <c r="K171" t="s">
        <v>3397</v>
      </c>
      <c r="M171" t="s">
        <v>883</v>
      </c>
      <c r="N171" t="s">
        <v>2048</v>
      </c>
      <c r="O171">
        <v>1</v>
      </c>
      <c r="P171" t="s">
        <v>2353</v>
      </c>
      <c r="Q171" t="s">
        <v>2354</v>
      </c>
    </row>
    <row r="172" spans="1:17">
      <c r="A172" t="s">
        <v>881</v>
      </c>
      <c r="B172" t="s">
        <v>2890</v>
      </c>
      <c r="C172">
        <v>1</v>
      </c>
      <c r="D172" t="s">
        <v>2891</v>
      </c>
      <c r="E172" t="s">
        <v>2892</v>
      </c>
      <c r="G172" t="s">
        <v>881</v>
      </c>
      <c r="H172" t="s">
        <v>3398</v>
      </c>
      <c r="I172">
        <v>1</v>
      </c>
      <c r="J172" t="s">
        <v>3399</v>
      </c>
      <c r="K172" t="s">
        <v>3400</v>
      </c>
      <c r="M172" t="s">
        <v>884</v>
      </c>
      <c r="N172" t="s">
        <v>2034</v>
      </c>
      <c r="O172">
        <v>1</v>
      </c>
      <c r="P172" t="s">
        <v>2355</v>
      </c>
      <c r="Q172" t="s">
        <v>2356</v>
      </c>
    </row>
    <row r="173" spans="1:17">
      <c r="A173" t="s">
        <v>882</v>
      </c>
      <c r="B173" t="s">
        <v>2893</v>
      </c>
      <c r="C173">
        <v>1</v>
      </c>
      <c r="D173" t="s">
        <v>2894</v>
      </c>
      <c r="E173" t="s">
        <v>2895</v>
      </c>
      <c r="G173" t="s">
        <v>882</v>
      </c>
      <c r="H173" t="s">
        <v>3346</v>
      </c>
      <c r="I173">
        <v>1</v>
      </c>
      <c r="J173" t="s">
        <v>3401</v>
      </c>
      <c r="K173" t="s">
        <v>3402</v>
      </c>
      <c r="M173" t="s">
        <v>885</v>
      </c>
      <c r="N173" t="s">
        <v>2048</v>
      </c>
      <c r="O173">
        <v>1</v>
      </c>
      <c r="P173" t="s">
        <v>2357</v>
      </c>
      <c r="Q173" t="s">
        <v>2358</v>
      </c>
    </row>
    <row r="174" spans="1:17">
      <c r="A174" t="s">
        <v>883</v>
      </c>
      <c r="B174" t="s">
        <v>2896</v>
      </c>
      <c r="C174">
        <v>1</v>
      </c>
      <c r="D174" t="s">
        <v>2897</v>
      </c>
      <c r="E174" t="s">
        <v>2898</v>
      </c>
      <c r="G174" t="s">
        <v>883</v>
      </c>
      <c r="H174" t="s">
        <v>3403</v>
      </c>
      <c r="I174">
        <v>1</v>
      </c>
      <c r="J174" t="s">
        <v>3404</v>
      </c>
      <c r="K174" t="s">
        <v>3405</v>
      </c>
      <c r="M174" t="s">
        <v>886</v>
      </c>
      <c r="N174" t="s">
        <v>2020</v>
      </c>
      <c r="O174">
        <v>1</v>
      </c>
      <c r="P174" t="s">
        <v>2359</v>
      </c>
      <c r="Q174" t="s">
        <v>2360</v>
      </c>
    </row>
    <row r="175" spans="1:17">
      <c r="A175" t="s">
        <v>884</v>
      </c>
      <c r="B175" t="s">
        <v>2899</v>
      </c>
      <c r="C175">
        <v>1</v>
      </c>
      <c r="D175" t="s">
        <v>2900</v>
      </c>
      <c r="E175" t="s">
        <v>2901</v>
      </c>
      <c r="G175" t="s">
        <v>884</v>
      </c>
      <c r="H175" t="s">
        <v>3406</v>
      </c>
      <c r="I175">
        <v>1</v>
      </c>
      <c r="J175" t="s">
        <v>3407</v>
      </c>
      <c r="K175" t="s">
        <v>3408</v>
      </c>
      <c r="M175" t="s">
        <v>887</v>
      </c>
      <c r="N175" t="s">
        <v>2020</v>
      </c>
      <c r="O175">
        <v>1</v>
      </c>
      <c r="P175" t="s">
        <v>2361</v>
      </c>
      <c r="Q175" t="s">
        <v>2362</v>
      </c>
    </row>
    <row r="176" spans="1:17">
      <c r="A176" t="s">
        <v>885</v>
      </c>
      <c r="B176" t="s">
        <v>2902</v>
      </c>
      <c r="C176">
        <v>1</v>
      </c>
      <c r="D176" t="s">
        <v>2903</v>
      </c>
      <c r="E176" t="s">
        <v>2904</v>
      </c>
      <c r="G176" t="s">
        <v>885</v>
      </c>
      <c r="H176" t="s">
        <v>3409</v>
      </c>
      <c r="I176">
        <v>1</v>
      </c>
      <c r="J176" t="s">
        <v>3410</v>
      </c>
      <c r="K176" t="s">
        <v>3411</v>
      </c>
      <c r="M176" t="s">
        <v>888</v>
      </c>
      <c r="N176" t="s">
        <v>2363</v>
      </c>
      <c r="O176">
        <v>1</v>
      </c>
      <c r="P176" t="s">
        <v>2364</v>
      </c>
      <c r="Q176" t="s">
        <v>2365</v>
      </c>
    </row>
    <row r="177" spans="1:17">
      <c r="A177" t="s">
        <v>886</v>
      </c>
      <c r="B177" t="s">
        <v>2905</v>
      </c>
      <c r="C177">
        <v>1</v>
      </c>
      <c r="D177" t="s">
        <v>2906</v>
      </c>
      <c r="E177" t="s">
        <v>2907</v>
      </c>
      <c r="G177" t="s">
        <v>886</v>
      </c>
      <c r="H177" t="s">
        <v>3412</v>
      </c>
      <c r="I177">
        <v>1</v>
      </c>
      <c r="J177" t="s">
        <v>3413</v>
      </c>
      <c r="K177" t="s">
        <v>3414</v>
      </c>
      <c r="M177" t="s">
        <v>889</v>
      </c>
      <c r="N177" t="s">
        <v>2020</v>
      </c>
      <c r="O177">
        <v>1</v>
      </c>
      <c r="P177" t="s">
        <v>2366</v>
      </c>
      <c r="Q177" t="s">
        <v>2367</v>
      </c>
    </row>
    <row r="178" spans="1:17">
      <c r="A178" t="s">
        <v>887</v>
      </c>
      <c r="B178" t="s">
        <v>2908</v>
      </c>
      <c r="C178">
        <v>1</v>
      </c>
      <c r="D178" t="s">
        <v>2909</v>
      </c>
      <c r="E178" t="s">
        <v>2910</v>
      </c>
      <c r="G178" t="s">
        <v>887</v>
      </c>
      <c r="H178" t="s">
        <v>3415</v>
      </c>
      <c r="I178">
        <v>1</v>
      </c>
      <c r="J178" t="s">
        <v>3416</v>
      </c>
      <c r="K178" t="s">
        <v>3417</v>
      </c>
      <c r="M178" t="s">
        <v>890</v>
      </c>
      <c r="N178" t="s">
        <v>2171</v>
      </c>
      <c r="O178">
        <v>1</v>
      </c>
      <c r="P178" t="s">
        <v>692</v>
      </c>
      <c r="Q178" t="s">
        <v>2368</v>
      </c>
    </row>
    <row r="179" spans="1:17">
      <c r="A179" t="s">
        <v>888</v>
      </c>
      <c r="B179" t="s">
        <v>2911</v>
      </c>
      <c r="C179">
        <v>1</v>
      </c>
      <c r="D179" t="s">
        <v>2912</v>
      </c>
      <c r="E179" t="s">
        <v>2913</v>
      </c>
      <c r="G179" t="s">
        <v>888</v>
      </c>
      <c r="H179" t="s">
        <v>3418</v>
      </c>
      <c r="I179">
        <v>1</v>
      </c>
      <c r="J179" t="s">
        <v>3419</v>
      </c>
      <c r="K179" t="s">
        <v>3420</v>
      </c>
      <c r="M179" t="s">
        <v>891</v>
      </c>
      <c r="N179" t="s">
        <v>2178</v>
      </c>
      <c r="O179">
        <v>1</v>
      </c>
      <c r="P179" t="s">
        <v>2369</v>
      </c>
      <c r="Q179" t="s">
        <v>2370</v>
      </c>
    </row>
    <row r="180" spans="1:17">
      <c r="A180" t="s">
        <v>889</v>
      </c>
      <c r="B180" t="s">
        <v>2914</v>
      </c>
      <c r="C180">
        <v>1</v>
      </c>
      <c r="D180" t="s">
        <v>2915</v>
      </c>
      <c r="E180" t="s">
        <v>2916</v>
      </c>
      <c r="G180" t="s">
        <v>889</v>
      </c>
      <c r="H180" t="s">
        <v>3421</v>
      </c>
      <c r="I180">
        <v>1</v>
      </c>
      <c r="J180" t="s">
        <v>3422</v>
      </c>
      <c r="K180" t="s">
        <v>3423</v>
      </c>
      <c r="M180" t="s">
        <v>892</v>
      </c>
      <c r="N180" t="s">
        <v>2238</v>
      </c>
      <c r="O180">
        <v>1</v>
      </c>
      <c r="P180" t="s">
        <v>2371</v>
      </c>
      <c r="Q180" t="s">
        <v>2372</v>
      </c>
    </row>
    <row r="181" spans="1:17">
      <c r="A181" t="s">
        <v>890</v>
      </c>
      <c r="B181" t="s">
        <v>2917</v>
      </c>
      <c r="C181">
        <v>1</v>
      </c>
      <c r="D181" t="s">
        <v>2918</v>
      </c>
      <c r="E181" t="s">
        <v>2919</v>
      </c>
      <c r="G181" t="s">
        <v>890</v>
      </c>
      <c r="H181" t="s">
        <v>3424</v>
      </c>
      <c r="I181">
        <v>1</v>
      </c>
      <c r="J181" t="s">
        <v>3425</v>
      </c>
      <c r="K181" t="s">
        <v>3426</v>
      </c>
      <c r="M181" t="s">
        <v>893</v>
      </c>
      <c r="N181" t="s">
        <v>2020</v>
      </c>
      <c r="O181">
        <v>1</v>
      </c>
      <c r="P181" t="s">
        <v>2373</v>
      </c>
      <c r="Q181" t="s">
        <v>2374</v>
      </c>
    </row>
    <row r="182" spans="1:17">
      <c r="A182" t="s">
        <v>891</v>
      </c>
      <c r="B182" t="s">
        <v>2920</v>
      </c>
      <c r="C182">
        <v>1</v>
      </c>
      <c r="D182" t="s">
        <v>2921</v>
      </c>
      <c r="E182" t="s">
        <v>2922</v>
      </c>
      <c r="G182" t="s">
        <v>891</v>
      </c>
      <c r="H182" t="s">
        <v>3427</v>
      </c>
      <c r="I182">
        <v>1</v>
      </c>
      <c r="J182" t="s">
        <v>711</v>
      </c>
      <c r="K182" t="s">
        <v>3428</v>
      </c>
      <c r="M182" t="s">
        <v>894</v>
      </c>
      <c r="N182" t="s">
        <v>2375</v>
      </c>
      <c r="O182">
        <v>1</v>
      </c>
      <c r="P182" t="s">
        <v>2376</v>
      </c>
      <c r="Q182" t="s">
        <v>2377</v>
      </c>
    </row>
    <row r="183" spans="1:17">
      <c r="A183" t="s">
        <v>892</v>
      </c>
      <c r="B183" t="s">
        <v>2923</v>
      </c>
      <c r="C183">
        <v>1</v>
      </c>
      <c r="D183" t="s">
        <v>2924</v>
      </c>
      <c r="E183" t="s">
        <v>2925</v>
      </c>
      <c r="G183" t="s">
        <v>892</v>
      </c>
      <c r="H183" t="s">
        <v>3429</v>
      </c>
      <c r="I183">
        <v>1</v>
      </c>
      <c r="J183" t="s">
        <v>3430</v>
      </c>
      <c r="K183" t="s">
        <v>3431</v>
      </c>
      <c r="M183" t="s">
        <v>895</v>
      </c>
      <c r="N183" t="s">
        <v>2025</v>
      </c>
      <c r="O183">
        <v>1</v>
      </c>
      <c r="P183">
        <v>0</v>
      </c>
      <c r="Q183" t="s">
        <v>2378</v>
      </c>
    </row>
    <row r="184" spans="1:17">
      <c r="A184" t="s">
        <v>893</v>
      </c>
      <c r="B184" t="s">
        <v>2926</v>
      </c>
      <c r="C184">
        <v>1</v>
      </c>
      <c r="D184" t="s">
        <v>2927</v>
      </c>
      <c r="E184" t="s">
        <v>2928</v>
      </c>
      <c r="G184" t="s">
        <v>893</v>
      </c>
      <c r="H184" t="s">
        <v>3432</v>
      </c>
      <c r="I184">
        <v>1</v>
      </c>
      <c r="J184" t="s">
        <v>3433</v>
      </c>
      <c r="K184" t="s">
        <v>3434</v>
      </c>
      <c r="M184" t="s">
        <v>896</v>
      </c>
      <c r="N184" t="s">
        <v>2025</v>
      </c>
      <c r="O184">
        <v>1</v>
      </c>
      <c r="P184" t="s">
        <v>2379</v>
      </c>
      <c r="Q184" t="s">
        <v>2380</v>
      </c>
    </row>
    <row r="185" spans="1:17">
      <c r="A185" t="s">
        <v>894</v>
      </c>
      <c r="B185" t="s">
        <v>2929</v>
      </c>
      <c r="C185">
        <v>1</v>
      </c>
      <c r="D185" t="s">
        <v>2930</v>
      </c>
      <c r="E185" t="s">
        <v>2931</v>
      </c>
      <c r="G185" t="s">
        <v>894</v>
      </c>
      <c r="H185" t="s">
        <v>3435</v>
      </c>
      <c r="I185">
        <v>1</v>
      </c>
      <c r="J185" t="s">
        <v>3436</v>
      </c>
      <c r="K185" t="s">
        <v>3437</v>
      </c>
      <c r="M185" t="s">
        <v>897</v>
      </c>
      <c r="N185" t="s">
        <v>2020</v>
      </c>
      <c r="O185">
        <v>1</v>
      </c>
      <c r="P185" t="s">
        <v>2381</v>
      </c>
      <c r="Q185" t="s">
        <v>2382</v>
      </c>
    </row>
    <row r="186" spans="1:17">
      <c r="A186" t="s">
        <v>895</v>
      </c>
      <c r="B186" t="s">
        <v>2932</v>
      </c>
      <c r="C186">
        <v>1</v>
      </c>
      <c r="D186" t="s">
        <v>2933</v>
      </c>
      <c r="E186" t="s">
        <v>2934</v>
      </c>
      <c r="G186" t="s">
        <v>895</v>
      </c>
      <c r="H186" t="s">
        <v>3438</v>
      </c>
      <c r="I186">
        <v>1</v>
      </c>
      <c r="J186" t="s">
        <v>3439</v>
      </c>
      <c r="K186" t="s">
        <v>3440</v>
      </c>
      <c r="M186" t="s">
        <v>898</v>
      </c>
      <c r="N186">
        <v>1</v>
      </c>
      <c r="O186">
        <v>1</v>
      </c>
      <c r="P186" t="s">
        <v>2383</v>
      </c>
      <c r="Q186" t="s">
        <v>2384</v>
      </c>
    </row>
    <row r="187" spans="1:17">
      <c r="A187" t="s">
        <v>896</v>
      </c>
      <c r="B187" t="s">
        <v>2935</v>
      </c>
      <c r="C187">
        <v>1</v>
      </c>
      <c r="D187" t="s">
        <v>2936</v>
      </c>
      <c r="E187" t="s">
        <v>2937</v>
      </c>
      <c r="G187" t="s">
        <v>896</v>
      </c>
      <c r="H187" t="s">
        <v>3409</v>
      </c>
      <c r="I187">
        <v>1</v>
      </c>
      <c r="J187" t="s">
        <v>3441</v>
      </c>
      <c r="K187" t="s">
        <v>3442</v>
      </c>
    </row>
    <row r="188" spans="1:17">
      <c r="A188" t="s">
        <v>897</v>
      </c>
      <c r="B188" t="s">
        <v>2938</v>
      </c>
      <c r="C188">
        <v>1</v>
      </c>
      <c r="D188" t="s">
        <v>2939</v>
      </c>
      <c r="E188" t="s">
        <v>2940</v>
      </c>
      <c r="G188" t="s">
        <v>897</v>
      </c>
      <c r="H188" t="s">
        <v>3443</v>
      </c>
      <c r="I188">
        <v>1</v>
      </c>
      <c r="J188" t="s">
        <v>3444</v>
      </c>
      <c r="K188" t="s">
        <v>3445</v>
      </c>
    </row>
    <row r="189" spans="1:17">
      <c r="A189" t="s">
        <v>898</v>
      </c>
      <c r="B189" t="s">
        <v>2941</v>
      </c>
      <c r="C189">
        <v>1</v>
      </c>
      <c r="D189" t="s">
        <v>2942</v>
      </c>
      <c r="E189" t="s">
        <v>2943</v>
      </c>
      <c r="G189" t="s">
        <v>898</v>
      </c>
      <c r="H189" t="s">
        <v>3446</v>
      </c>
      <c r="I189">
        <v>1</v>
      </c>
      <c r="J189" t="s">
        <v>3447</v>
      </c>
      <c r="K189" t="s">
        <v>3448</v>
      </c>
    </row>
  </sheetData>
  <mergeCells count="3">
    <mergeCell ref="A4:E4"/>
    <mergeCell ref="G4:K4"/>
    <mergeCell ref="M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Clinical details</vt:lpstr>
      <vt:lpstr>Prior treatments</vt:lpstr>
      <vt:lpstr>FACS IO naive baseline</vt:lpstr>
      <vt:lpstr>FACS prior IO ref baseline</vt:lpstr>
      <vt:lpstr>FACS IO naive post vs prior</vt:lpstr>
      <vt:lpstr>FACS prior IO ref post vs prior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Henna</dc:creator>
  <cp:lastModifiedBy>Microsoft Office User</cp:lastModifiedBy>
  <dcterms:created xsi:type="dcterms:W3CDTF">2019-09-10T08:00:36Z</dcterms:created>
  <dcterms:modified xsi:type="dcterms:W3CDTF">2022-12-23T07:22:03Z</dcterms:modified>
</cp:coreProperties>
</file>