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JCI revision\2nd revision\Kathy's Figs\"/>
    </mc:Choice>
  </mc:AlternateContent>
  <xr:revisionPtr revIDLastSave="0" documentId="13_ncr:1_{A75E5D42-C67A-4740-9A0B-963CA1808A19}" xr6:coauthVersionLast="36" xr6:coauthVersionMax="36" xr10:uidLastSave="{00000000-0000-0000-0000-000000000000}"/>
  <bookViews>
    <workbookView xWindow="-105" yWindow="-105" windowWidth="19425" windowHeight="10425" firstSheet="23" activeTab="30" xr2:uid="{2ACAC8DB-FF58-4B3A-A731-C2D02270073B}"/>
  </bookViews>
  <sheets>
    <sheet name="Fig. 1B" sheetId="10" r:id="rId1"/>
    <sheet name="Fig. 1C" sheetId="9" r:id="rId2"/>
    <sheet name="Fig. 1E " sheetId="11" r:id="rId3"/>
    <sheet name="Fig. 2A" sheetId="13" r:id="rId4"/>
    <sheet name="Fig. 2B, 2C" sheetId="15" r:id="rId5"/>
    <sheet name="Fig. 2E" sheetId="16" r:id="rId6"/>
    <sheet name="Fig. 3E-4h" sheetId="1" r:id="rId7"/>
    <sheet name="Fig. 3E-8h" sheetId="2" r:id="rId8"/>
    <sheet name="Fig. 3F" sheetId="5" r:id="rId9"/>
    <sheet name="Fig. 3G" sheetId="14" r:id="rId10"/>
    <sheet name="Fig. 4A" sheetId="3" r:id="rId11"/>
    <sheet name="Fig. 4B and 4C" sheetId="35" r:id="rId12"/>
    <sheet name="Fig. 4D" sheetId="4" r:id="rId13"/>
    <sheet name="Fig. 4E" sheetId="36" r:id="rId14"/>
    <sheet name="Fig 5B" sheetId="17" r:id="rId15"/>
    <sheet name="Fig. 5D and 5E" sheetId="18" r:id="rId16"/>
    <sheet name="Fig. 6A" sheetId="55" r:id="rId17"/>
    <sheet name="Fig. 6C" sheetId="56" r:id="rId18"/>
    <sheet name="Fig. 7A and 7C" sheetId="19" r:id="rId19"/>
    <sheet name="Fig. 7B" sheetId="21" r:id="rId20"/>
    <sheet name="Fig. 7D" sheetId="24" r:id="rId21"/>
    <sheet name="Fig. 7E" sheetId="25" r:id="rId22"/>
    <sheet name="Fig. 8B" sheetId="30" r:id="rId23"/>
    <sheet name="Fig. 8D" sheetId="29" r:id="rId24"/>
    <sheet name="Fig. 8E" sheetId="33" r:id="rId25"/>
    <sheet name="Fig. 8F" sheetId="34" r:id="rId26"/>
    <sheet name="Sup Fig. 1B" sheetId="8" r:id="rId27"/>
    <sheet name="Sup Fig. 1E" sheetId="12" r:id="rId28"/>
    <sheet name="Sup Fig. $A" sheetId="7" r:id="rId29"/>
    <sheet name="Sup Fig. 4B" sheetId="6" r:id="rId30"/>
    <sheet name="Sup Fig. 5E" sheetId="57" r:id="rId31"/>
    <sheet name="Sup Fig. 7A" sheetId="37" r:id="rId32"/>
    <sheet name="Sup Fig. 7B" sheetId="38" r:id="rId33"/>
    <sheet name="Sup Fig. 8A and 8B" sheetId="31" r:id="rId34"/>
    <sheet name="Sup Fig 8C and D" sheetId="32" r:id="rId35"/>
    <sheet name="Sup Fig. 9A" sheetId="28" r:id="rId36"/>
    <sheet name="Sup Fig. 9B" sheetId="27" r:id="rId37"/>
    <sheet name="Sup Fig. 9C and 9G" sheetId="22" r:id="rId38"/>
    <sheet name="Sup Fig. 9D" sheetId="20" r:id="rId39"/>
    <sheet name="Sup Fig. 9E" sheetId="39" r:id="rId40"/>
    <sheet name="Sup Fig. 9F" sheetId="26" r:id="rId4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05" i="2" l="1"/>
  <c r="BB105" i="2"/>
  <c r="AW144" i="2"/>
  <c r="BH229" i="1"/>
  <c r="AW229" i="2"/>
  <c r="AM71" i="1"/>
  <c r="AC86" i="1"/>
  <c r="BC117" i="1"/>
  <c r="AR133" i="1"/>
  <c r="AH88" i="1"/>
  <c r="X97" i="1"/>
  <c r="AR97" i="2"/>
  <c r="X81" i="2"/>
  <c r="AX159" i="1"/>
  <c r="P57" i="14"/>
  <c r="N57" i="14"/>
  <c r="O57" i="14"/>
  <c r="L56" i="14"/>
  <c r="K56" i="14"/>
  <c r="J56" i="14"/>
  <c r="F42" i="14"/>
  <c r="H42" i="14"/>
  <c r="G42" i="14"/>
  <c r="B42" i="14"/>
  <c r="C42" i="14"/>
  <c r="D42" i="14"/>
  <c r="AA27" i="5"/>
  <c r="Z27" i="5"/>
  <c r="AI51" i="5"/>
  <c r="AJ51" i="5"/>
  <c r="AH51" i="5"/>
  <c r="AF46" i="5"/>
  <c r="AE46" i="5"/>
  <c r="AD46" i="5"/>
  <c r="AB27" i="5"/>
  <c r="X38" i="5"/>
  <c r="W38" i="5"/>
  <c r="V38" i="5"/>
  <c r="T42" i="5"/>
  <c r="S42" i="5"/>
  <c r="N23" i="5"/>
  <c r="R42" i="5"/>
  <c r="O23" i="5"/>
  <c r="P23" i="5"/>
  <c r="K42" i="5"/>
  <c r="L42" i="5"/>
  <c r="J42" i="5"/>
  <c r="H49" i="5"/>
  <c r="G49" i="5"/>
  <c r="F49" i="5"/>
  <c r="D27" i="5"/>
  <c r="C27" i="5"/>
  <c r="B27" i="5"/>
  <c r="ES131" i="4" l="1"/>
  <c r="FH67" i="4"/>
  <c r="FM65" i="4"/>
  <c r="FR65" i="4"/>
  <c r="FW64" i="4"/>
  <c r="GL47" i="4"/>
  <c r="HF41" i="4"/>
  <c r="HP39" i="4"/>
  <c r="HU96" i="4"/>
  <c r="HZ90" i="4"/>
  <c r="IE82" i="4"/>
  <c r="IJ77" i="4"/>
  <c r="IO71" i="4"/>
  <c r="IT75" i="4"/>
  <c r="IY89" i="4"/>
  <c r="JI77" i="4"/>
  <c r="JD87" i="4"/>
  <c r="HK29" i="4"/>
  <c r="HA29" i="4"/>
  <c r="GV29" i="4"/>
  <c r="GQ35" i="4"/>
  <c r="GG39" i="4"/>
  <c r="GB47" i="4"/>
  <c r="FC57" i="4"/>
  <c r="EX78" i="4"/>
  <c r="EN112" i="4"/>
  <c r="EI115" i="4"/>
  <c r="AH106" i="4"/>
  <c r="CF114" i="4"/>
  <c r="CK73" i="4"/>
  <c r="AW130" i="4"/>
  <c r="ED35" i="4"/>
  <c r="CZ45" i="4"/>
  <c r="DY37" i="4"/>
  <c r="DT56" i="4"/>
  <c r="DO47" i="4"/>
  <c r="DJ36" i="4"/>
  <c r="DE40" i="4"/>
  <c r="CU40" i="4"/>
  <c r="CP36" i="4"/>
  <c r="CA108" i="4"/>
  <c r="BV90" i="4"/>
  <c r="BQ107" i="4"/>
  <c r="BL94" i="4"/>
  <c r="BG80" i="4"/>
  <c r="BB99" i="4"/>
  <c r="AR73" i="4"/>
  <c r="AM114" i="4"/>
  <c r="AC107" i="4"/>
  <c r="X75" i="4"/>
  <c r="S76" i="4"/>
  <c r="N119" i="4"/>
  <c r="I144" i="4"/>
  <c r="D133" i="4"/>
  <c r="DN142" i="3" l="1"/>
  <c r="DI105" i="3"/>
  <c r="DD99" i="3"/>
  <c r="CY100" i="3"/>
  <c r="CO193" i="3"/>
  <c r="CT201" i="3"/>
  <c r="CJ200" i="3"/>
  <c r="CE259" i="3"/>
  <c r="BZ146" i="3"/>
  <c r="BU110" i="3"/>
  <c r="BP100" i="3"/>
  <c r="BK107" i="3"/>
  <c r="BG87" i="3"/>
  <c r="BB112" i="3"/>
  <c r="AW95" i="3"/>
  <c r="AR84" i="3"/>
  <c r="AM64" i="3"/>
  <c r="AH93" i="3"/>
  <c r="AC88" i="3"/>
  <c r="X64" i="3"/>
  <c r="S118" i="3"/>
  <c r="N96" i="3"/>
  <c r="I100" i="3"/>
  <c r="D65" i="3"/>
  <c r="D120" i="2"/>
  <c r="I110" i="2"/>
  <c r="S108" i="2"/>
  <c r="N143" i="2"/>
  <c r="AH106" i="2"/>
  <c r="AM95" i="2"/>
  <c r="S100" i="1"/>
  <c r="N115" i="1"/>
  <c r="I93" i="1"/>
  <c r="D108" i="1"/>
  <c r="AC110" i="2"/>
</calcChain>
</file>

<file path=xl/sharedStrings.xml><?xml version="1.0" encoding="utf-8"?>
<sst xmlns="http://schemas.openxmlformats.org/spreadsheetml/2006/main" count="10653" uniqueCount="663">
  <si>
    <t>Biological repeat</t>
  </si>
  <si>
    <t>File name</t>
  </si>
  <si>
    <t>Blobs in Nucleus</t>
  </si>
  <si>
    <t>Cell ID</t>
  </si>
  <si>
    <t>H2AX-10</t>
  </si>
  <si>
    <t>H2AX-11</t>
  </si>
  <si>
    <t>H2AX-12</t>
  </si>
  <si>
    <t>H2AX-13</t>
  </si>
  <si>
    <t>H2AX-9</t>
  </si>
  <si>
    <t>Average</t>
  </si>
  <si>
    <t>PD173074-4H</t>
  </si>
  <si>
    <t>Combo-4H</t>
  </si>
  <si>
    <t>H2AX-14</t>
  </si>
  <si>
    <t>H2AX-15</t>
  </si>
  <si>
    <t>H2AX-16</t>
  </si>
  <si>
    <t>H2AX-17</t>
  </si>
  <si>
    <t>H2AX-18</t>
  </si>
  <si>
    <t>Unt-4H</t>
  </si>
  <si>
    <t>H2AX-19</t>
  </si>
  <si>
    <t>H2AX-20</t>
  </si>
  <si>
    <t>H2AX-21</t>
  </si>
  <si>
    <t>H2AX-22</t>
  </si>
  <si>
    <t>H2AX-23</t>
  </si>
  <si>
    <t>Tala-4H</t>
  </si>
  <si>
    <t>H2AX-1</t>
  </si>
  <si>
    <t>H2AX-2</t>
  </si>
  <si>
    <t>H2AX-3</t>
  </si>
  <si>
    <t>H2AX-4</t>
  </si>
  <si>
    <t>H2AX-5</t>
  </si>
  <si>
    <t>C2-Image46</t>
  </si>
  <si>
    <t>C2-Image47</t>
  </si>
  <si>
    <t>C2-Image48</t>
  </si>
  <si>
    <t>C2-Image49</t>
  </si>
  <si>
    <t>C2-Image34</t>
  </si>
  <si>
    <t>C2-Image35</t>
  </si>
  <si>
    <t>C2-Image36</t>
  </si>
  <si>
    <t>C2-Image37</t>
  </si>
  <si>
    <t>C2-Image38</t>
  </si>
  <si>
    <t>C2-Image39</t>
  </si>
  <si>
    <t>C2-Image40</t>
  </si>
  <si>
    <t>C2-Image41</t>
  </si>
  <si>
    <t>C2-Image42</t>
  </si>
  <si>
    <t>C2-Image43</t>
  </si>
  <si>
    <t>C2-Image44</t>
  </si>
  <si>
    <t>C2-Image45</t>
  </si>
  <si>
    <t>C2-Image59</t>
  </si>
  <si>
    <t>C2-Image60</t>
  </si>
  <si>
    <t>C2-Image61</t>
  </si>
  <si>
    <t>C2-Image62</t>
  </si>
  <si>
    <t>C2-Image63</t>
  </si>
  <si>
    <t>C2-Image54</t>
  </si>
  <si>
    <t>C2-Image55</t>
  </si>
  <si>
    <t>C2-Image56</t>
  </si>
  <si>
    <t>C2-Image57</t>
  </si>
  <si>
    <t>C2-Image58</t>
  </si>
  <si>
    <t>C2-Image50</t>
  </si>
  <si>
    <t>C2-Image51</t>
  </si>
  <si>
    <t>C2-Image52</t>
  </si>
  <si>
    <t>C2-Image53</t>
  </si>
  <si>
    <t>BR#17 Unt</t>
  </si>
  <si>
    <t>C2-Image1</t>
  </si>
  <si>
    <t>BR#17 MMS+Tala</t>
  </si>
  <si>
    <t>C2-Image2</t>
  </si>
  <si>
    <t>C2-Image3</t>
  </si>
  <si>
    <t>C2-Image4</t>
  </si>
  <si>
    <t>C2-Image5</t>
  </si>
  <si>
    <t>C2-Image6</t>
  </si>
  <si>
    <t>C2-Image12</t>
  </si>
  <si>
    <t>C2-Image13</t>
  </si>
  <si>
    <t>C2-Image14</t>
  </si>
  <si>
    <t>C2-Image15</t>
  </si>
  <si>
    <t>C2-Image16</t>
  </si>
  <si>
    <t>BR#17 MMS+Tala+PD</t>
  </si>
  <si>
    <t>C2-Image17</t>
  </si>
  <si>
    <t>C2-Image18</t>
  </si>
  <si>
    <t>C2-Image19</t>
  </si>
  <si>
    <t>C2-Image20</t>
  </si>
  <si>
    <t>C2-Image21</t>
  </si>
  <si>
    <t>BR#17 MMS+PD</t>
  </si>
  <si>
    <t>C2-Image22</t>
  </si>
  <si>
    <t>C2-Image23</t>
  </si>
  <si>
    <t>C2-Image24</t>
  </si>
  <si>
    <t>C2-Image25</t>
  </si>
  <si>
    <t>C2-Image26</t>
  </si>
  <si>
    <t>C3-Image49</t>
  </si>
  <si>
    <t>C3-Image50</t>
  </si>
  <si>
    <t>C3-Image52</t>
  </si>
  <si>
    <t>C3-Image54</t>
  </si>
  <si>
    <t>C3-Image55</t>
  </si>
  <si>
    <t>C3-Image57</t>
  </si>
  <si>
    <t>C3-Image29</t>
  </si>
  <si>
    <t>C3-Image30</t>
  </si>
  <si>
    <t>C3-Image31</t>
  </si>
  <si>
    <t>C3-Image32</t>
  </si>
  <si>
    <t>C3-Image34</t>
  </si>
  <si>
    <t>C3-Image35</t>
  </si>
  <si>
    <t>C3-Image36</t>
  </si>
  <si>
    <t>C3-Image37</t>
  </si>
  <si>
    <t>C3-Image38</t>
  </si>
  <si>
    <t>C3-Image40</t>
  </si>
  <si>
    <t>BR#09 Unt</t>
  </si>
  <si>
    <t>C3-Image10</t>
  </si>
  <si>
    <t>C3-Image11</t>
  </si>
  <si>
    <t>C3-Image12</t>
  </si>
  <si>
    <t>C3-Image13</t>
  </si>
  <si>
    <t>C3-Image7</t>
  </si>
  <si>
    <t>C3-Image8</t>
  </si>
  <si>
    <t>BR#09 MMS+Tala</t>
  </si>
  <si>
    <t>C3-Image1</t>
  </si>
  <si>
    <t>C3-Image2</t>
  </si>
  <si>
    <t>C3-Image3</t>
  </si>
  <si>
    <t>C3-Image4</t>
  </si>
  <si>
    <t>C3-Image6</t>
  </si>
  <si>
    <t>BR#09 MMS+PD</t>
  </si>
  <si>
    <t>C3-Image14</t>
  </si>
  <si>
    <t>C3-Image15</t>
  </si>
  <si>
    <t>C3-Image16</t>
  </si>
  <si>
    <t>C3-Image17</t>
  </si>
  <si>
    <t>C3-Image19</t>
  </si>
  <si>
    <t>C3-Image20</t>
  </si>
  <si>
    <t>BR#09 MMS+Tala+PD</t>
  </si>
  <si>
    <t>C3-Image21</t>
  </si>
  <si>
    <t>C3-Image22</t>
  </si>
  <si>
    <t>C3-Image23</t>
  </si>
  <si>
    <t>C3-Image24</t>
  </si>
  <si>
    <t>C3-Image25</t>
  </si>
  <si>
    <t>C3-Image26</t>
  </si>
  <si>
    <t>C2-Image10</t>
  </si>
  <si>
    <t>C2-Image11</t>
  </si>
  <si>
    <t>BR#09 MMS+PD+Tala</t>
  </si>
  <si>
    <t>C2-Image27</t>
  </si>
  <si>
    <t>C2-Image28</t>
  </si>
  <si>
    <t>C2-Image29</t>
  </si>
  <si>
    <t>C2-Image30</t>
  </si>
  <si>
    <t>filename</t>
  </si>
  <si>
    <t>BR#09 WT-2h</t>
  </si>
  <si>
    <t>C2-Image84</t>
  </si>
  <si>
    <t>C2-Image85</t>
  </si>
  <si>
    <t>C2-Image86</t>
  </si>
  <si>
    <t>C2-Image87</t>
  </si>
  <si>
    <t>C2-Image88</t>
  </si>
  <si>
    <t>BR#09 WT-4h</t>
  </si>
  <si>
    <t>BR#09 WT-8h</t>
  </si>
  <si>
    <t>C2-Image100</t>
  </si>
  <si>
    <t>C2-Image101</t>
  </si>
  <si>
    <t>C2-Image102</t>
  </si>
  <si>
    <t>C2-Image103</t>
  </si>
  <si>
    <t>C2-Image99</t>
  </si>
  <si>
    <t>BR#09 D-2h</t>
  </si>
  <si>
    <t>BR#09 D-4h</t>
  </si>
  <si>
    <t>BR#09 D-8h</t>
  </si>
  <si>
    <t>BR#09 F-2h</t>
  </si>
  <si>
    <t>BR#09 F-4h</t>
  </si>
  <si>
    <t>C2-Image89</t>
  </si>
  <si>
    <t>C2-Image90</t>
  </si>
  <si>
    <t>C2-Image91</t>
  </si>
  <si>
    <t>C2-Image92</t>
  </si>
  <si>
    <t>C2-Image93</t>
  </si>
  <si>
    <t>BR#09 F-8h</t>
  </si>
  <si>
    <t>C2-Image94</t>
  </si>
  <si>
    <t>C2-Image95</t>
  </si>
  <si>
    <t>C2-Image96</t>
  </si>
  <si>
    <t>C2-Image97</t>
  </si>
  <si>
    <t>C2-Image98</t>
  </si>
  <si>
    <t>C2-Image33</t>
  </si>
  <si>
    <t>C2-Image31</t>
  </si>
  <si>
    <t>C2-Image32</t>
  </si>
  <si>
    <t>C2-Image120</t>
  </si>
  <si>
    <t>C2-Image121</t>
  </si>
  <si>
    <t>C2-Image122</t>
  </si>
  <si>
    <t>C2-Image123</t>
  </si>
  <si>
    <t>C2-Image132</t>
  </si>
  <si>
    <t>C2-Image133</t>
  </si>
  <si>
    <t>C2-Image134</t>
  </si>
  <si>
    <t>C2-Image135</t>
  </si>
  <si>
    <t>C2-Image124</t>
  </si>
  <si>
    <t>C2-Image125</t>
  </si>
  <si>
    <t>C2-Image126</t>
  </si>
  <si>
    <t>C2-Image127</t>
  </si>
  <si>
    <t>C2-Image128</t>
  </si>
  <si>
    <t>C2-Image129</t>
  </si>
  <si>
    <t>C2-Image130</t>
  </si>
  <si>
    <t>C2-Image131</t>
  </si>
  <si>
    <t>C2-Image116</t>
  </si>
  <si>
    <t>C2-Image117</t>
  </si>
  <si>
    <t>C2-Image118</t>
  </si>
  <si>
    <t>C2-Image119</t>
  </si>
  <si>
    <t>C2-Image136</t>
  </si>
  <si>
    <t>C2-Image137</t>
  </si>
  <si>
    <t>C2-Image138</t>
  </si>
  <si>
    <t>C2-Image139</t>
  </si>
  <si>
    <t>BR#17 WT-2h</t>
  </si>
  <si>
    <t>BR#17 WT-4h</t>
  </si>
  <si>
    <t>BR#17 WT-8h</t>
  </si>
  <si>
    <t>BR#17 D-2h</t>
  </si>
  <si>
    <t>C2-Image7</t>
  </si>
  <si>
    <t>C2-Image8</t>
  </si>
  <si>
    <t>BR#17 D-4h</t>
  </si>
  <si>
    <t>BR#17 D-8h</t>
  </si>
  <si>
    <t>BR#17 F-2h</t>
  </si>
  <si>
    <t>C2-Image9</t>
  </si>
  <si>
    <t>BR#17 F-4h</t>
  </si>
  <si>
    <t>BR#17 F-8h</t>
  </si>
  <si>
    <t>C2-Image64</t>
  </si>
  <si>
    <t>C2-Image65</t>
  </si>
  <si>
    <t>C2-Image66</t>
  </si>
  <si>
    <t>C2-Image67</t>
  </si>
  <si>
    <t>C2-Image68</t>
  </si>
  <si>
    <t>C2-Image69</t>
  </si>
  <si>
    <t>C2-Image70</t>
  </si>
  <si>
    <t>C2-Image81</t>
  </si>
  <si>
    <t>C2-Image82</t>
  </si>
  <si>
    <t>C2-Image83</t>
  </si>
  <si>
    <t>C2-Image71</t>
  </si>
  <si>
    <t>C2-Image72</t>
  </si>
  <si>
    <t>C2-Image73</t>
  </si>
  <si>
    <t>C2-Image74</t>
  </si>
  <si>
    <t>C2-Image75</t>
  </si>
  <si>
    <t>C2-Image76</t>
  </si>
  <si>
    <t>C2-Image77</t>
  </si>
  <si>
    <t>C2-Image78</t>
  </si>
  <si>
    <t>C2-Image79</t>
  </si>
  <si>
    <t>C2-Image80</t>
  </si>
  <si>
    <t>Talazoparib (nM)</t>
  </si>
  <si>
    <t>Repeats</t>
  </si>
  <si>
    <t>LKO.1</t>
  </si>
  <si>
    <t>shFGFR3</t>
  </si>
  <si>
    <t>F3WT</t>
  </si>
  <si>
    <t>BMN673 (nM)</t>
  </si>
  <si>
    <t>pLKO.1</t>
  </si>
  <si>
    <t>shFGFR2-3</t>
  </si>
  <si>
    <t>SUM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</si>
  <si>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</si>
  <si>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</si>
  <si>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</si>
  <si>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</si>
  <si>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</si>
  <si>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</si>
  <si>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</si>
  <si>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</si>
  <si>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</si>
  <si>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</si>
  <si>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</si>
  <si>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</si>
  <si>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</si>
  <si>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</si>
  <si>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</si>
  <si>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</si>
  <si>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</si>
  <si>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</si>
  <si>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</si>
  <si>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</si>
  <si>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</si>
  <si>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</si>
  <si>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</si>
  <si>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</si>
  <si>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</si>
  <si>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</si>
  <si>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</si>
  <si>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</si>
  <si>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</si>
  <si>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</si>
  <si>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</si>
  <si>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Veliparib (IC50, microM)</t>
  </si>
  <si>
    <t>Clones</t>
  </si>
  <si>
    <t>repeat 1</t>
  </si>
  <si>
    <t>repeat 2</t>
  </si>
  <si>
    <t>repeat 3</t>
  </si>
  <si>
    <t>repeat 4</t>
  </si>
  <si>
    <t>repeat 5</t>
  </si>
  <si>
    <t>repeat 6</t>
  </si>
  <si>
    <t>repeat 7</t>
  </si>
  <si>
    <t>Rucaparib (IC50, microM)</t>
  </si>
  <si>
    <t>Talazoparib (nM)</t>
  </si>
  <si>
    <t>Olaparib (microM)</t>
  </si>
  <si>
    <t>MCF7</t>
  </si>
  <si>
    <t>MB-231</t>
  </si>
  <si>
    <t>MB-468</t>
  </si>
  <si>
    <t>SUM149</t>
  </si>
  <si>
    <t>SUM149-BR</t>
  </si>
  <si>
    <t>HCC70</t>
  </si>
  <si>
    <t>HCC1937</t>
  </si>
  <si>
    <t>HCC1806</t>
  </si>
  <si>
    <t>HCC1806-BR</t>
  </si>
  <si>
    <t>Cell line</t>
  </si>
  <si>
    <t>Repeat 1</t>
  </si>
  <si>
    <t>Repeat 2</t>
  </si>
  <si>
    <t>Repeat 3</t>
  </si>
  <si>
    <t>Repeat 4</t>
  </si>
  <si>
    <t>Talazoparib (IC50, microM)</t>
  </si>
  <si>
    <t>Repeat 5</t>
  </si>
  <si>
    <t>Clone #</t>
  </si>
  <si>
    <t>EGFR</t>
  </si>
  <si>
    <t>ErbB2</t>
  </si>
  <si>
    <t>ErbB3</t>
  </si>
  <si>
    <t>ErbB4</t>
  </si>
  <si>
    <t>FGFR1</t>
  </si>
  <si>
    <t>FGFR2a</t>
  </si>
  <si>
    <t>FGFR3</t>
  </si>
  <si>
    <t>FGFR4</t>
  </si>
  <si>
    <t>IGF1R</t>
  </si>
  <si>
    <t>InsR</t>
  </si>
  <si>
    <t>Axl</t>
  </si>
  <si>
    <t>Dtk</t>
  </si>
  <si>
    <t>Mer</t>
  </si>
  <si>
    <t>HGFR</t>
  </si>
  <si>
    <t>MSPR</t>
  </si>
  <si>
    <t>ALK</t>
  </si>
  <si>
    <t>c-RET</t>
  </si>
  <si>
    <t>DDR1</t>
  </si>
  <si>
    <t>DDR2</t>
  </si>
  <si>
    <t>EphA1</t>
  </si>
  <si>
    <t>EphA2</t>
  </si>
  <si>
    <t>EphA4</t>
  </si>
  <si>
    <t>EphA10</t>
  </si>
  <si>
    <t>EphB2</t>
  </si>
  <si>
    <t>ROR1</t>
  </si>
  <si>
    <t>ROR2</t>
  </si>
  <si>
    <t>RYK</t>
  </si>
  <si>
    <t>VEGFR3</t>
  </si>
  <si>
    <t>SUM149B</t>
  </si>
  <si>
    <t># 01</t>
  </si>
  <si>
    <t># 01B</t>
  </si>
  <si>
    <t># 02</t>
  </si>
  <si>
    <t># 02B</t>
  </si>
  <si>
    <t># 07</t>
  </si>
  <si>
    <t># 07B</t>
  </si>
  <si>
    <t># 08</t>
  </si>
  <si>
    <t># 08B</t>
  </si>
  <si>
    <t># 09</t>
  </si>
  <si>
    <t># 09B</t>
  </si>
  <si>
    <t># 10</t>
  </si>
  <si>
    <t># 10B</t>
  </si>
  <si>
    <t>#17</t>
  </si>
  <si>
    <t>#17B</t>
  </si>
  <si>
    <t># 19</t>
  </si>
  <si>
    <t># 19B</t>
  </si>
  <si>
    <t># 20</t>
  </si>
  <si>
    <t># 20B</t>
  </si>
  <si>
    <t># 22</t>
  </si>
  <si>
    <t># 22B</t>
  </si>
  <si>
    <t># 26</t>
  </si>
  <si>
    <t># 26B</t>
  </si>
  <si>
    <t># 27</t>
  </si>
  <si>
    <t># 27B</t>
  </si>
  <si>
    <t># 29</t>
  </si>
  <si>
    <t># 29B</t>
  </si>
  <si>
    <t># 30</t>
  </si>
  <si>
    <t># 30B</t>
  </si>
  <si>
    <t># 31</t>
  </si>
  <si>
    <t># 31B</t>
  </si>
  <si>
    <t>MET</t>
  </si>
  <si>
    <t>HCC1806+B</t>
  </si>
  <si>
    <t>1806BR</t>
  </si>
  <si>
    <t>1806BR+B</t>
  </si>
  <si>
    <t>Tala</t>
  </si>
  <si>
    <t>PD</t>
  </si>
  <si>
    <t>Combo</t>
  </si>
  <si>
    <t>0
0</t>
  </si>
  <si>
    <t>100
2</t>
  </si>
  <si>
    <t>150
3</t>
  </si>
  <si>
    <t>200
4</t>
  </si>
  <si>
    <t>300
6</t>
  </si>
  <si>
    <t>400
8</t>
  </si>
  <si>
    <t>0/0</t>
  </si>
  <si>
    <t>BR#17 Talazoparib/PD
PD173074</t>
  </si>
  <si>
    <t>BR#09 Talazoparib/PD
PD173074</t>
  </si>
  <si>
    <t>12.5
0.375</t>
  </si>
  <si>
    <t>37.5
1.25</t>
  </si>
  <si>
    <t>50
1.5</t>
  </si>
  <si>
    <t>75
2.5</t>
  </si>
  <si>
    <t>100
3</t>
  </si>
  <si>
    <t>SUM149, -MMS</t>
  </si>
  <si>
    <t>BR#09, -MMS</t>
  </si>
  <si>
    <t>BR#17, -MMS</t>
  </si>
  <si>
    <t>SUM149. +MMS</t>
  </si>
  <si>
    <t>BR#09. +MMS</t>
  </si>
  <si>
    <t>BR#17. +MMS</t>
  </si>
  <si>
    <t>SUM149. +MMS, 3h</t>
  </si>
  <si>
    <t>BR#09. +MMS, 3h</t>
  </si>
  <si>
    <t>BR#17. +MMS, 3h</t>
  </si>
  <si>
    <t>Control</t>
  </si>
  <si>
    <t>Tala+PD</t>
  </si>
  <si>
    <t>PD173074-8H</t>
  </si>
  <si>
    <t>Combo-8H</t>
  </si>
  <si>
    <t>Unt-8H</t>
  </si>
  <si>
    <t>Tala-8H</t>
  </si>
  <si>
    <t>Fa</t>
  </si>
  <si>
    <t>Parental</t>
  </si>
  <si>
    <t># 07</t>
  </si>
  <si>
    <t># 09</t>
  </si>
  <si>
    <t># 17</t>
  </si>
  <si>
    <t># 19</t>
  </si>
  <si>
    <t>Talazoparib+PD173074</t>
  </si>
  <si>
    <t>Olaparib+AZD4547</t>
  </si>
  <si>
    <t>BT549</t>
  </si>
  <si>
    <t>MDA-MB-157</t>
  </si>
  <si>
    <t>shBRCA1-1</t>
  </si>
  <si>
    <t>shBRCA1-3</t>
  </si>
  <si>
    <t>WT-BRCA1</t>
  </si>
  <si>
    <t>BR#09</t>
  </si>
  <si>
    <t>BR#17</t>
  </si>
  <si>
    <t>C3-1</t>
  </si>
  <si>
    <t>C3-2</t>
  </si>
  <si>
    <t>C3-3</t>
  </si>
  <si>
    <t>C3-4</t>
  </si>
  <si>
    <t>C3-5</t>
  </si>
  <si>
    <t>C3-6</t>
  </si>
  <si>
    <t>Tala+PD-4H</t>
  </si>
  <si>
    <t>PD-4H</t>
  </si>
  <si>
    <t>PD-8H</t>
  </si>
  <si>
    <t>PARP1-WT</t>
  </si>
  <si>
    <t>PARP1-Y158F</t>
  </si>
  <si>
    <t>PARP1-Y158D</t>
  </si>
  <si>
    <t>min</t>
  </si>
  <si>
    <t>MMS+Tala</t>
  </si>
  <si>
    <t>MMS+Tala+PD</t>
  </si>
  <si>
    <t>Day</t>
  </si>
  <si>
    <t>Vehicle</t>
  </si>
  <si>
    <t>Talazoparib</t>
  </si>
  <si>
    <t>PD173074</t>
  </si>
  <si>
    <t>Olaparib</t>
  </si>
  <si>
    <t>AZD4547</t>
  </si>
  <si>
    <t>Ola+AZD</t>
  </si>
  <si>
    <t>K0401</t>
  </si>
  <si>
    <t>K0404</t>
  </si>
  <si>
    <t>K0415</t>
  </si>
  <si>
    <t>K0422</t>
  </si>
  <si>
    <t>K0436</t>
  </si>
  <si>
    <t>K0439</t>
  </si>
  <si>
    <t>K0441</t>
  </si>
  <si>
    <t>K0446</t>
  </si>
  <si>
    <t>K0402</t>
  </si>
  <si>
    <t>K0403</t>
  </si>
  <si>
    <t>K0414</t>
  </si>
  <si>
    <t>K0416</t>
  </si>
  <si>
    <t>K0421</t>
  </si>
  <si>
    <t>K0434</t>
  </si>
  <si>
    <t>K0448</t>
  </si>
  <si>
    <t>K0457</t>
  </si>
  <si>
    <t>K0413</t>
  </si>
  <si>
    <t>K0417</t>
  </si>
  <si>
    <t>K0424</t>
  </si>
  <si>
    <t>K0425</t>
  </si>
  <si>
    <t>K0428</t>
  </si>
  <si>
    <t>K0430</t>
  </si>
  <si>
    <t>K0437</t>
  </si>
  <si>
    <t>K0445</t>
  </si>
  <si>
    <t>K0460</t>
  </si>
  <si>
    <t>K0406</t>
  </si>
  <si>
    <t>K0409</t>
  </si>
  <si>
    <t>K0418</t>
  </si>
  <si>
    <t>K0426</t>
  </si>
  <si>
    <t>K0427</t>
  </si>
  <si>
    <t>K0429</t>
  </si>
  <si>
    <t>K0432</t>
  </si>
  <si>
    <t>K0435</t>
  </si>
  <si>
    <t>K0458</t>
  </si>
  <si>
    <t>K0405</t>
  </si>
  <si>
    <t>K0408</t>
  </si>
  <si>
    <t>K0419</t>
  </si>
  <si>
    <t>K0440</t>
  </si>
  <si>
    <t>K0444</t>
  </si>
  <si>
    <t>K0442</t>
  </si>
  <si>
    <t>K0453</t>
  </si>
  <si>
    <t>K0454</t>
  </si>
  <si>
    <t>K0410</t>
  </si>
  <si>
    <t>K0411</t>
  </si>
  <si>
    <t>K0423</t>
  </si>
  <si>
    <t>K0431</t>
  </si>
  <si>
    <t>K0438</t>
  </si>
  <si>
    <t>K0451</t>
  </si>
  <si>
    <t>K0456</t>
  </si>
  <si>
    <t>K0459</t>
  </si>
  <si>
    <t>K0407</t>
  </si>
  <si>
    <t>K0412</t>
  </si>
  <si>
    <t>K0420</t>
  </si>
  <si>
    <t>K0433</t>
  </si>
  <si>
    <t>K0443</t>
  </si>
  <si>
    <t>K0447</t>
  </si>
  <si>
    <t>K0450</t>
  </si>
  <si>
    <t>K0452</t>
  </si>
  <si>
    <t>K0455</t>
  </si>
  <si>
    <t>Mouse</t>
  </si>
  <si>
    <t>Veh for Olaparib group</t>
  </si>
  <si>
    <t>mouse model BR#09</t>
  </si>
  <si>
    <t>mouse model BR#17</t>
  </si>
  <si>
    <t>Tala + PD</t>
  </si>
  <si>
    <t>3602</t>
  </si>
  <si>
    <t>3605</t>
  </si>
  <si>
    <t>3661</t>
  </si>
  <si>
    <t>3617</t>
  </si>
  <si>
    <t>3659</t>
  </si>
  <si>
    <t>3603</t>
  </si>
  <si>
    <t>3619</t>
  </si>
  <si>
    <t>3618</t>
  </si>
  <si>
    <t>3613</t>
  </si>
  <si>
    <t>3608</t>
  </si>
  <si>
    <t>3616</t>
  </si>
  <si>
    <t>3626</t>
  </si>
  <si>
    <t>3607</t>
  </si>
  <si>
    <t>3620</t>
  </si>
  <si>
    <t>3622</t>
  </si>
  <si>
    <t>3625</t>
  </si>
  <si>
    <t>3621</t>
  </si>
  <si>
    <t>3601</t>
  </si>
  <si>
    <t>3609</t>
  </si>
  <si>
    <t>3612</t>
  </si>
  <si>
    <t>3615</t>
  </si>
  <si>
    <t>3610</t>
  </si>
  <si>
    <t>3623</t>
  </si>
  <si>
    <t>3604</t>
  </si>
  <si>
    <t>3606</t>
  </si>
  <si>
    <t>3627</t>
  </si>
  <si>
    <t>3614</t>
  </si>
  <si>
    <t>Survival days</t>
  </si>
  <si>
    <t>* 1 means incident = tumor reached end point</t>
  </si>
  <si>
    <t>Weight (g)</t>
  </si>
  <si>
    <t>K0348</t>
  </si>
  <si>
    <t>K0362</t>
  </si>
  <si>
    <t>K0363</t>
  </si>
  <si>
    <t>K0372</t>
  </si>
  <si>
    <t>K0365</t>
  </si>
  <si>
    <t>K0366</t>
  </si>
  <si>
    <t>K0346</t>
  </si>
  <si>
    <t>K0373</t>
  </si>
  <si>
    <t>K0349</t>
  </si>
  <si>
    <t>K0368</t>
  </si>
  <si>
    <t>K0370</t>
  </si>
  <si>
    <t>K0375</t>
  </si>
  <si>
    <t>K0371</t>
  </si>
  <si>
    <t>K0347</t>
  </si>
  <si>
    <t>K0369</t>
  </si>
  <si>
    <t>K0374</t>
  </si>
  <si>
    <t>K0367</t>
  </si>
  <si>
    <t>K0350</t>
  </si>
  <si>
    <t>Days after treatment</t>
  </si>
  <si>
    <t>Olaparib (30 mg/kg)</t>
  </si>
  <si>
    <t>AZD4547 (15 mg/kg)</t>
  </si>
  <si>
    <t>5096</t>
  </si>
  <si>
    <t>5106</t>
  </si>
  <si>
    <t>5112</t>
  </si>
  <si>
    <t>5088</t>
  </si>
  <si>
    <t>5103</t>
  </si>
  <si>
    <t>5114</t>
  </si>
  <si>
    <t>5171</t>
  </si>
  <si>
    <t>5104</t>
  </si>
  <si>
    <t>5113</t>
  </si>
  <si>
    <t>5105</t>
  </si>
  <si>
    <t>5094</t>
  </si>
  <si>
    <t>5087</t>
  </si>
  <si>
    <t>5181</t>
  </si>
  <si>
    <t>5102</t>
  </si>
  <si>
    <t>5175</t>
  </si>
  <si>
    <t>BUN(mg/dL</t>
  </si>
  <si>
    <t>AST (SGOT)(U/L)</t>
  </si>
  <si>
    <t>ALT (SGPT)U/L</t>
  </si>
  <si>
    <t>Combine</t>
  </si>
  <si>
    <t>263</t>
  </si>
  <si>
    <t>267</t>
  </si>
  <si>
    <t>270</t>
  </si>
  <si>
    <t>271</t>
  </si>
  <si>
    <t>274</t>
  </si>
  <si>
    <t>260</t>
  </si>
  <si>
    <t>261</t>
  </si>
  <si>
    <t>265</t>
  </si>
  <si>
    <t>268</t>
  </si>
  <si>
    <t>275</t>
  </si>
  <si>
    <t>255</t>
  </si>
  <si>
    <t>258</t>
  </si>
  <si>
    <t>273</t>
  </si>
  <si>
    <t>277</t>
  </si>
  <si>
    <t>289</t>
  </si>
  <si>
    <t>257</t>
  </si>
  <si>
    <t>262</t>
  </si>
  <si>
    <t>266</t>
  </si>
  <si>
    <t>269</t>
  </si>
  <si>
    <t>272</t>
  </si>
  <si>
    <t>Veh</t>
  </si>
  <si>
    <t>mouse 1</t>
  </si>
  <si>
    <t>mouse 2</t>
  </si>
  <si>
    <t>mouse 3</t>
  </si>
  <si>
    <t>mouse 4</t>
  </si>
  <si>
    <t>mouse 5</t>
  </si>
  <si>
    <t>mouse 6</t>
  </si>
  <si>
    <t>10 PD</t>
  </si>
  <si>
    <t>Tala +10 PD</t>
  </si>
  <si>
    <t>20 PD</t>
  </si>
  <si>
    <t>Tala +20 PD</t>
  </si>
  <si>
    <t>Mouse weight change (%)</t>
  </si>
  <si>
    <t>PhosphoFGFR/Tubulin</t>
  </si>
  <si>
    <t>TNBC</t>
  </si>
  <si>
    <t>HER2-</t>
  </si>
  <si>
    <t>Sensitive</t>
  </si>
  <si>
    <t>Resistant</t>
  </si>
  <si>
    <t>H-score</t>
  </si>
  <si>
    <t>PDX H-score</t>
  </si>
  <si>
    <t>WT</t>
  </si>
  <si>
    <t>Y158F</t>
  </si>
  <si>
    <t>Y158D</t>
  </si>
  <si>
    <t>BRG1 (%)</t>
  </si>
  <si>
    <t>MRE11(%)</t>
  </si>
  <si>
    <t>03 (RCB)</t>
  </si>
  <si>
    <t>05 (pCR)</t>
  </si>
  <si>
    <t>07 (pCR)</t>
  </si>
  <si>
    <t>09 (pCR)</t>
  </si>
  <si>
    <t>11 (RCB)</t>
  </si>
  <si>
    <t>12 (RCB)</t>
  </si>
  <si>
    <t>13 (pCR)</t>
  </si>
  <si>
    <t>Baseline</t>
  </si>
  <si>
    <t>W8</t>
  </si>
  <si>
    <t>PARPWT</t>
  </si>
  <si>
    <t>Prental</t>
  </si>
  <si>
    <t>shPARP1</t>
  </si>
  <si>
    <t>B9 neo</t>
  </si>
  <si>
    <t>B9 PARP1-WT</t>
  </si>
  <si>
    <t>B9 PARP1-Y158E</t>
  </si>
  <si>
    <t>B9 PARP1-Y158F</t>
  </si>
  <si>
    <t>B9 PARP1-Y176E</t>
  </si>
  <si>
    <t>B9 PARP1-Y176F</t>
  </si>
  <si>
    <t>Tala (nM)</t>
  </si>
  <si>
    <t>C6 neo</t>
  </si>
  <si>
    <t>C6 PARP1-WT</t>
  </si>
  <si>
    <t>C6 PARP1-Y158E</t>
  </si>
  <si>
    <t>C6 PARP1-Y158F</t>
  </si>
  <si>
    <t>C6 PARP1-Y176E</t>
  </si>
  <si>
    <t>C6 PARP1-Y176F</t>
  </si>
  <si>
    <t>*1 = tumor size reached end point</t>
  </si>
  <si>
    <t>pCR</t>
  </si>
  <si>
    <t>RCB</t>
  </si>
  <si>
    <t>Tal</t>
  </si>
  <si>
    <t>Tal+PD</t>
  </si>
  <si>
    <t>BRG1</t>
  </si>
  <si>
    <t>H3</t>
  </si>
  <si>
    <t>WT-0</t>
  </si>
  <si>
    <t>WT-10</t>
  </si>
  <si>
    <t>WT-30</t>
  </si>
  <si>
    <t>BRG1/H3</t>
  </si>
  <si>
    <t>WT-60</t>
  </si>
  <si>
    <t>Y158D-0</t>
  </si>
  <si>
    <t>Y158D-10</t>
  </si>
  <si>
    <t>Y158D-30</t>
  </si>
  <si>
    <t>Y158D-60</t>
  </si>
  <si>
    <t>Y158F-0</t>
  </si>
  <si>
    <t>Y158F-10</t>
  </si>
  <si>
    <t>Y158F-30</t>
  </si>
  <si>
    <t>Y158F-60</t>
  </si>
  <si>
    <t>MRE11</t>
  </si>
  <si>
    <t>MRE11/H3</t>
  </si>
  <si>
    <t>SD</t>
  </si>
  <si>
    <t>Av</t>
  </si>
  <si>
    <t>Exp. 1</t>
  </si>
  <si>
    <t>Exp. 2</t>
  </si>
  <si>
    <t>Exp.3</t>
  </si>
  <si>
    <t>BRGi</t>
  </si>
  <si>
    <t>Tala+PD+BRGi</t>
  </si>
  <si>
    <t>BR#09 (A)</t>
  </si>
  <si>
    <t>BR#17 (B)</t>
  </si>
  <si>
    <t xml:space="preserve">γH2AX foci/nucleus </t>
  </si>
  <si>
    <t>Si Control</t>
  </si>
  <si>
    <t>Si FGFR3#1</t>
  </si>
  <si>
    <t>Si FGFR3#2</t>
  </si>
  <si>
    <t>Cont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</si>
</sst>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8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Aptos Narrow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2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2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/>
    <xf numFmtId="2" fontId="0" fillId="0" borderId="0" xfId="0" applyNumberFormat="1"/>
    <xf numFmtId="0" fontId="0" fillId="0" borderId="0" xfId="0" applyFont="1"/>
    <xf numFmtId="2" fontId="0" fillId="0" borderId="0" xfId="0" applyNumberFormat="1" applyFont="1"/>
    <xf numFmtId="0" fontId="9" fillId="0" borderId="0" xfId="0" applyFont="1" applyAlignment="1">
      <alignment horizontal="center"/>
    </xf>
    <xf numFmtId="2" fontId="9" fillId="0" borderId="0" xfId="0" applyNumberFormat="1" applyFont="1"/>
    <xf numFmtId="0" fontId="9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2" fontId="10" fillId="0" borderId="0" xfId="0" applyNumberFormat="1" applyFont="1"/>
    <xf numFmtId="0" fontId="6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1B817-5844-4873-A464-00C2CA057340}">
  <dimension ref="A1:J13"/>
  <sheetViews>
    <sheetView workbookViewId="0">
      <selection activeCell="G9" sqref="G9"/>
    </sheetView>
  </sheetViews>
  <sheetFormatPr defaultRowHeight="14.25"/>
  <sheetData>
    <row r="1" spans="1:10">
      <c r="A1" t="s">
        <v>289</v>
      </c>
    </row>
    <row r="2" spans="1:10">
      <c r="A2" t="s">
        <v>284</v>
      </c>
      <c r="B2" s="12" t="s">
        <v>275</v>
      </c>
      <c r="C2" s="12" t="s">
        <v>276</v>
      </c>
      <c r="D2" s="12" t="s">
        <v>277</v>
      </c>
      <c r="E2" s="12" t="s">
        <v>278</v>
      </c>
      <c r="F2" s="12" t="s">
        <v>279</v>
      </c>
      <c r="G2" s="12" t="s">
        <v>280</v>
      </c>
      <c r="H2" s="12" t="s">
        <v>281</v>
      </c>
      <c r="I2" s="12" t="s">
        <v>282</v>
      </c>
      <c r="J2" s="12" t="s">
        <v>283</v>
      </c>
    </row>
    <row r="3" spans="1:10">
      <c r="A3" t="s">
        <v>285</v>
      </c>
      <c r="B3" s="15">
        <v>1.9650000000000001</v>
      </c>
      <c r="C3" s="15">
        <v>16.544</v>
      </c>
      <c r="D3" s="15">
        <v>1.0620000000000001</v>
      </c>
      <c r="E3" s="15">
        <v>6.2880000000000005E-2</v>
      </c>
      <c r="F3" s="15">
        <v>46.158999999999999</v>
      </c>
      <c r="G3" s="15">
        <v>59.161000000000001</v>
      </c>
      <c r="H3" s="15">
        <v>165.505</v>
      </c>
      <c r="I3" s="15">
        <v>0.1336</v>
      </c>
      <c r="J3" s="15">
        <v>542.4</v>
      </c>
    </row>
    <row r="4" spans="1:10">
      <c r="A4" t="s">
        <v>286</v>
      </c>
      <c r="B4" s="15">
        <v>10.130000000000001</v>
      </c>
      <c r="C4" s="15">
        <v>23.5871976</v>
      </c>
      <c r="D4" s="15">
        <v>2.1</v>
      </c>
      <c r="E4" s="15">
        <v>5.373E-2</v>
      </c>
      <c r="F4" s="15">
        <v>30.766999999999999</v>
      </c>
      <c r="G4" s="15">
        <v>153.679</v>
      </c>
      <c r="H4" s="15">
        <v>101.29</v>
      </c>
      <c r="I4" s="15">
        <v>0.1242</v>
      </c>
      <c r="J4" s="15">
        <v>438.3</v>
      </c>
    </row>
    <row r="5" spans="1:10">
      <c r="A5" t="s">
        <v>287</v>
      </c>
      <c r="B5" s="15">
        <v>4.8760840700000001</v>
      </c>
      <c r="C5" s="15">
        <v>13.37</v>
      </c>
      <c r="D5" s="15">
        <v>7.356026</v>
      </c>
      <c r="E5" s="15">
        <v>0.1017</v>
      </c>
      <c r="F5" s="15">
        <v>80.435000000000002</v>
      </c>
      <c r="G5" s="15">
        <v>145.005</v>
      </c>
      <c r="H5" s="15">
        <v>326.421424</v>
      </c>
      <c r="I5" s="15">
        <v>0.1522</v>
      </c>
      <c r="J5" s="15">
        <v>580.20000000000005</v>
      </c>
    </row>
    <row r="6" spans="1:10">
      <c r="A6" t="s">
        <v>288</v>
      </c>
      <c r="B6" s="15"/>
      <c r="C6" s="15"/>
      <c r="D6" s="15"/>
      <c r="E6" s="15">
        <v>4.4560000000000002E-2</v>
      </c>
      <c r="F6" s="16"/>
      <c r="G6" s="15"/>
      <c r="H6" s="15"/>
      <c r="I6" s="15"/>
      <c r="J6" s="15">
        <v>219.4</v>
      </c>
    </row>
    <row r="7" spans="1:10">
      <c r="A7" t="s">
        <v>290</v>
      </c>
      <c r="B7" s="15"/>
      <c r="C7" s="15"/>
      <c r="D7" s="15"/>
      <c r="E7" s="15">
        <v>3.5889999999999998E-2</v>
      </c>
      <c r="F7" s="16"/>
      <c r="G7" s="15"/>
      <c r="H7" s="15"/>
      <c r="I7" s="15"/>
      <c r="J7" s="15"/>
    </row>
    <row r="8" spans="1:10">
      <c r="B8" s="7"/>
      <c r="C8" s="7"/>
      <c r="D8" s="7"/>
      <c r="E8" s="7"/>
      <c r="F8" s="7"/>
      <c r="I8" s="7"/>
      <c r="J8" s="7"/>
    </row>
    <row r="9" spans="1:10">
      <c r="B9" s="7"/>
      <c r="C9" s="7"/>
      <c r="D9" s="7"/>
      <c r="G9" s="7"/>
      <c r="H9" s="7"/>
      <c r="I9" s="7"/>
      <c r="J9" s="7"/>
    </row>
    <row r="10" spans="1:10">
      <c r="B10" s="7"/>
      <c r="C10" s="7"/>
      <c r="D10" s="7"/>
      <c r="E10" s="7"/>
      <c r="F10" s="7"/>
      <c r="I10" s="7"/>
      <c r="J10" s="7"/>
    </row>
    <row r="11" spans="1:10">
      <c r="B11" s="7"/>
      <c r="C11" s="7"/>
      <c r="D11" s="7"/>
      <c r="E11" s="7"/>
      <c r="F11" s="7"/>
      <c r="H11" s="7"/>
      <c r="I11" s="7"/>
      <c r="J11" s="7"/>
    </row>
    <row r="12" spans="1:10">
      <c r="B12" s="7"/>
      <c r="C12" s="7"/>
      <c r="D12" s="7"/>
      <c r="E12" s="7"/>
      <c r="F12" s="7"/>
      <c r="G12" s="7"/>
      <c r="I12" s="7"/>
      <c r="J12" s="7"/>
    </row>
    <row r="13" spans="1:10">
      <c r="B13" s="7"/>
      <c r="C13" s="7"/>
      <c r="D13" s="7"/>
      <c r="E13" s="7"/>
      <c r="F13" s="7"/>
      <c r="G13" s="7"/>
      <c r="H13" s="7"/>
      <c r="I13" s="7"/>
    </row>
  </sheetData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93EA-12FF-43DC-B7A8-40C69EA410F9}">
  <dimension ref="A1:P57"/>
  <sheetViews>
    <sheetView workbookViewId="0">
      <selection activeCell="H53" sqref="H53"/>
    </sheetView>
  </sheetViews>
  <sheetFormatPr defaultRowHeight="14.25"/>
  <sheetData>
    <row r="1" spans="2:16">
      <c r="B1" t="s">
        <v>381</v>
      </c>
      <c r="F1" t="s">
        <v>355</v>
      </c>
      <c r="J1" t="s">
        <v>356</v>
      </c>
      <c r="N1" t="s">
        <v>382</v>
      </c>
    </row>
    <row r="2" spans="2:16">
      <c r="B2" t="s">
        <v>285</v>
      </c>
      <c r="C2" t="s">
        <v>286</v>
      </c>
      <c r="D2" t="s">
        <v>287</v>
      </c>
      <c r="F2" t="s">
        <v>285</v>
      </c>
      <c r="G2" t="s">
        <v>286</v>
      </c>
      <c r="H2" t="s">
        <v>287</v>
      </c>
      <c r="J2" t="s">
        <v>285</v>
      </c>
      <c r="K2" t="s">
        <v>286</v>
      </c>
      <c r="L2" t="s">
        <v>287</v>
      </c>
      <c r="N2" t="s">
        <v>285</v>
      </c>
      <c r="O2" t="s">
        <v>286</v>
      </c>
      <c r="P2" t="s">
        <v>287</v>
      </c>
    </row>
    <row r="3" spans="2:16">
      <c r="B3" s="7">
        <v>2.34159547512344</v>
      </c>
      <c r="C3" s="7">
        <v>3.04494391365419</v>
      </c>
      <c r="D3" s="7">
        <v>1.0843363577655201</v>
      </c>
      <c r="F3" s="7">
        <v>61.2502</v>
      </c>
      <c r="G3" s="7">
        <v>131.77099999999999</v>
      </c>
      <c r="H3" s="7">
        <v>98.458609999999993</v>
      </c>
      <c r="J3" s="7">
        <v>103.6598</v>
      </c>
      <c r="K3" s="7">
        <v>66.544499999999999</v>
      </c>
      <c r="L3" s="7">
        <v>86.043940000000006</v>
      </c>
      <c r="N3" s="7">
        <v>119.2872</v>
      </c>
      <c r="O3" s="7">
        <v>148.07220000000001</v>
      </c>
      <c r="P3" s="7">
        <v>135.9727</v>
      </c>
    </row>
    <row r="4" spans="2:16">
      <c r="B4" s="7">
        <v>0.48463522143022902</v>
      </c>
      <c r="C4" s="7">
        <v>3.13947410772623</v>
      </c>
      <c r="D4" s="7">
        <v>1.29055303156843E-2</v>
      </c>
      <c r="F4" s="7">
        <v>145.42959999999999</v>
      </c>
      <c r="G4" s="7">
        <v>96.353489999999994</v>
      </c>
      <c r="H4" s="7">
        <v>104.4919</v>
      </c>
      <c r="J4" s="7">
        <v>108.9288</v>
      </c>
      <c r="K4" s="7">
        <v>128.1395</v>
      </c>
      <c r="L4" s="7">
        <v>107.18429999999999</v>
      </c>
      <c r="N4" s="7">
        <v>133.72479999999999</v>
      </c>
      <c r="O4" s="7">
        <v>132.37139999999999</v>
      </c>
      <c r="P4" s="7">
        <v>122.29470000000001</v>
      </c>
    </row>
    <row r="5" spans="2:16">
      <c r="B5" s="7">
        <v>0.247697949251028</v>
      </c>
      <c r="C5" s="7">
        <v>3.99824184694541</v>
      </c>
      <c r="D5" s="7">
        <v>2.4253175733389498</v>
      </c>
      <c r="F5" s="7">
        <v>151.7878</v>
      </c>
      <c r="G5" s="7">
        <v>40.367899999999999</v>
      </c>
      <c r="H5" s="7">
        <v>111.16849999999999</v>
      </c>
      <c r="J5" s="7">
        <v>110.8817</v>
      </c>
      <c r="K5" s="7">
        <v>111.1555</v>
      </c>
      <c r="L5" s="7">
        <v>107.63200000000001</v>
      </c>
      <c r="N5" s="7">
        <v>113.6422</v>
      </c>
      <c r="O5" s="7">
        <v>122.8505</v>
      </c>
      <c r="P5" s="7">
        <v>113.73180000000001</v>
      </c>
    </row>
    <row r="6" spans="2:16">
      <c r="B6" s="7">
        <v>1.1977468490259899</v>
      </c>
      <c r="C6" s="7">
        <v>0.33952442583091602</v>
      </c>
      <c r="D6" s="7">
        <v>4.9512578078204399</v>
      </c>
      <c r="F6" s="7">
        <v>43.316299999999998</v>
      </c>
      <c r="G6" s="7">
        <v>141.20580000000001</v>
      </c>
      <c r="H6" s="7">
        <v>174.46</v>
      </c>
      <c r="J6" s="7">
        <v>138.2843</v>
      </c>
      <c r="K6" s="7">
        <v>127.3066</v>
      </c>
      <c r="L6" s="7">
        <v>109.7154</v>
      </c>
      <c r="N6" s="7">
        <v>108.5244</v>
      </c>
      <c r="O6" s="7">
        <v>164.24199999999999</v>
      </c>
      <c r="P6" s="7">
        <v>121.65219999999999</v>
      </c>
    </row>
    <row r="7" spans="2:16">
      <c r="B7" s="7">
        <v>0.85519524185011198</v>
      </c>
      <c r="C7" s="7">
        <v>0</v>
      </c>
      <c r="D7" s="7">
        <v>0.227970041286012</v>
      </c>
      <c r="F7" s="7">
        <v>126.72669999999999</v>
      </c>
      <c r="G7" s="7">
        <v>97.248019999999997</v>
      </c>
      <c r="H7" s="7">
        <v>157.6404</v>
      </c>
      <c r="J7" s="7">
        <v>103.5205</v>
      </c>
      <c r="K7" s="7">
        <v>86.745490000000004</v>
      </c>
      <c r="L7" s="7">
        <v>103.0407</v>
      </c>
      <c r="N7" s="7">
        <v>142.07820000000001</v>
      </c>
      <c r="O7" s="7">
        <v>175.15180000000001</v>
      </c>
      <c r="P7" s="7">
        <v>101.9669</v>
      </c>
    </row>
    <row r="8" spans="2:16">
      <c r="B8" s="7">
        <v>0.81965062889417295</v>
      </c>
      <c r="C8" s="7">
        <v>0.93870395553445696</v>
      </c>
      <c r="D8" s="7">
        <v>0.64204272402018403</v>
      </c>
      <c r="F8" s="7">
        <v>69.933599999999998</v>
      </c>
      <c r="G8" s="7">
        <v>104.73</v>
      </c>
      <c r="H8" s="7">
        <v>130.5376</v>
      </c>
      <c r="J8" s="7">
        <v>135.70779999999999</v>
      </c>
      <c r="K8" s="7">
        <v>112.5429</v>
      </c>
      <c r="L8" s="7">
        <v>57.383519999999997</v>
      </c>
      <c r="N8" s="7">
        <v>108.34439999999999</v>
      </c>
      <c r="O8" s="7">
        <v>150.83199999999999</v>
      </c>
      <c r="P8" s="7">
        <v>114.5963</v>
      </c>
    </row>
    <row r="9" spans="2:16">
      <c r="B9" s="7">
        <v>0.15596461671252401</v>
      </c>
      <c r="C9" s="7">
        <v>1.8678462518389001</v>
      </c>
      <c r="D9" s="7">
        <v>0.831888909167946</v>
      </c>
      <c r="F9" s="7">
        <v>109.2732</v>
      </c>
      <c r="G9" s="7">
        <v>108.139</v>
      </c>
      <c r="H9" s="7">
        <v>84.153009999999995</v>
      </c>
      <c r="J9" s="7">
        <v>119.53579999999999</v>
      </c>
      <c r="K9" s="7">
        <v>124.3165</v>
      </c>
      <c r="L9" s="7">
        <v>103.4602</v>
      </c>
      <c r="N9" s="7">
        <v>109.12009999999999</v>
      </c>
      <c r="O9" s="7">
        <v>150.59690000000001</v>
      </c>
      <c r="P9" s="7">
        <v>130.60730000000001</v>
      </c>
    </row>
    <row r="10" spans="2:16">
      <c r="B10" s="7">
        <v>3.5942507365449798</v>
      </c>
      <c r="C10" s="7">
        <v>0.38732171404884302</v>
      </c>
      <c r="D10" s="7">
        <v>0.125045028793279</v>
      </c>
      <c r="F10" s="7">
        <v>127.5621</v>
      </c>
      <c r="G10" s="7">
        <v>95.950540000000004</v>
      </c>
      <c r="H10" s="7">
        <v>25.324999999999999</v>
      </c>
      <c r="J10" s="7">
        <v>136.7842</v>
      </c>
      <c r="K10" s="7">
        <v>91.358710000000002</v>
      </c>
      <c r="L10" s="7">
        <v>94.769199999999998</v>
      </c>
      <c r="N10" s="7">
        <v>166.62719999999999</v>
      </c>
      <c r="O10" s="7">
        <v>129.9718</v>
      </c>
      <c r="P10" s="7">
        <v>154.6078</v>
      </c>
    </row>
    <row r="11" spans="2:16">
      <c r="B11" s="7">
        <v>1.2748997520319301</v>
      </c>
      <c r="C11" s="7">
        <v>2.7096490740660899</v>
      </c>
      <c r="D11" s="7">
        <v>1.3284567290634099</v>
      </c>
      <c r="F11" s="7">
        <v>67.942599999999999</v>
      </c>
      <c r="G11" s="7">
        <v>120.9331</v>
      </c>
      <c r="H11" s="7">
        <v>94.872410000000002</v>
      </c>
      <c r="J11" s="7">
        <v>117.5562</v>
      </c>
      <c r="K11" s="7">
        <v>28.778300000000002</v>
      </c>
      <c r="L11" s="7">
        <v>93.614429999999999</v>
      </c>
      <c r="N11" s="7">
        <v>176.75800000000001</v>
      </c>
      <c r="O11" s="7">
        <v>123.2697</v>
      </c>
      <c r="P11" s="7">
        <v>156.58199999999999</v>
      </c>
    </row>
    <row r="12" spans="2:16">
      <c r="B12" s="7">
        <v>4.5061410628571696</v>
      </c>
      <c r="C12" s="7">
        <v>0.601879860139649</v>
      </c>
      <c r="D12" s="7">
        <v>1.3677389583708599</v>
      </c>
      <c r="F12" s="7">
        <v>131.83459999999999</v>
      </c>
      <c r="G12" s="7">
        <v>52.745199999999997</v>
      </c>
      <c r="H12" s="7">
        <v>115.48269999999999</v>
      </c>
      <c r="J12" s="7">
        <v>79.088059999999999</v>
      </c>
      <c r="K12" s="7">
        <v>119.2324</v>
      </c>
      <c r="L12" s="7">
        <v>108.9449</v>
      </c>
      <c r="N12" s="7">
        <v>102.7013</v>
      </c>
      <c r="O12" s="7">
        <v>110.563</v>
      </c>
      <c r="P12" s="7">
        <v>115.2248</v>
      </c>
    </row>
    <row r="13" spans="2:16">
      <c r="B13" s="7">
        <v>0.84522205530998196</v>
      </c>
      <c r="C13" s="7">
        <v>6.4822325454798199E-2</v>
      </c>
      <c r="D13" s="7">
        <v>1.3926964808775499</v>
      </c>
      <c r="F13" s="7">
        <v>125.7469</v>
      </c>
      <c r="G13" s="7">
        <v>92.258930000000007</v>
      </c>
      <c r="H13" s="7">
        <v>157.43469999999999</v>
      </c>
      <c r="J13" s="7">
        <v>88.675510000000003</v>
      </c>
      <c r="K13" s="7">
        <v>16.732299999999999</v>
      </c>
      <c r="L13" s="7">
        <v>110.5822</v>
      </c>
      <c r="N13" s="7">
        <v>121.35339999999999</v>
      </c>
      <c r="O13" s="7">
        <v>107.5159</v>
      </c>
      <c r="P13" s="7">
        <v>142.2165</v>
      </c>
    </row>
    <row r="14" spans="2:16">
      <c r="B14" s="7">
        <v>1.10591021127795</v>
      </c>
      <c r="C14" s="7">
        <v>3.3562558561140698</v>
      </c>
      <c r="D14" s="7">
        <v>2.7907834614591698</v>
      </c>
      <c r="F14" s="7">
        <v>41.101100000000002</v>
      </c>
      <c r="G14" s="7">
        <v>107.9256</v>
      </c>
      <c r="H14" s="7">
        <v>106.0864</v>
      </c>
      <c r="J14" s="7">
        <v>92.165999999999997</v>
      </c>
      <c r="K14" s="7">
        <v>100.1892</v>
      </c>
      <c r="L14" s="7">
        <v>71.297460000000001</v>
      </c>
      <c r="N14" s="7">
        <v>129.27340000000001</v>
      </c>
      <c r="O14" s="7">
        <v>118.1324</v>
      </c>
      <c r="P14" s="7">
        <v>166.95750000000001</v>
      </c>
    </row>
    <row r="15" spans="2:16">
      <c r="B15" s="7">
        <v>0.176186188096872</v>
      </c>
      <c r="C15" s="7">
        <v>4.8260214103603198</v>
      </c>
      <c r="D15" s="7">
        <v>4.1154178977698104</v>
      </c>
      <c r="F15" s="7">
        <v>98.668369999999996</v>
      </c>
      <c r="G15" s="7">
        <v>84.456100000000006</v>
      </c>
      <c r="H15" s="7">
        <v>70.567220000000006</v>
      </c>
      <c r="J15" s="7">
        <v>116.026</v>
      </c>
      <c r="K15" s="7">
        <v>119.7846</v>
      </c>
      <c r="L15" s="7">
        <v>82.535899999999998</v>
      </c>
      <c r="N15" s="7">
        <v>150.1489</v>
      </c>
      <c r="O15" s="7">
        <v>118.5911</v>
      </c>
      <c r="P15" s="7">
        <v>125.53060000000001</v>
      </c>
    </row>
    <row r="16" spans="2:16">
      <c r="B16" s="7">
        <v>9.7823259316957095E-2</v>
      </c>
      <c r="C16" s="7">
        <v>0.85236450975606803</v>
      </c>
      <c r="D16" s="7">
        <v>2.62052716174238</v>
      </c>
      <c r="F16" s="7">
        <v>100.3665</v>
      </c>
      <c r="G16" s="7">
        <v>130.7791</v>
      </c>
      <c r="H16" s="7">
        <v>105.6678</v>
      </c>
      <c r="J16" s="7">
        <v>68.949010000000001</v>
      </c>
      <c r="K16" s="7">
        <v>105.1327</v>
      </c>
      <c r="L16" s="7">
        <v>174.30279999999999</v>
      </c>
      <c r="N16" s="7">
        <v>102.5869</v>
      </c>
      <c r="O16" s="7">
        <v>94.185779999999994</v>
      </c>
      <c r="P16" s="7">
        <v>111.04640000000001</v>
      </c>
    </row>
    <row r="17" spans="2:16">
      <c r="B17" s="7">
        <v>1.8893447433542101</v>
      </c>
      <c r="C17" s="7">
        <v>0.87383675158699303</v>
      </c>
      <c r="D17" s="7">
        <v>2.5924916520499699</v>
      </c>
      <c r="F17" s="7">
        <v>64.201130000000006</v>
      </c>
      <c r="G17" s="7">
        <v>84.131500000000003</v>
      </c>
      <c r="H17" s="7">
        <v>128.63399999999999</v>
      </c>
      <c r="J17" s="7">
        <v>105.36109999999999</v>
      </c>
      <c r="K17" s="7">
        <v>94.355840000000001</v>
      </c>
      <c r="L17" s="7">
        <v>103.87220000000001</v>
      </c>
      <c r="N17" s="7">
        <v>143.2217</v>
      </c>
      <c r="O17" s="7">
        <v>143.0513</v>
      </c>
      <c r="P17" s="7">
        <v>153.72309999999999</v>
      </c>
    </row>
    <row r="18" spans="2:16">
      <c r="B18" s="7">
        <v>0.129276308564126</v>
      </c>
      <c r="C18" s="7">
        <v>0.46867626008519198</v>
      </c>
      <c r="D18" s="7">
        <v>5.5266898407912599</v>
      </c>
      <c r="F18" s="7">
        <v>92.467730000000003</v>
      </c>
      <c r="G18" s="7">
        <v>99.855450000000005</v>
      </c>
      <c r="H18" s="7">
        <v>43.363100000000003</v>
      </c>
      <c r="J18" s="7">
        <v>117.50490000000001</v>
      </c>
      <c r="K18" s="7">
        <v>92.231979999999993</v>
      </c>
      <c r="L18" s="7">
        <v>124.2607</v>
      </c>
      <c r="N18" s="7">
        <v>143.31979999999999</v>
      </c>
      <c r="O18" s="7">
        <v>175.9922</v>
      </c>
      <c r="P18" s="7">
        <v>127.6365</v>
      </c>
    </row>
    <row r="19" spans="2:16">
      <c r="B19" s="7">
        <v>8.8220955414335306E-2</v>
      </c>
      <c r="C19" s="7">
        <v>0.129482918983194</v>
      </c>
      <c r="D19" s="7">
        <v>1.86356924681137</v>
      </c>
      <c r="F19" s="7">
        <v>98.662220000000005</v>
      </c>
      <c r="G19" s="7">
        <v>116.488947363835</v>
      </c>
      <c r="H19" s="7">
        <v>37.205599999999997</v>
      </c>
      <c r="J19" s="7">
        <v>87.312100000000001</v>
      </c>
      <c r="K19" s="7">
        <v>111.3476</v>
      </c>
      <c r="L19" s="7">
        <v>82.334890000000001</v>
      </c>
      <c r="N19" s="7">
        <v>103.871303927032</v>
      </c>
      <c r="O19" s="7">
        <v>152.00540000000001</v>
      </c>
      <c r="P19" s="7">
        <v>120.3627</v>
      </c>
    </row>
    <row r="20" spans="2:16">
      <c r="B20" s="7">
        <v>0.94704119400228903</v>
      </c>
      <c r="C20" s="7">
        <v>0.34202576672406798</v>
      </c>
      <c r="D20" s="7">
        <v>0.94719530505257798</v>
      </c>
      <c r="F20" s="7">
        <v>163.7687</v>
      </c>
      <c r="G20" s="7">
        <v>117.15201840218199</v>
      </c>
      <c r="H20" s="7">
        <v>152.24709999999999</v>
      </c>
      <c r="J20" s="7">
        <v>126.1579</v>
      </c>
      <c r="K20" s="7">
        <v>51.5244</v>
      </c>
      <c r="L20" s="7">
        <v>61.900399999999998</v>
      </c>
      <c r="N20" s="7">
        <v>150.950429244519</v>
      </c>
      <c r="O20" s="7">
        <v>128.57919999999999</v>
      </c>
      <c r="P20" s="7">
        <v>129.0609</v>
      </c>
    </row>
    <row r="21" spans="2:16">
      <c r="B21" s="7">
        <v>1.97673332974418</v>
      </c>
      <c r="C21" s="7">
        <v>0.80847757774822004</v>
      </c>
      <c r="D21" s="7">
        <v>4.9794736782475297</v>
      </c>
      <c r="F21" s="7">
        <v>70.637018707142204</v>
      </c>
      <c r="G21" s="7">
        <v>123.93433766958</v>
      </c>
      <c r="H21" s="7">
        <v>60.715499999999999</v>
      </c>
      <c r="J21" s="7">
        <v>137.52529999999999</v>
      </c>
      <c r="K21" s="7">
        <v>110.5552</v>
      </c>
      <c r="L21" s="7">
        <v>137.24680000000001</v>
      </c>
      <c r="N21" s="7">
        <v>85.463697232206897</v>
      </c>
      <c r="O21" s="7">
        <v>138.3852</v>
      </c>
      <c r="P21" s="7">
        <v>147.363</v>
      </c>
    </row>
    <row r="22" spans="2:16">
      <c r="B22" s="7">
        <v>0.81009828406829298</v>
      </c>
      <c r="C22" s="7">
        <v>0.64904630916820705</v>
      </c>
      <c r="D22" s="7">
        <v>5.4154174286625496</v>
      </c>
      <c r="F22" s="7">
        <v>47.625404072527999</v>
      </c>
      <c r="G22" s="7">
        <v>43.325723845288998</v>
      </c>
      <c r="H22" s="7">
        <v>66.127124920492506</v>
      </c>
      <c r="J22" s="7">
        <v>82.5227</v>
      </c>
      <c r="K22" s="7">
        <v>82.192710000000005</v>
      </c>
      <c r="L22" s="7">
        <v>105.5329</v>
      </c>
      <c r="N22" s="7">
        <v>68.775220785302096</v>
      </c>
      <c r="O22" s="7">
        <v>104.3085</v>
      </c>
      <c r="P22" s="7">
        <v>155.71019999999999</v>
      </c>
    </row>
    <row r="23" spans="2:16" ht="15">
      <c r="B23" s="7">
        <v>2.2553093754778399</v>
      </c>
      <c r="C23" s="7">
        <v>2.6769893861009999</v>
      </c>
      <c r="D23" s="7">
        <v>4.4501902839621401</v>
      </c>
      <c r="E23" s="1"/>
      <c r="F23" s="7">
        <v>68.705399541687996</v>
      </c>
      <c r="G23" s="7">
        <v>140.08242643919499</v>
      </c>
      <c r="H23" s="7">
        <v>179.58368548998399</v>
      </c>
      <c r="J23" s="7">
        <v>62.1434</v>
      </c>
      <c r="K23" s="7">
        <v>50.074100000000001</v>
      </c>
      <c r="L23" s="7">
        <v>68.088179999999994</v>
      </c>
      <c r="N23" s="7">
        <v>84.415327780942704</v>
      </c>
      <c r="O23" s="7">
        <v>149.4999</v>
      </c>
      <c r="P23" s="7">
        <v>134.0934</v>
      </c>
    </row>
    <row r="24" spans="2:16">
      <c r="B24" s="7">
        <v>3.3356583215081299</v>
      </c>
      <c r="C24" s="7">
        <v>3.9561525949362601</v>
      </c>
      <c r="D24" s="7">
        <v>2.9172112558849901</v>
      </c>
      <c r="F24" s="7">
        <v>161.369010795598</v>
      </c>
      <c r="G24" s="7">
        <v>66.137842100218705</v>
      </c>
      <c r="H24" s="7">
        <v>73.823506347532998</v>
      </c>
      <c r="J24" s="7">
        <v>134.68530000000001</v>
      </c>
      <c r="K24" s="7">
        <v>84.179100000000005</v>
      </c>
      <c r="L24" s="7">
        <v>87.487020000000001</v>
      </c>
      <c r="N24" s="7">
        <v>78.827176214437401</v>
      </c>
      <c r="O24" s="7">
        <v>149.05760000000001</v>
      </c>
      <c r="P24" s="7">
        <v>164.51929999999999</v>
      </c>
    </row>
    <row r="25" spans="2:16">
      <c r="B25" s="7">
        <v>9.3205008392362801E-2</v>
      </c>
      <c r="C25" s="7">
        <v>3.29124554904848</v>
      </c>
      <c r="D25" s="7">
        <v>1.2793486501540099</v>
      </c>
      <c r="F25" s="7">
        <v>115.033153551917</v>
      </c>
      <c r="G25" s="7">
        <v>69.097055825179297</v>
      </c>
      <c r="H25" s="7">
        <v>62.103860798647702</v>
      </c>
      <c r="J25" s="7">
        <v>53.814399999999999</v>
      </c>
      <c r="K25" s="7">
        <v>69.910120000000006</v>
      </c>
      <c r="L25" s="7">
        <v>92.293139999999994</v>
      </c>
      <c r="N25" s="7">
        <v>45.683375469198303</v>
      </c>
      <c r="O25" s="7">
        <v>141.23609999999999</v>
      </c>
      <c r="P25" s="7">
        <v>176.95750000000001</v>
      </c>
    </row>
    <row r="26" spans="2:16">
      <c r="B26" s="7">
        <v>3.3222134025164398</v>
      </c>
      <c r="C26" s="7">
        <v>0.66911546303029201</v>
      </c>
      <c r="D26" s="7">
        <v>2.35633594305438</v>
      </c>
      <c r="F26" s="7">
        <v>120.621596424122</v>
      </c>
      <c r="G26" s="7">
        <v>6.0741663689672398</v>
      </c>
      <c r="H26" s="7">
        <v>88.804729500126001</v>
      </c>
      <c r="J26" s="7">
        <v>88.298789999999997</v>
      </c>
      <c r="K26" s="7">
        <v>123.12946995609801</v>
      </c>
      <c r="L26" s="7">
        <v>35.834299999999999</v>
      </c>
      <c r="N26" s="7">
        <v>103.628369170829</v>
      </c>
      <c r="O26" s="7">
        <v>150.5284</v>
      </c>
      <c r="P26" s="7">
        <v>76.999132934876897</v>
      </c>
    </row>
    <row r="27" spans="2:16">
      <c r="B27" s="7">
        <v>1.8274827048873801</v>
      </c>
      <c r="C27" s="7">
        <v>0.96535754635834004</v>
      </c>
      <c r="D27" s="7">
        <v>1.7102482273461099</v>
      </c>
      <c r="F27" s="7">
        <v>64.323380006796</v>
      </c>
      <c r="G27" s="7">
        <v>35.332415547752497</v>
      </c>
      <c r="H27" s="7">
        <v>60.264879889169002</v>
      </c>
      <c r="J27" s="7">
        <v>83.603309999999993</v>
      </c>
      <c r="K27" s="7">
        <v>67.315977474319993</v>
      </c>
      <c r="L27" s="7">
        <v>90.847460195321005</v>
      </c>
      <c r="N27" s="7">
        <v>121.069780318502</v>
      </c>
      <c r="O27" s="7">
        <v>162.71690000000001</v>
      </c>
      <c r="P27" s="7">
        <v>216.16226998236201</v>
      </c>
    </row>
    <row r="28" spans="2:16">
      <c r="B28" s="7">
        <v>7.0848744932307901E-3</v>
      </c>
      <c r="C28" s="7">
        <v>2.8849436196577201</v>
      </c>
      <c r="D28" s="7">
        <v>1.69525881079548</v>
      </c>
      <c r="F28" s="7">
        <v>17.1679111955319</v>
      </c>
      <c r="G28" s="7">
        <v>65.772307853165898</v>
      </c>
      <c r="H28" s="7">
        <v>63.662696372713903</v>
      </c>
      <c r="J28" s="7">
        <v>76.217000722044503</v>
      </c>
      <c r="K28" s="7">
        <v>92.941619804046596</v>
      </c>
      <c r="L28" s="7">
        <v>110.238571142464</v>
      </c>
      <c r="N28" s="7">
        <v>149.85630979822699</v>
      </c>
      <c r="O28" s="7">
        <v>141.86969999999999</v>
      </c>
      <c r="P28" s="7">
        <v>131.097279228557</v>
      </c>
    </row>
    <row r="29" spans="2:16" ht="15">
      <c r="B29" s="7">
        <v>2.69054523117835</v>
      </c>
      <c r="C29" s="7">
        <v>1.8137888372759901</v>
      </c>
      <c r="D29" s="7">
        <v>2.5057347516133799</v>
      </c>
      <c r="F29" s="7">
        <v>78.335264749191893</v>
      </c>
      <c r="G29" s="7">
        <v>76.286105132919204</v>
      </c>
      <c r="H29" s="7">
        <v>76.701025538255095</v>
      </c>
      <c r="I29" s="1"/>
      <c r="J29" s="7">
        <v>84.895040028671005</v>
      </c>
      <c r="K29" s="7">
        <v>50.917428019542598</v>
      </c>
      <c r="L29" s="7">
        <v>55.9571141146522</v>
      </c>
      <c r="N29" s="7">
        <v>178.18977410980699</v>
      </c>
      <c r="O29" s="7">
        <v>182.238469321906</v>
      </c>
      <c r="P29" s="7">
        <v>107.378368763221</v>
      </c>
    </row>
    <row r="30" spans="2:16">
      <c r="B30" s="7">
        <v>1.19522687932456</v>
      </c>
      <c r="C30" s="7">
        <v>3.6330731729935999</v>
      </c>
      <c r="D30" s="7">
        <v>1.6408660776835899</v>
      </c>
      <c r="F30" s="7">
        <v>118.35687337172899</v>
      </c>
      <c r="G30" s="7">
        <v>87.920954264653304</v>
      </c>
      <c r="H30" s="7">
        <v>82.641654105202605</v>
      </c>
      <c r="J30" s="7">
        <v>88.111464959760497</v>
      </c>
      <c r="K30" s="7">
        <v>43.183975750899897</v>
      </c>
      <c r="L30" s="7">
        <v>84.647166634165899</v>
      </c>
      <c r="N30" s="7">
        <v>68.188264327362603</v>
      </c>
      <c r="O30" s="7">
        <v>158.28053714341999</v>
      </c>
      <c r="P30" s="7">
        <v>135.74206133238499</v>
      </c>
    </row>
    <row r="31" spans="2:16">
      <c r="B31" s="7">
        <v>0.57408313789878795</v>
      </c>
      <c r="C31" s="7">
        <v>3.5100053381696901</v>
      </c>
      <c r="D31" s="7">
        <v>4.8052485956037803</v>
      </c>
      <c r="F31" s="7">
        <v>74.319023429671802</v>
      </c>
      <c r="G31" s="7">
        <v>108.21467469438601</v>
      </c>
      <c r="H31" s="7">
        <v>61.401667697723298</v>
      </c>
      <c r="J31" s="7">
        <v>33.243527951555002</v>
      </c>
      <c r="K31" s="7">
        <v>47.203691650108901</v>
      </c>
      <c r="L31" s="7">
        <v>101.86506200623</v>
      </c>
      <c r="N31" s="7">
        <v>170.71772057416001</v>
      </c>
      <c r="O31" s="7">
        <v>304.84682556012802</v>
      </c>
      <c r="P31" s="7">
        <v>195.422815714911</v>
      </c>
    </row>
    <row r="32" spans="2:16">
      <c r="B32" s="7">
        <v>0.170311339377614</v>
      </c>
      <c r="C32" s="7">
        <v>3.88313359383972</v>
      </c>
      <c r="D32" s="7">
        <v>4.1485221368414997</v>
      </c>
      <c r="F32" s="7">
        <v>98.441390967944301</v>
      </c>
      <c r="G32" s="7">
        <v>48.904320853191997</v>
      </c>
      <c r="H32" s="7">
        <v>104.937047460551</v>
      </c>
      <c r="J32" s="7">
        <v>75.987573719688598</v>
      </c>
      <c r="K32" s="7">
        <v>82.021849751500696</v>
      </c>
      <c r="L32" s="7">
        <v>97.747399058707003</v>
      </c>
      <c r="N32" s="7">
        <v>258.24085236512502</v>
      </c>
      <c r="O32" s="7">
        <v>119.97184565523401</v>
      </c>
      <c r="P32" s="7">
        <v>222.64194319109299</v>
      </c>
    </row>
    <row r="33" spans="1:16">
      <c r="B33" s="7">
        <v>4.2190304826407496</v>
      </c>
      <c r="C33" s="7">
        <v>0.51612383476592505</v>
      </c>
      <c r="D33" s="7">
        <v>1.7885527294091601</v>
      </c>
      <c r="F33" s="7">
        <v>109.505789890998</v>
      </c>
      <c r="G33" s="7">
        <v>61.674145457397003</v>
      </c>
      <c r="H33" s="7">
        <v>73.242251827584099</v>
      </c>
      <c r="J33" s="7">
        <v>129.00003425758501</v>
      </c>
      <c r="K33" s="7">
        <v>22.759211337679702</v>
      </c>
      <c r="L33" s="7">
        <v>119.910903925919</v>
      </c>
      <c r="N33" s="7">
        <v>291.27606616564498</v>
      </c>
      <c r="O33" s="7">
        <v>68.245655625472196</v>
      </c>
      <c r="P33" s="7">
        <v>152.15238563560999</v>
      </c>
    </row>
    <row r="34" spans="1:16">
      <c r="B34" s="7">
        <v>1.0457535555324501E-3</v>
      </c>
      <c r="C34" s="7">
        <v>2.5521425000866702</v>
      </c>
      <c r="D34" s="7">
        <v>1.0983528424657001</v>
      </c>
      <c r="G34" s="7">
        <v>40.842927968353798</v>
      </c>
      <c r="H34" s="7">
        <v>54.968554226315497</v>
      </c>
      <c r="J34" s="7">
        <v>102.36476159355701</v>
      </c>
      <c r="K34" s="7">
        <v>86.190569677293595</v>
      </c>
      <c r="L34" s="7">
        <v>82.774535019157994</v>
      </c>
      <c r="N34" s="7">
        <v>149.78685328403699</v>
      </c>
      <c r="O34" s="7">
        <v>127.24482312556199</v>
      </c>
      <c r="P34" s="7">
        <v>197.735424159193</v>
      </c>
    </row>
    <row r="35" spans="1:16">
      <c r="C35" s="7">
        <v>1.0502541062593</v>
      </c>
      <c r="D35" s="7">
        <v>0.81942454290281497</v>
      </c>
      <c r="G35" s="7">
        <v>95.164199391821896</v>
      </c>
      <c r="H35" s="7">
        <v>82.269776681856598</v>
      </c>
      <c r="J35" s="7">
        <v>130.77286430306901</v>
      </c>
      <c r="K35" s="7">
        <v>75.1973434560106</v>
      </c>
      <c r="L35" s="7">
        <v>78.642865989596203</v>
      </c>
      <c r="N35" s="7">
        <v>110.608911890336</v>
      </c>
      <c r="O35" s="7">
        <v>113.678368078438</v>
      </c>
      <c r="P35" s="7">
        <v>146.53716885465599</v>
      </c>
    </row>
    <row r="36" spans="1:16">
      <c r="C36" s="7">
        <v>0.221362741695874</v>
      </c>
      <c r="D36" s="7">
        <v>0.359873858581163</v>
      </c>
      <c r="G36" s="7">
        <v>59.522885099634898</v>
      </c>
      <c r="H36" s="7">
        <v>38.502644442315002</v>
      </c>
      <c r="J36" s="7">
        <v>99.104361781183599</v>
      </c>
      <c r="K36" s="7">
        <v>0</v>
      </c>
      <c r="L36" s="7">
        <v>60.893385123775303</v>
      </c>
      <c r="N36" s="7">
        <v>136.43499603967399</v>
      </c>
      <c r="O36" s="7">
        <v>140.784669479927</v>
      </c>
      <c r="P36" s="7">
        <v>115.490759185787</v>
      </c>
    </row>
    <row r="37" spans="1:16" ht="15">
      <c r="C37" s="7">
        <v>0.382893985027078</v>
      </c>
      <c r="D37" s="7">
        <v>0.54926448469015998</v>
      </c>
      <c r="G37" s="7">
        <v>95.439012276834305</v>
      </c>
      <c r="H37" s="7">
        <v>62.094990807621997</v>
      </c>
      <c r="J37" s="7">
        <v>35.747362165922702</v>
      </c>
      <c r="K37" s="7">
        <v>75.888259661956695</v>
      </c>
      <c r="L37" s="7">
        <v>57.395389192522401</v>
      </c>
      <c r="M37" s="1"/>
      <c r="N37" s="7">
        <v>204.50727124920999</v>
      </c>
      <c r="O37" s="7">
        <v>219.04716097313499</v>
      </c>
      <c r="P37" s="7">
        <v>250.463027123584</v>
      </c>
    </row>
    <row r="38" spans="1:16">
      <c r="C38" s="7">
        <v>0.21458608930322101</v>
      </c>
      <c r="G38" s="7">
        <v>108.54586168738901</v>
      </c>
      <c r="H38" s="7">
        <v>57.936986468470998</v>
      </c>
      <c r="J38" s="7">
        <v>51.537885595475899</v>
      </c>
      <c r="K38" s="7">
        <v>61.5741887540253</v>
      </c>
      <c r="L38" s="7">
        <v>48.878801933181897</v>
      </c>
      <c r="N38" s="7">
        <v>149.41380984632499</v>
      </c>
      <c r="O38" s="7">
        <v>225.484768969047</v>
      </c>
      <c r="P38" s="7">
        <v>286.03845803929801</v>
      </c>
    </row>
    <row r="39" spans="1:16">
      <c r="G39" s="7">
        <v>79.064730022915597</v>
      </c>
      <c r="H39" s="7">
        <v>68.206484329392097</v>
      </c>
      <c r="J39" s="7">
        <v>57.286720178771901</v>
      </c>
      <c r="K39" s="7">
        <v>59.672283373476198</v>
      </c>
      <c r="L39" s="7">
        <v>78.579970380364998</v>
      </c>
      <c r="N39" s="7">
        <v>181.918578052329</v>
      </c>
      <c r="O39" s="7">
        <v>90.624348845179497</v>
      </c>
      <c r="P39" s="7">
        <v>206.73477100708999</v>
      </c>
    </row>
    <row r="40" spans="1:16">
      <c r="J40" s="7">
        <v>96.584123453797105</v>
      </c>
      <c r="K40" s="7">
        <v>84.921556717385499</v>
      </c>
      <c r="L40" s="7">
        <v>87.573719688624905</v>
      </c>
      <c r="N40" s="7">
        <v>175.443796147413</v>
      </c>
      <c r="O40" s="7">
        <v>178.640752321657</v>
      </c>
      <c r="P40" s="7">
        <v>205.968140655637</v>
      </c>
    </row>
    <row r="41" spans="1:16">
      <c r="J41" s="7">
        <v>19.048353923020599</v>
      </c>
      <c r="K41" s="7">
        <v>87.618188669698895</v>
      </c>
      <c r="L41" s="7">
        <v>40.860718539678203</v>
      </c>
      <c r="N41" s="7">
        <v>205.74477111469901</v>
      </c>
      <c r="O41" s="7">
        <v>259.317917465444</v>
      </c>
      <c r="P41" s="7">
        <v>138.71238709648</v>
      </c>
    </row>
    <row r="42" spans="1:16" ht="15">
      <c r="A42" s="1" t="s">
        <v>9</v>
      </c>
      <c r="B42" s="24">
        <f>AVERAGE(B3:B40)</f>
        <v>1.3510884554413045</v>
      </c>
      <c r="C42" s="24">
        <f>AVERAGE(C3:C40)</f>
        <v>1.7116600887309721</v>
      </c>
      <c r="D42" s="24">
        <f>AVERAGE(D3:D40)</f>
        <v>2.2104472858398525</v>
      </c>
      <c r="E42" s="1" t="s">
        <v>9</v>
      </c>
      <c r="F42" s="24">
        <f>AVERAGE(F3:F40)</f>
        <v>95.628405377576073</v>
      </c>
      <c r="G42" s="24">
        <f>AVERAGE(G3:G40)</f>
        <v>87.400751034185447</v>
      </c>
      <c r="H42" s="24">
        <f>AVERAGE(H3:H40)</f>
        <v>89.615813970377147</v>
      </c>
      <c r="J42" s="7">
        <v>144.89901259097999</v>
      </c>
      <c r="K42" s="7">
        <v>22.916249426844299</v>
      </c>
      <c r="L42" s="7">
        <v>26.7813483258582</v>
      </c>
      <c r="N42" s="7">
        <v>245.48987549023099</v>
      </c>
      <c r="O42" s="7">
        <v>124.230214757585</v>
      </c>
      <c r="P42" s="7">
        <v>116.85771555894399</v>
      </c>
    </row>
    <row r="43" spans="1:16">
      <c r="J43" s="7">
        <v>99.019870717142993</v>
      </c>
      <c r="K43" s="7">
        <v>41.425952229114699</v>
      </c>
      <c r="L43" s="7">
        <v>66.482266429147003</v>
      </c>
      <c r="N43" s="7">
        <v>177.50988287936099</v>
      </c>
      <c r="P43" s="7">
        <v>75.422828758388206</v>
      </c>
    </row>
    <row r="44" spans="1:16">
      <c r="J44" s="7">
        <v>48.702329252288699</v>
      </c>
      <c r="K44" s="7">
        <v>192.565972203922</v>
      </c>
      <c r="L44" s="7">
        <v>70.041280390431098</v>
      </c>
      <c r="P44" s="7">
        <v>65.486634186235406</v>
      </c>
    </row>
    <row r="45" spans="1:16">
      <c r="J45" s="7">
        <v>53.271355651710998</v>
      </c>
      <c r="K45" s="7">
        <v>76.566823373160005</v>
      </c>
      <c r="L45" s="7">
        <v>15.0881276384929</v>
      </c>
      <c r="P45" s="7">
        <v>100.105652162429</v>
      </c>
    </row>
    <row r="46" spans="1:16">
      <c r="J46" s="7">
        <v>31.993455483584999</v>
      </c>
      <c r="K46" s="7">
        <v>20.146668581577998</v>
      </c>
      <c r="L46" s="7">
        <v>46.535049462682998</v>
      </c>
      <c r="P46" s="7">
        <v>201.601412869412</v>
      </c>
    </row>
    <row r="47" spans="1:16">
      <c r="J47" s="7">
        <v>107.28418379985099</v>
      </c>
      <c r="K47" s="7">
        <v>41.094888900015299</v>
      </c>
      <c r="L47" s="7">
        <v>88.562413367836896</v>
      </c>
      <c r="P47" s="7">
        <v>22.0188563022982</v>
      </c>
    </row>
    <row r="48" spans="1:16">
      <c r="K48" s="7">
        <v>89.789263145689603</v>
      </c>
      <c r="L48" s="7">
        <v>115.163263746515</v>
      </c>
      <c r="P48" s="7">
        <v>181.362925938812</v>
      </c>
    </row>
    <row r="49" spans="6:16">
      <c r="K49" s="7">
        <v>131.53476617880401</v>
      </c>
      <c r="L49" s="7">
        <v>48.359144008348302</v>
      </c>
      <c r="P49" s="7">
        <v>288.77889252403298</v>
      </c>
    </row>
    <row r="50" spans="6:16">
      <c r="K50" s="7">
        <v>79.301995109070901</v>
      </c>
      <c r="P50" s="7">
        <v>210.56107493901399</v>
      </c>
    </row>
    <row r="51" spans="6:16">
      <c r="K51" s="7">
        <v>17.630567516430499</v>
      </c>
      <c r="P51" s="7">
        <v>134.17130063355401</v>
      </c>
    </row>
    <row r="52" spans="6:16">
      <c r="K52" s="7">
        <v>49.580443398563297</v>
      </c>
      <c r="P52" s="7">
        <v>166.14738411441499</v>
      </c>
    </row>
    <row r="53" spans="6:16">
      <c r="K53" s="7">
        <v>57.496119669651499</v>
      </c>
      <c r="P53" s="7">
        <v>202.390967131417</v>
      </c>
    </row>
    <row r="54" spans="6:16">
      <c r="K54" s="7">
        <v>96.268393688171699</v>
      </c>
      <c r="P54" s="7">
        <v>200.94868467949101</v>
      </c>
    </row>
    <row r="55" spans="6:16">
      <c r="F55" s="7"/>
    </row>
    <row r="56" spans="6:16" ht="15">
      <c r="I56" s="1" t="s">
        <v>9</v>
      </c>
      <c r="J56" s="3">
        <f>AVERAGE(J3:J47)</f>
        <v>92.528092491770238</v>
      </c>
      <c r="K56" s="3">
        <f>AVERAGE(K3:K54)</f>
        <v>78.099691682212665</v>
      </c>
      <c r="L56" s="3">
        <f>AVERAGE(L3:L49)</f>
        <v>84.748583751354772</v>
      </c>
    </row>
    <row r="57" spans="6:16" ht="15">
      <c r="M57" s="1" t="s">
        <v>9</v>
      </c>
      <c r="N57" s="3">
        <f>AVERAGE(N3:N43)</f>
        <v>140.65181252382709</v>
      </c>
      <c r="O57" s="3">
        <f>AVERAGE(O3:O50)</f>
        <v>147.40533093305336</v>
      </c>
      <c r="P57" s="3">
        <f>AVERAGE(P3:P54)</f>
        <v>151.41432351352273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6A5CC-93D7-459B-91E5-F3FDF7772B3F}">
  <dimension ref="A1:DN259"/>
  <sheetViews>
    <sheetView topLeftCell="CM1" workbookViewId="0">
      <selection activeCell="AK18" sqref="AK18"/>
    </sheetView>
  </sheetViews>
  <sheetFormatPr defaultRowHeight="14.25"/>
  <cols>
    <col min="1" max="1" width="9.125" customWidth="1"/>
    <col min="2" max="2" width="10.25" customWidth="1"/>
    <col min="3" max="6" width="9.125" customWidth="1"/>
    <col min="7" max="7" width="10.25" customWidth="1"/>
    <col min="8" max="11" width="9.125" customWidth="1"/>
    <col min="12" max="12" width="11.25" customWidth="1"/>
    <col min="13" max="16" width="9.125" customWidth="1"/>
    <col min="17" max="17" width="11.125" customWidth="1"/>
    <col min="18" max="21" width="9.125" customWidth="1"/>
    <col min="22" max="22" width="10.25" customWidth="1"/>
    <col min="23" max="26" width="9.125" customWidth="1"/>
    <col min="27" max="27" width="10.75" customWidth="1"/>
    <col min="28" max="31" width="9.125" customWidth="1"/>
    <col min="32" max="32" width="11.5" customWidth="1"/>
    <col min="33" max="41" width="9.125" customWidth="1"/>
    <col min="42" max="42" width="9.5" customWidth="1"/>
    <col min="43" max="59" width="9.125" customWidth="1"/>
    <col min="101" max="101" width="11.25" bestFit="1" customWidth="1"/>
  </cols>
  <sheetData>
    <row r="1" spans="1:118" ht="15">
      <c r="A1" s="2" t="s">
        <v>59</v>
      </c>
      <c r="F1" s="2" t="s">
        <v>72</v>
      </c>
      <c r="K1" s="2" t="s">
        <v>61</v>
      </c>
      <c r="P1" s="2" t="s">
        <v>78</v>
      </c>
      <c r="U1" s="2" t="s">
        <v>59</v>
      </c>
      <c r="Z1" s="2" t="s">
        <v>78</v>
      </c>
      <c r="AE1" s="2" t="s">
        <v>61</v>
      </c>
      <c r="AJ1" s="2" t="s">
        <v>72</v>
      </c>
      <c r="AO1" s="2" t="s">
        <v>59</v>
      </c>
      <c r="AT1" s="2" t="s">
        <v>72</v>
      </c>
      <c r="AY1" s="2" t="s">
        <v>61</v>
      </c>
      <c r="BD1" s="2" t="s">
        <v>78</v>
      </c>
      <c r="BH1" s="2" t="s">
        <v>100</v>
      </c>
      <c r="BM1" s="2" t="s">
        <v>107</v>
      </c>
      <c r="BR1" s="2" t="s">
        <v>113</v>
      </c>
      <c r="BW1" s="2" t="s">
        <v>120</v>
      </c>
      <c r="CB1" s="2" t="s">
        <v>100</v>
      </c>
      <c r="CG1" s="2" t="s">
        <v>107</v>
      </c>
      <c r="CL1" s="2" t="s">
        <v>113</v>
      </c>
      <c r="CQ1" s="2" t="s">
        <v>129</v>
      </c>
      <c r="CV1" s="2" t="s">
        <v>100</v>
      </c>
      <c r="DA1" s="2" t="s">
        <v>107</v>
      </c>
      <c r="DF1" s="2" t="s">
        <v>113</v>
      </c>
      <c r="DK1" s="2" t="s">
        <v>129</v>
      </c>
    </row>
    <row r="2" spans="1:118">
      <c r="A2" t="s">
        <v>0</v>
      </c>
      <c r="B2" t="s">
        <v>1</v>
      </c>
      <c r="C2" t="s">
        <v>3</v>
      </c>
      <c r="D2" t="s">
        <v>2</v>
      </c>
      <c r="F2" t="s">
        <v>0</v>
      </c>
      <c r="G2" t="s">
        <v>1</v>
      </c>
      <c r="H2" t="s">
        <v>3</v>
      </c>
      <c r="I2" t="s">
        <v>2</v>
      </c>
      <c r="K2" t="s">
        <v>0</v>
      </c>
      <c r="L2" t="s">
        <v>1</v>
      </c>
      <c r="M2" t="s">
        <v>3</v>
      </c>
      <c r="N2" t="s">
        <v>2</v>
      </c>
      <c r="P2" t="s">
        <v>0</v>
      </c>
      <c r="Q2" t="s">
        <v>1</v>
      </c>
      <c r="R2" t="s">
        <v>3</v>
      </c>
      <c r="S2" t="s">
        <v>2</v>
      </c>
      <c r="U2" t="s">
        <v>0</v>
      </c>
      <c r="V2" t="s">
        <v>1</v>
      </c>
      <c r="W2" t="s">
        <v>3</v>
      </c>
      <c r="X2" t="s">
        <v>2</v>
      </c>
      <c r="Z2" t="s">
        <v>0</v>
      </c>
      <c r="AA2" t="s">
        <v>1</v>
      </c>
      <c r="AB2" t="s">
        <v>3</v>
      </c>
      <c r="AC2" t="s">
        <v>2</v>
      </c>
      <c r="AE2" t="s">
        <v>0</v>
      </c>
      <c r="AF2" t="s">
        <v>1</v>
      </c>
      <c r="AG2" t="s">
        <v>3</v>
      </c>
      <c r="AH2" t="s">
        <v>2</v>
      </c>
      <c r="AJ2" t="s">
        <v>0</v>
      </c>
      <c r="AK2" t="s">
        <v>1</v>
      </c>
      <c r="AL2" t="s">
        <v>3</v>
      </c>
      <c r="AM2" t="s">
        <v>2</v>
      </c>
      <c r="AO2" t="s">
        <v>0</v>
      </c>
      <c r="AP2" t="s">
        <v>1</v>
      </c>
      <c r="AQ2" t="s">
        <v>3</v>
      </c>
      <c r="AR2" t="s">
        <v>2</v>
      </c>
      <c r="AT2" t="s">
        <v>0</v>
      </c>
      <c r="AU2" t="s">
        <v>1</v>
      </c>
      <c r="AV2" t="s">
        <v>3</v>
      </c>
      <c r="AW2" t="s">
        <v>2</v>
      </c>
      <c r="AY2" t="s">
        <v>0</v>
      </c>
      <c r="AZ2" t="s">
        <v>1</v>
      </c>
      <c r="BA2" t="s">
        <v>3</v>
      </c>
      <c r="BB2" t="s">
        <v>2</v>
      </c>
      <c r="BD2" t="s">
        <v>0</v>
      </c>
      <c r="BE2" t="s">
        <v>1</v>
      </c>
      <c r="BF2" t="s">
        <v>3</v>
      </c>
      <c r="BG2" t="s">
        <v>2</v>
      </c>
      <c r="BH2" t="s">
        <v>0</v>
      </c>
      <c r="BI2" t="s">
        <v>1</v>
      </c>
      <c r="BJ2" t="s">
        <v>3</v>
      </c>
      <c r="BK2" t="s">
        <v>2</v>
      </c>
      <c r="BM2" t="s">
        <v>0</v>
      </c>
      <c r="BN2" t="s">
        <v>1</v>
      </c>
      <c r="BO2" t="s">
        <v>3</v>
      </c>
      <c r="BP2" t="s">
        <v>2</v>
      </c>
      <c r="BR2" t="s">
        <v>0</v>
      </c>
      <c r="BS2" t="s">
        <v>1</v>
      </c>
      <c r="BT2" t="s">
        <v>3</v>
      </c>
      <c r="BU2" t="s">
        <v>2</v>
      </c>
      <c r="BW2" t="s">
        <v>0</v>
      </c>
      <c r="BX2" t="s">
        <v>1</v>
      </c>
      <c r="BY2" t="s">
        <v>3</v>
      </c>
      <c r="BZ2" t="s">
        <v>2</v>
      </c>
      <c r="CB2" t="s">
        <v>0</v>
      </c>
      <c r="CC2" t="s">
        <v>1</v>
      </c>
      <c r="CD2" t="s">
        <v>3</v>
      </c>
      <c r="CE2" t="s">
        <v>2</v>
      </c>
      <c r="CG2" t="s">
        <v>0</v>
      </c>
      <c r="CH2" t="s">
        <v>1</v>
      </c>
      <c r="CI2" t="s">
        <v>3</v>
      </c>
      <c r="CJ2" t="s">
        <v>2</v>
      </c>
      <c r="CL2" t="s">
        <v>0</v>
      </c>
      <c r="CM2" t="s">
        <v>1</v>
      </c>
      <c r="CN2" t="s">
        <v>3</v>
      </c>
      <c r="CO2" t="s">
        <v>2</v>
      </c>
      <c r="CQ2" t="s">
        <v>0</v>
      </c>
      <c r="CR2" t="s">
        <v>1</v>
      </c>
      <c r="CS2" t="s">
        <v>3</v>
      </c>
      <c r="CT2" t="s">
        <v>2</v>
      </c>
      <c r="CV2" t="s">
        <v>0</v>
      </c>
      <c r="CW2" t="s">
        <v>1</v>
      </c>
      <c r="CX2" t="s">
        <v>3</v>
      </c>
      <c r="CY2" t="s">
        <v>2</v>
      </c>
      <c r="DA2" t="s">
        <v>0</v>
      </c>
      <c r="DB2" t="s">
        <v>1</v>
      </c>
      <c r="DC2" t="s">
        <v>3</v>
      </c>
      <c r="DD2" t="s">
        <v>2</v>
      </c>
      <c r="DF2" t="s">
        <v>0</v>
      </c>
      <c r="DG2" t="s">
        <v>1</v>
      </c>
      <c r="DH2" t="s">
        <v>3</v>
      </c>
      <c r="DI2" t="s">
        <v>2</v>
      </c>
      <c r="DK2" t="s">
        <v>0</v>
      </c>
      <c r="DL2" t="s">
        <v>1</v>
      </c>
      <c r="DM2" t="s">
        <v>3</v>
      </c>
      <c r="DN2" t="s">
        <v>2</v>
      </c>
    </row>
    <row r="3" spans="1:118">
      <c r="A3">
        <v>1</v>
      </c>
      <c r="B3" t="s">
        <v>60</v>
      </c>
      <c r="C3">
        <v>1</v>
      </c>
      <c r="D3">
        <v>2</v>
      </c>
      <c r="F3">
        <v>1</v>
      </c>
      <c r="G3" t="s">
        <v>62</v>
      </c>
      <c r="H3">
        <v>1</v>
      </c>
      <c r="I3">
        <v>2</v>
      </c>
      <c r="K3">
        <v>1</v>
      </c>
      <c r="L3" t="s">
        <v>67</v>
      </c>
      <c r="M3">
        <v>1</v>
      </c>
      <c r="N3">
        <v>9</v>
      </c>
      <c r="P3">
        <v>1</v>
      </c>
      <c r="Q3" t="s">
        <v>73</v>
      </c>
      <c r="R3">
        <v>1</v>
      </c>
      <c r="S3">
        <v>13</v>
      </c>
      <c r="U3">
        <v>2</v>
      </c>
      <c r="V3" t="s">
        <v>60</v>
      </c>
      <c r="W3">
        <v>1</v>
      </c>
      <c r="X3">
        <v>2</v>
      </c>
      <c r="Z3">
        <v>2</v>
      </c>
      <c r="AA3" t="s">
        <v>79</v>
      </c>
      <c r="AB3">
        <v>1</v>
      </c>
      <c r="AC3">
        <v>9</v>
      </c>
      <c r="AE3">
        <v>2</v>
      </c>
      <c r="AF3" t="s">
        <v>84</v>
      </c>
      <c r="AG3">
        <v>1</v>
      </c>
      <c r="AH3">
        <v>6</v>
      </c>
      <c r="AJ3">
        <v>2</v>
      </c>
      <c r="AK3" t="s">
        <v>90</v>
      </c>
      <c r="AL3">
        <v>1</v>
      </c>
      <c r="AM3">
        <v>11</v>
      </c>
      <c r="AO3">
        <v>3</v>
      </c>
      <c r="AP3" t="s">
        <v>95</v>
      </c>
      <c r="AQ3">
        <v>1</v>
      </c>
      <c r="AR3">
        <v>10</v>
      </c>
      <c r="AT3">
        <v>3</v>
      </c>
      <c r="AU3" t="s">
        <v>67</v>
      </c>
      <c r="AV3">
        <v>1</v>
      </c>
      <c r="AW3">
        <v>2</v>
      </c>
      <c r="AY3">
        <v>3</v>
      </c>
      <c r="AZ3" t="s">
        <v>62</v>
      </c>
      <c r="BA3">
        <v>1</v>
      </c>
      <c r="BB3">
        <v>25</v>
      </c>
      <c r="BD3">
        <v>3</v>
      </c>
      <c r="BE3" t="s">
        <v>84</v>
      </c>
      <c r="BF3">
        <v>1</v>
      </c>
      <c r="BG3">
        <v>6</v>
      </c>
      <c r="BH3">
        <v>1</v>
      </c>
      <c r="BI3" t="s">
        <v>101</v>
      </c>
      <c r="BJ3">
        <v>1</v>
      </c>
      <c r="BK3">
        <v>9</v>
      </c>
      <c r="BM3">
        <v>1</v>
      </c>
      <c r="BN3" t="s">
        <v>108</v>
      </c>
      <c r="BO3">
        <v>1</v>
      </c>
      <c r="BP3">
        <v>12</v>
      </c>
      <c r="BR3">
        <v>1</v>
      </c>
      <c r="BS3" t="s">
        <v>114</v>
      </c>
      <c r="BT3">
        <v>1</v>
      </c>
      <c r="BU3">
        <v>7</v>
      </c>
      <c r="BW3">
        <v>1</v>
      </c>
      <c r="BX3" t="s">
        <v>121</v>
      </c>
      <c r="BY3">
        <v>1</v>
      </c>
      <c r="BZ3">
        <v>21</v>
      </c>
      <c r="CB3">
        <v>2</v>
      </c>
      <c r="CC3" t="s">
        <v>71</v>
      </c>
      <c r="CD3">
        <v>1</v>
      </c>
      <c r="CE3">
        <v>3</v>
      </c>
      <c r="CG3">
        <v>2</v>
      </c>
      <c r="CH3" t="s">
        <v>127</v>
      </c>
      <c r="CI3">
        <v>1</v>
      </c>
      <c r="CJ3">
        <v>8</v>
      </c>
      <c r="CL3">
        <v>2</v>
      </c>
      <c r="CM3" t="s">
        <v>77</v>
      </c>
      <c r="CN3">
        <v>1</v>
      </c>
      <c r="CO3">
        <v>5</v>
      </c>
      <c r="CQ3">
        <v>2</v>
      </c>
      <c r="CR3" t="s">
        <v>83</v>
      </c>
      <c r="CS3">
        <v>1</v>
      </c>
      <c r="CT3">
        <v>5</v>
      </c>
      <c r="CV3">
        <v>3</v>
      </c>
      <c r="CW3" t="s">
        <v>101</v>
      </c>
      <c r="CX3">
        <v>1</v>
      </c>
      <c r="CY3">
        <v>22</v>
      </c>
      <c r="DA3">
        <v>3</v>
      </c>
      <c r="DB3" t="s">
        <v>108</v>
      </c>
      <c r="DC3">
        <v>1</v>
      </c>
      <c r="DD3">
        <v>24</v>
      </c>
      <c r="DF3">
        <v>3</v>
      </c>
      <c r="DG3" t="s">
        <v>114</v>
      </c>
      <c r="DH3">
        <v>1</v>
      </c>
      <c r="DI3">
        <v>7</v>
      </c>
      <c r="DK3">
        <v>3</v>
      </c>
      <c r="DL3" t="s">
        <v>121</v>
      </c>
      <c r="DM3">
        <v>1</v>
      </c>
      <c r="DN3">
        <v>21</v>
      </c>
    </row>
    <row r="4" spans="1:118">
      <c r="B4" t="s">
        <v>60</v>
      </c>
      <c r="C4">
        <v>2</v>
      </c>
      <c r="D4">
        <v>3</v>
      </c>
      <c r="G4" t="s">
        <v>62</v>
      </c>
      <c r="H4">
        <v>2</v>
      </c>
      <c r="I4">
        <v>1</v>
      </c>
      <c r="L4" t="s">
        <v>67</v>
      </c>
      <c r="M4">
        <v>2</v>
      </c>
      <c r="N4">
        <v>7</v>
      </c>
      <c r="Q4" t="s">
        <v>73</v>
      </c>
      <c r="R4">
        <v>2</v>
      </c>
      <c r="S4">
        <v>4</v>
      </c>
      <c r="V4" t="s">
        <v>60</v>
      </c>
      <c r="W4">
        <v>2</v>
      </c>
      <c r="X4">
        <v>1</v>
      </c>
      <c r="AA4" t="s">
        <v>79</v>
      </c>
      <c r="AB4">
        <v>2</v>
      </c>
      <c r="AC4">
        <v>2</v>
      </c>
      <c r="AF4" t="s">
        <v>84</v>
      </c>
      <c r="AG4">
        <v>2</v>
      </c>
      <c r="AH4">
        <v>10</v>
      </c>
      <c r="AK4" t="s">
        <v>90</v>
      </c>
      <c r="AL4">
        <v>2</v>
      </c>
      <c r="AM4">
        <v>12</v>
      </c>
      <c r="AP4" t="s">
        <v>95</v>
      </c>
      <c r="AQ4">
        <v>2</v>
      </c>
      <c r="AR4">
        <v>14</v>
      </c>
      <c r="AU4" t="s">
        <v>67</v>
      </c>
      <c r="AV4">
        <v>2</v>
      </c>
      <c r="AW4">
        <v>4</v>
      </c>
      <c r="AZ4" t="s">
        <v>62</v>
      </c>
      <c r="BA4">
        <v>2</v>
      </c>
      <c r="BB4">
        <v>6</v>
      </c>
      <c r="BE4" t="s">
        <v>84</v>
      </c>
      <c r="BF4">
        <v>2</v>
      </c>
      <c r="BG4">
        <v>10</v>
      </c>
      <c r="BI4" t="s">
        <v>101</v>
      </c>
      <c r="BJ4">
        <v>2</v>
      </c>
      <c r="BK4">
        <v>11</v>
      </c>
      <c r="BN4" t="s">
        <v>108</v>
      </c>
      <c r="BO4">
        <v>2</v>
      </c>
      <c r="BP4">
        <v>5</v>
      </c>
      <c r="BS4" t="s">
        <v>114</v>
      </c>
      <c r="BT4">
        <v>2</v>
      </c>
      <c r="BU4">
        <v>9</v>
      </c>
      <c r="BX4" t="s">
        <v>121</v>
      </c>
      <c r="BY4">
        <v>2</v>
      </c>
      <c r="BZ4">
        <v>14</v>
      </c>
      <c r="CC4" t="s">
        <v>71</v>
      </c>
      <c r="CD4">
        <v>2</v>
      </c>
      <c r="CE4">
        <v>4</v>
      </c>
      <c r="CH4" t="s">
        <v>127</v>
      </c>
      <c r="CI4">
        <v>2</v>
      </c>
      <c r="CJ4">
        <v>2</v>
      </c>
      <c r="CM4" t="s">
        <v>77</v>
      </c>
      <c r="CN4">
        <v>2</v>
      </c>
      <c r="CO4">
        <v>3</v>
      </c>
      <c r="CR4" t="s">
        <v>83</v>
      </c>
      <c r="CS4">
        <v>2</v>
      </c>
      <c r="CT4">
        <v>2</v>
      </c>
      <c r="CW4" t="s">
        <v>101</v>
      </c>
      <c r="CX4">
        <v>2</v>
      </c>
      <c r="CY4">
        <v>20</v>
      </c>
      <c r="DB4" t="s">
        <v>108</v>
      </c>
      <c r="DC4">
        <v>2</v>
      </c>
      <c r="DD4">
        <v>20</v>
      </c>
      <c r="DG4" t="s">
        <v>114</v>
      </c>
      <c r="DH4">
        <v>2</v>
      </c>
      <c r="DI4">
        <v>21</v>
      </c>
      <c r="DL4" t="s">
        <v>121</v>
      </c>
      <c r="DM4">
        <v>2</v>
      </c>
      <c r="DN4">
        <v>18</v>
      </c>
    </row>
    <row r="5" spans="1:118">
      <c r="B5" t="s">
        <v>60</v>
      </c>
      <c r="C5">
        <v>3</v>
      </c>
      <c r="D5">
        <v>1</v>
      </c>
      <c r="G5" t="s">
        <v>62</v>
      </c>
      <c r="H5">
        <v>3</v>
      </c>
      <c r="I5">
        <v>5</v>
      </c>
      <c r="L5" t="s">
        <v>67</v>
      </c>
      <c r="M5">
        <v>3</v>
      </c>
      <c r="N5">
        <v>10</v>
      </c>
      <c r="Q5" t="s">
        <v>73</v>
      </c>
      <c r="R5">
        <v>3</v>
      </c>
      <c r="S5">
        <v>2</v>
      </c>
      <c r="V5" t="s">
        <v>60</v>
      </c>
      <c r="W5">
        <v>3</v>
      </c>
      <c r="X5">
        <v>0</v>
      </c>
      <c r="AA5" t="s">
        <v>79</v>
      </c>
      <c r="AB5">
        <v>3</v>
      </c>
      <c r="AC5">
        <v>10</v>
      </c>
      <c r="AF5" t="s">
        <v>84</v>
      </c>
      <c r="AG5">
        <v>3</v>
      </c>
      <c r="AH5">
        <v>5</v>
      </c>
      <c r="AK5" t="s">
        <v>90</v>
      </c>
      <c r="AL5">
        <v>3</v>
      </c>
      <c r="AM5">
        <v>6</v>
      </c>
      <c r="AP5" t="s">
        <v>95</v>
      </c>
      <c r="AQ5">
        <v>3</v>
      </c>
      <c r="AR5">
        <v>10</v>
      </c>
      <c r="AU5" t="s">
        <v>67</v>
      </c>
      <c r="AV5">
        <v>3</v>
      </c>
      <c r="AW5">
        <v>11</v>
      </c>
      <c r="AZ5" t="s">
        <v>62</v>
      </c>
      <c r="BA5">
        <v>3</v>
      </c>
      <c r="BB5">
        <v>7</v>
      </c>
      <c r="BE5" t="s">
        <v>84</v>
      </c>
      <c r="BF5">
        <v>3</v>
      </c>
      <c r="BG5">
        <v>5</v>
      </c>
      <c r="BI5" t="s">
        <v>101</v>
      </c>
      <c r="BJ5">
        <v>3</v>
      </c>
      <c r="BK5">
        <v>5</v>
      </c>
      <c r="BN5" t="s">
        <v>108</v>
      </c>
      <c r="BO5">
        <v>3</v>
      </c>
      <c r="BP5">
        <v>9</v>
      </c>
      <c r="BS5" t="s">
        <v>114</v>
      </c>
      <c r="BT5">
        <v>3</v>
      </c>
      <c r="BU5">
        <v>3</v>
      </c>
      <c r="BX5" t="s">
        <v>121</v>
      </c>
      <c r="BY5">
        <v>3</v>
      </c>
      <c r="BZ5">
        <v>14</v>
      </c>
      <c r="CC5" t="s">
        <v>71</v>
      </c>
      <c r="CD5">
        <v>3</v>
      </c>
      <c r="CE5">
        <v>0</v>
      </c>
      <c r="CH5" t="s">
        <v>127</v>
      </c>
      <c r="CI5">
        <v>3</v>
      </c>
      <c r="CJ5">
        <v>4</v>
      </c>
      <c r="CM5" t="s">
        <v>77</v>
      </c>
      <c r="CN5">
        <v>3</v>
      </c>
      <c r="CO5">
        <v>3</v>
      </c>
      <c r="CR5" t="s">
        <v>83</v>
      </c>
      <c r="CS5">
        <v>3</v>
      </c>
      <c r="CT5">
        <v>0</v>
      </c>
      <c r="CW5" t="s">
        <v>101</v>
      </c>
      <c r="CX5">
        <v>3</v>
      </c>
      <c r="CY5">
        <v>12</v>
      </c>
      <c r="DB5" t="s">
        <v>108</v>
      </c>
      <c r="DC5">
        <v>3</v>
      </c>
      <c r="DD5">
        <v>15</v>
      </c>
      <c r="DG5" t="s">
        <v>114</v>
      </c>
      <c r="DH5">
        <v>3</v>
      </c>
      <c r="DI5">
        <v>25</v>
      </c>
      <c r="DL5" t="s">
        <v>121</v>
      </c>
      <c r="DM5">
        <v>3</v>
      </c>
      <c r="DN5">
        <v>20</v>
      </c>
    </row>
    <row r="6" spans="1:118">
      <c r="B6" t="s">
        <v>60</v>
      </c>
      <c r="C6">
        <v>4</v>
      </c>
      <c r="D6">
        <v>1</v>
      </c>
      <c r="G6" t="s">
        <v>62</v>
      </c>
      <c r="H6">
        <v>4</v>
      </c>
      <c r="I6">
        <v>2</v>
      </c>
      <c r="L6" t="s">
        <v>67</v>
      </c>
      <c r="M6">
        <v>4</v>
      </c>
      <c r="N6">
        <v>6</v>
      </c>
      <c r="Q6" t="s">
        <v>73</v>
      </c>
      <c r="R6">
        <v>4</v>
      </c>
      <c r="S6">
        <v>4</v>
      </c>
      <c r="V6" t="s">
        <v>60</v>
      </c>
      <c r="W6">
        <v>4</v>
      </c>
      <c r="X6">
        <v>3</v>
      </c>
      <c r="AA6" t="s">
        <v>79</v>
      </c>
      <c r="AB6">
        <v>4</v>
      </c>
      <c r="AC6">
        <v>12</v>
      </c>
      <c r="AF6" t="s">
        <v>84</v>
      </c>
      <c r="AG6">
        <v>4</v>
      </c>
      <c r="AH6">
        <v>9</v>
      </c>
      <c r="AK6" t="s">
        <v>90</v>
      </c>
      <c r="AL6">
        <v>4</v>
      </c>
      <c r="AM6">
        <v>5</v>
      </c>
      <c r="AP6" t="s">
        <v>95</v>
      </c>
      <c r="AQ6">
        <v>4</v>
      </c>
      <c r="AR6">
        <v>17</v>
      </c>
      <c r="AU6" t="s">
        <v>67</v>
      </c>
      <c r="AV6">
        <v>4</v>
      </c>
      <c r="AW6">
        <v>4</v>
      </c>
      <c r="AZ6" t="s">
        <v>62</v>
      </c>
      <c r="BA6">
        <v>4</v>
      </c>
      <c r="BB6">
        <v>9</v>
      </c>
      <c r="BE6" t="s">
        <v>84</v>
      </c>
      <c r="BF6">
        <v>4</v>
      </c>
      <c r="BG6">
        <v>9</v>
      </c>
      <c r="BI6" t="s">
        <v>101</v>
      </c>
      <c r="BJ6">
        <v>4</v>
      </c>
      <c r="BK6">
        <v>11</v>
      </c>
      <c r="BN6" t="s">
        <v>108</v>
      </c>
      <c r="BO6">
        <v>4</v>
      </c>
      <c r="BP6">
        <v>9</v>
      </c>
      <c r="BS6" t="s">
        <v>114</v>
      </c>
      <c r="BT6">
        <v>4</v>
      </c>
      <c r="BU6">
        <v>16</v>
      </c>
      <c r="BX6" t="s">
        <v>121</v>
      </c>
      <c r="BY6">
        <v>4</v>
      </c>
      <c r="BZ6">
        <v>13</v>
      </c>
      <c r="CC6" t="s">
        <v>71</v>
      </c>
      <c r="CD6">
        <v>4</v>
      </c>
      <c r="CE6">
        <v>3</v>
      </c>
      <c r="CH6" t="s">
        <v>127</v>
      </c>
      <c r="CI6">
        <v>4</v>
      </c>
      <c r="CJ6">
        <v>12</v>
      </c>
      <c r="CM6" t="s">
        <v>77</v>
      </c>
      <c r="CN6">
        <v>4</v>
      </c>
      <c r="CO6">
        <v>9</v>
      </c>
      <c r="CR6" t="s">
        <v>83</v>
      </c>
      <c r="CS6">
        <v>4</v>
      </c>
      <c r="CT6">
        <v>1</v>
      </c>
      <c r="CW6" t="s">
        <v>101</v>
      </c>
      <c r="CX6">
        <v>4</v>
      </c>
      <c r="CY6">
        <v>11</v>
      </c>
      <c r="DB6" t="s">
        <v>108</v>
      </c>
      <c r="DC6">
        <v>4</v>
      </c>
      <c r="DD6">
        <v>17</v>
      </c>
      <c r="DG6" t="s">
        <v>114</v>
      </c>
      <c r="DH6">
        <v>4</v>
      </c>
      <c r="DI6">
        <v>18</v>
      </c>
      <c r="DL6" t="s">
        <v>121</v>
      </c>
      <c r="DM6">
        <v>4</v>
      </c>
      <c r="DN6">
        <v>14</v>
      </c>
    </row>
    <row r="7" spans="1:118">
      <c r="B7" t="s">
        <v>60</v>
      </c>
      <c r="C7">
        <v>5</v>
      </c>
      <c r="D7">
        <v>3</v>
      </c>
      <c r="G7" t="s">
        <v>62</v>
      </c>
      <c r="H7">
        <v>5</v>
      </c>
      <c r="I7">
        <v>3</v>
      </c>
      <c r="L7" t="s">
        <v>67</v>
      </c>
      <c r="M7">
        <v>5</v>
      </c>
      <c r="N7">
        <v>11</v>
      </c>
      <c r="Q7" t="s">
        <v>73</v>
      </c>
      <c r="R7">
        <v>5</v>
      </c>
      <c r="S7">
        <v>3</v>
      </c>
      <c r="V7" t="s">
        <v>60</v>
      </c>
      <c r="W7">
        <v>5</v>
      </c>
      <c r="X7">
        <v>3</v>
      </c>
      <c r="AA7" t="s">
        <v>79</v>
      </c>
      <c r="AB7">
        <v>5</v>
      </c>
      <c r="AC7">
        <v>13</v>
      </c>
      <c r="AF7" t="s">
        <v>84</v>
      </c>
      <c r="AG7">
        <v>5</v>
      </c>
      <c r="AH7">
        <v>10</v>
      </c>
      <c r="AK7" t="s">
        <v>90</v>
      </c>
      <c r="AL7">
        <v>5</v>
      </c>
      <c r="AM7">
        <v>7</v>
      </c>
      <c r="AP7" t="s">
        <v>95</v>
      </c>
      <c r="AQ7">
        <v>5</v>
      </c>
      <c r="AR7">
        <v>7</v>
      </c>
      <c r="AU7" t="s">
        <v>67</v>
      </c>
      <c r="AV7">
        <v>5</v>
      </c>
      <c r="AW7">
        <v>4</v>
      </c>
      <c r="AZ7" t="s">
        <v>62</v>
      </c>
      <c r="BA7">
        <v>5</v>
      </c>
      <c r="BB7">
        <v>8</v>
      </c>
      <c r="BE7" t="s">
        <v>84</v>
      </c>
      <c r="BF7">
        <v>5</v>
      </c>
      <c r="BG7">
        <v>10</v>
      </c>
      <c r="BI7" t="s">
        <v>101</v>
      </c>
      <c r="BJ7">
        <v>5</v>
      </c>
      <c r="BK7">
        <v>10</v>
      </c>
      <c r="BN7" t="s">
        <v>108</v>
      </c>
      <c r="BO7">
        <v>5</v>
      </c>
      <c r="BP7">
        <v>19</v>
      </c>
      <c r="BS7" t="s">
        <v>114</v>
      </c>
      <c r="BT7">
        <v>5</v>
      </c>
      <c r="BU7">
        <v>16</v>
      </c>
      <c r="BX7" t="s">
        <v>121</v>
      </c>
      <c r="BY7">
        <v>5</v>
      </c>
      <c r="BZ7">
        <v>6</v>
      </c>
      <c r="CC7" t="s">
        <v>71</v>
      </c>
      <c r="CD7">
        <v>5</v>
      </c>
      <c r="CE7">
        <v>2</v>
      </c>
      <c r="CH7" t="s">
        <v>127</v>
      </c>
      <c r="CI7">
        <v>5</v>
      </c>
      <c r="CJ7">
        <v>7</v>
      </c>
      <c r="CM7" t="s">
        <v>77</v>
      </c>
      <c r="CN7">
        <v>5</v>
      </c>
      <c r="CO7">
        <v>5</v>
      </c>
      <c r="CR7" t="s">
        <v>83</v>
      </c>
      <c r="CS7">
        <v>5</v>
      </c>
      <c r="CT7">
        <v>1</v>
      </c>
      <c r="CW7" t="s">
        <v>101</v>
      </c>
      <c r="CX7">
        <v>5</v>
      </c>
      <c r="CY7">
        <v>14</v>
      </c>
      <c r="DB7" t="s">
        <v>108</v>
      </c>
      <c r="DC7">
        <v>5</v>
      </c>
      <c r="DD7">
        <v>12</v>
      </c>
      <c r="DG7" t="s">
        <v>114</v>
      </c>
      <c r="DH7">
        <v>5</v>
      </c>
      <c r="DI7">
        <v>18</v>
      </c>
      <c r="DL7" t="s">
        <v>121</v>
      </c>
      <c r="DM7">
        <v>5</v>
      </c>
      <c r="DN7">
        <v>16</v>
      </c>
    </row>
    <row r="8" spans="1:118">
      <c r="B8" t="s">
        <v>60</v>
      </c>
      <c r="C8">
        <v>6</v>
      </c>
      <c r="D8">
        <v>5</v>
      </c>
      <c r="G8" t="s">
        <v>62</v>
      </c>
      <c r="H8">
        <v>6</v>
      </c>
      <c r="I8">
        <v>1</v>
      </c>
      <c r="L8" t="s">
        <v>67</v>
      </c>
      <c r="M8">
        <v>6</v>
      </c>
      <c r="N8">
        <v>7</v>
      </c>
      <c r="Q8" t="s">
        <v>73</v>
      </c>
      <c r="R8">
        <v>6</v>
      </c>
      <c r="S8">
        <v>4</v>
      </c>
      <c r="V8" t="s">
        <v>60</v>
      </c>
      <c r="W8">
        <v>6</v>
      </c>
      <c r="X8">
        <v>6</v>
      </c>
      <c r="AA8" t="s">
        <v>79</v>
      </c>
      <c r="AB8">
        <v>6</v>
      </c>
      <c r="AC8">
        <v>3</v>
      </c>
      <c r="AF8" t="s">
        <v>84</v>
      </c>
      <c r="AG8">
        <v>6</v>
      </c>
      <c r="AH8">
        <v>8</v>
      </c>
      <c r="AK8" t="s">
        <v>90</v>
      </c>
      <c r="AL8">
        <v>6</v>
      </c>
      <c r="AM8">
        <v>3</v>
      </c>
      <c r="AP8" t="s">
        <v>95</v>
      </c>
      <c r="AQ8">
        <v>6</v>
      </c>
      <c r="AR8">
        <v>7</v>
      </c>
      <c r="AU8" t="s">
        <v>67</v>
      </c>
      <c r="AV8">
        <v>6</v>
      </c>
      <c r="AW8">
        <v>2</v>
      </c>
      <c r="AZ8" t="s">
        <v>62</v>
      </c>
      <c r="BA8">
        <v>6</v>
      </c>
      <c r="BB8">
        <v>10</v>
      </c>
      <c r="BE8" t="s">
        <v>84</v>
      </c>
      <c r="BF8">
        <v>6</v>
      </c>
      <c r="BG8">
        <v>8</v>
      </c>
      <c r="BI8" t="s">
        <v>101</v>
      </c>
      <c r="BJ8">
        <v>6</v>
      </c>
      <c r="BK8">
        <v>9</v>
      </c>
      <c r="BN8" t="s">
        <v>108</v>
      </c>
      <c r="BO8">
        <v>6</v>
      </c>
      <c r="BP8">
        <v>13</v>
      </c>
      <c r="BS8" t="s">
        <v>114</v>
      </c>
      <c r="BT8">
        <v>6</v>
      </c>
      <c r="BU8">
        <v>13</v>
      </c>
      <c r="BX8" t="s">
        <v>121</v>
      </c>
      <c r="BY8">
        <v>6</v>
      </c>
      <c r="BZ8">
        <v>15</v>
      </c>
      <c r="CC8" t="s">
        <v>71</v>
      </c>
      <c r="CD8">
        <v>6</v>
      </c>
      <c r="CE8">
        <v>5</v>
      </c>
      <c r="CH8" t="s">
        <v>127</v>
      </c>
      <c r="CI8">
        <v>8</v>
      </c>
      <c r="CJ8">
        <v>4</v>
      </c>
      <c r="CM8" t="s">
        <v>77</v>
      </c>
      <c r="CN8">
        <v>6</v>
      </c>
      <c r="CO8">
        <v>4</v>
      </c>
      <c r="CR8" t="s">
        <v>83</v>
      </c>
      <c r="CS8">
        <v>6</v>
      </c>
      <c r="CT8">
        <v>1</v>
      </c>
      <c r="CW8" t="s">
        <v>101</v>
      </c>
      <c r="CX8">
        <v>6</v>
      </c>
      <c r="CY8">
        <v>7</v>
      </c>
      <c r="DB8" t="s">
        <v>108</v>
      </c>
      <c r="DC8">
        <v>6</v>
      </c>
      <c r="DD8">
        <v>19</v>
      </c>
      <c r="DG8" t="s">
        <v>114</v>
      </c>
      <c r="DH8">
        <v>6</v>
      </c>
      <c r="DI8">
        <v>12</v>
      </c>
      <c r="DL8" t="s">
        <v>121</v>
      </c>
      <c r="DM8">
        <v>6</v>
      </c>
      <c r="DN8">
        <v>23</v>
      </c>
    </row>
    <row r="9" spans="1:118">
      <c r="B9" t="s">
        <v>60</v>
      </c>
      <c r="C9">
        <v>7</v>
      </c>
      <c r="D9">
        <v>1</v>
      </c>
      <c r="G9" t="s">
        <v>62</v>
      </c>
      <c r="H9">
        <v>7</v>
      </c>
      <c r="I9">
        <v>5</v>
      </c>
      <c r="L9" t="s">
        <v>67</v>
      </c>
      <c r="M9">
        <v>7</v>
      </c>
      <c r="N9">
        <v>9</v>
      </c>
      <c r="Q9" t="s">
        <v>73</v>
      </c>
      <c r="R9">
        <v>7</v>
      </c>
      <c r="S9">
        <v>3</v>
      </c>
      <c r="V9" t="s">
        <v>60</v>
      </c>
      <c r="W9">
        <v>7</v>
      </c>
      <c r="X9">
        <v>2</v>
      </c>
      <c r="AA9" t="s">
        <v>79</v>
      </c>
      <c r="AB9">
        <v>7</v>
      </c>
      <c r="AC9">
        <v>7</v>
      </c>
      <c r="AF9" t="s">
        <v>84</v>
      </c>
      <c r="AG9">
        <v>7</v>
      </c>
      <c r="AH9">
        <v>17</v>
      </c>
      <c r="AK9" t="s">
        <v>90</v>
      </c>
      <c r="AL9">
        <v>7</v>
      </c>
      <c r="AM9">
        <v>1</v>
      </c>
      <c r="AP9" t="s">
        <v>95</v>
      </c>
      <c r="AQ9">
        <v>7</v>
      </c>
      <c r="AR9">
        <v>4</v>
      </c>
      <c r="AU9" t="s">
        <v>67</v>
      </c>
      <c r="AV9">
        <v>7</v>
      </c>
      <c r="AW9">
        <v>8</v>
      </c>
      <c r="AZ9" t="s">
        <v>62</v>
      </c>
      <c r="BA9">
        <v>7</v>
      </c>
      <c r="BB9">
        <v>6</v>
      </c>
      <c r="BE9" t="s">
        <v>84</v>
      </c>
      <c r="BF9">
        <v>7</v>
      </c>
      <c r="BG9">
        <v>12</v>
      </c>
      <c r="BI9" t="s">
        <v>101</v>
      </c>
      <c r="BJ9">
        <v>7</v>
      </c>
      <c r="BK9">
        <v>11</v>
      </c>
      <c r="BN9" t="s">
        <v>108</v>
      </c>
      <c r="BO9">
        <v>7</v>
      </c>
      <c r="BP9">
        <v>8</v>
      </c>
      <c r="BS9" t="s">
        <v>114</v>
      </c>
      <c r="BT9">
        <v>7</v>
      </c>
      <c r="BU9">
        <v>2</v>
      </c>
      <c r="BX9" t="s">
        <v>121</v>
      </c>
      <c r="BY9">
        <v>7</v>
      </c>
      <c r="BZ9">
        <v>21</v>
      </c>
      <c r="CC9" t="s">
        <v>71</v>
      </c>
      <c r="CD9">
        <v>7</v>
      </c>
      <c r="CE9">
        <v>2</v>
      </c>
      <c r="CH9" t="s">
        <v>127</v>
      </c>
      <c r="CI9">
        <v>9</v>
      </c>
      <c r="CJ9">
        <v>5</v>
      </c>
      <c r="CM9" t="s">
        <v>77</v>
      </c>
      <c r="CN9">
        <v>7</v>
      </c>
      <c r="CO9">
        <v>2</v>
      </c>
      <c r="CR9" t="s">
        <v>83</v>
      </c>
      <c r="CS9">
        <v>7</v>
      </c>
      <c r="CT9">
        <v>1</v>
      </c>
      <c r="CW9" t="s">
        <v>101</v>
      </c>
      <c r="CX9">
        <v>7</v>
      </c>
      <c r="CY9">
        <v>18</v>
      </c>
      <c r="DB9" t="s">
        <v>108</v>
      </c>
      <c r="DC9">
        <v>7</v>
      </c>
      <c r="DD9">
        <v>8</v>
      </c>
      <c r="DG9" t="s">
        <v>114</v>
      </c>
      <c r="DH9">
        <v>7</v>
      </c>
      <c r="DI9">
        <v>5</v>
      </c>
      <c r="DL9" t="s">
        <v>121</v>
      </c>
      <c r="DM9">
        <v>7</v>
      </c>
      <c r="DN9">
        <v>20</v>
      </c>
    </row>
    <row r="10" spans="1:118">
      <c r="B10" t="s">
        <v>60</v>
      </c>
      <c r="C10">
        <v>8</v>
      </c>
      <c r="D10">
        <v>3</v>
      </c>
      <c r="G10" t="s">
        <v>62</v>
      </c>
      <c r="H10">
        <v>8</v>
      </c>
      <c r="I10">
        <v>1</v>
      </c>
      <c r="L10" t="s">
        <v>67</v>
      </c>
      <c r="M10">
        <v>8</v>
      </c>
      <c r="N10">
        <v>11</v>
      </c>
      <c r="Q10" t="s">
        <v>73</v>
      </c>
      <c r="R10">
        <v>8</v>
      </c>
      <c r="S10">
        <v>5</v>
      </c>
      <c r="V10" t="s">
        <v>60</v>
      </c>
      <c r="W10">
        <v>8</v>
      </c>
      <c r="X10">
        <v>8</v>
      </c>
      <c r="AA10" t="s">
        <v>79</v>
      </c>
      <c r="AB10">
        <v>8</v>
      </c>
      <c r="AC10">
        <v>4</v>
      </c>
      <c r="AF10" t="s">
        <v>84</v>
      </c>
      <c r="AG10">
        <v>8</v>
      </c>
      <c r="AH10">
        <v>12</v>
      </c>
      <c r="AK10" t="s">
        <v>90</v>
      </c>
      <c r="AL10">
        <v>8</v>
      </c>
      <c r="AM10">
        <v>8</v>
      </c>
      <c r="AP10" t="s">
        <v>95</v>
      </c>
      <c r="AQ10">
        <v>8</v>
      </c>
      <c r="AR10">
        <v>1</v>
      </c>
      <c r="AU10" t="s">
        <v>67</v>
      </c>
      <c r="AV10">
        <v>8</v>
      </c>
      <c r="AW10">
        <v>9</v>
      </c>
      <c r="AZ10" t="s">
        <v>62</v>
      </c>
      <c r="BA10">
        <v>8</v>
      </c>
      <c r="BB10">
        <v>9</v>
      </c>
      <c r="BE10" t="s">
        <v>84</v>
      </c>
      <c r="BF10">
        <v>8</v>
      </c>
      <c r="BG10">
        <v>16</v>
      </c>
      <c r="BI10" t="s">
        <v>101</v>
      </c>
      <c r="BJ10">
        <v>8</v>
      </c>
      <c r="BK10">
        <v>1</v>
      </c>
      <c r="BN10" t="s">
        <v>108</v>
      </c>
      <c r="BO10">
        <v>8</v>
      </c>
      <c r="BP10">
        <v>8</v>
      </c>
      <c r="BS10" t="s">
        <v>114</v>
      </c>
      <c r="BT10">
        <v>8</v>
      </c>
      <c r="BU10">
        <v>31</v>
      </c>
      <c r="BX10" t="s">
        <v>121</v>
      </c>
      <c r="BY10">
        <v>8</v>
      </c>
      <c r="BZ10">
        <v>9</v>
      </c>
      <c r="CC10" t="s">
        <v>71</v>
      </c>
      <c r="CD10">
        <v>8</v>
      </c>
      <c r="CE10">
        <v>7</v>
      </c>
      <c r="CH10" t="s">
        <v>127</v>
      </c>
      <c r="CI10">
        <v>10</v>
      </c>
      <c r="CJ10">
        <v>5</v>
      </c>
      <c r="CM10" t="s">
        <v>77</v>
      </c>
      <c r="CN10">
        <v>8</v>
      </c>
      <c r="CO10">
        <v>9</v>
      </c>
      <c r="CR10" t="s">
        <v>83</v>
      </c>
      <c r="CS10">
        <v>8</v>
      </c>
      <c r="CT10">
        <v>0</v>
      </c>
      <c r="CW10" t="s">
        <v>101</v>
      </c>
      <c r="CX10">
        <v>8</v>
      </c>
      <c r="CY10">
        <v>2</v>
      </c>
      <c r="DB10" t="s">
        <v>108</v>
      </c>
      <c r="DC10">
        <v>8</v>
      </c>
      <c r="DD10">
        <v>11</v>
      </c>
      <c r="DG10" t="s">
        <v>114</v>
      </c>
      <c r="DH10">
        <v>8</v>
      </c>
      <c r="DI10">
        <v>17</v>
      </c>
      <c r="DL10" t="s">
        <v>121</v>
      </c>
      <c r="DM10">
        <v>8</v>
      </c>
      <c r="DN10">
        <v>7</v>
      </c>
    </row>
    <row r="11" spans="1:118">
      <c r="B11" t="s">
        <v>60</v>
      </c>
      <c r="C11">
        <v>9</v>
      </c>
      <c r="D11">
        <v>0</v>
      </c>
      <c r="G11" t="s">
        <v>62</v>
      </c>
      <c r="H11">
        <v>9</v>
      </c>
      <c r="I11">
        <v>2</v>
      </c>
      <c r="L11" t="s">
        <v>67</v>
      </c>
      <c r="M11">
        <v>9</v>
      </c>
      <c r="N11">
        <v>8</v>
      </c>
      <c r="Q11" t="s">
        <v>73</v>
      </c>
      <c r="R11">
        <v>9</v>
      </c>
      <c r="S11">
        <v>5</v>
      </c>
      <c r="V11" t="s">
        <v>60</v>
      </c>
      <c r="W11">
        <v>9</v>
      </c>
      <c r="X11">
        <v>4</v>
      </c>
      <c r="AA11" t="s">
        <v>79</v>
      </c>
      <c r="AB11">
        <v>9</v>
      </c>
      <c r="AC11">
        <v>4</v>
      </c>
      <c r="AF11" t="s">
        <v>84</v>
      </c>
      <c r="AG11">
        <v>9</v>
      </c>
      <c r="AH11">
        <v>16</v>
      </c>
      <c r="AK11" t="s">
        <v>90</v>
      </c>
      <c r="AL11">
        <v>9</v>
      </c>
      <c r="AM11">
        <v>3</v>
      </c>
      <c r="AP11" t="s">
        <v>95</v>
      </c>
      <c r="AQ11">
        <v>9</v>
      </c>
      <c r="AR11">
        <v>6</v>
      </c>
      <c r="AU11" t="s">
        <v>67</v>
      </c>
      <c r="AV11">
        <v>9</v>
      </c>
      <c r="AW11">
        <v>3</v>
      </c>
      <c r="AZ11" t="s">
        <v>62</v>
      </c>
      <c r="BA11">
        <v>9</v>
      </c>
      <c r="BB11">
        <v>8</v>
      </c>
      <c r="BE11" t="s">
        <v>84</v>
      </c>
      <c r="BF11">
        <v>9</v>
      </c>
      <c r="BG11">
        <v>11</v>
      </c>
      <c r="BI11" t="s">
        <v>101</v>
      </c>
      <c r="BJ11">
        <v>9</v>
      </c>
      <c r="BK11">
        <v>4</v>
      </c>
      <c r="BN11" t="s">
        <v>108</v>
      </c>
      <c r="BO11">
        <v>9</v>
      </c>
      <c r="BP11">
        <v>13</v>
      </c>
      <c r="BS11" t="s">
        <v>114</v>
      </c>
      <c r="BT11">
        <v>9</v>
      </c>
      <c r="BU11">
        <v>6</v>
      </c>
      <c r="BX11" t="s">
        <v>121</v>
      </c>
      <c r="BY11">
        <v>9</v>
      </c>
      <c r="BZ11">
        <v>26</v>
      </c>
      <c r="CC11" t="s">
        <v>71</v>
      </c>
      <c r="CD11">
        <v>9</v>
      </c>
      <c r="CE11">
        <v>6</v>
      </c>
      <c r="CH11" t="s">
        <v>127</v>
      </c>
      <c r="CI11">
        <v>11</v>
      </c>
      <c r="CJ11">
        <v>6</v>
      </c>
      <c r="CM11" t="s">
        <v>77</v>
      </c>
      <c r="CN11">
        <v>9</v>
      </c>
      <c r="CO11">
        <v>5</v>
      </c>
      <c r="CR11" t="s">
        <v>83</v>
      </c>
      <c r="CS11">
        <v>9</v>
      </c>
      <c r="CT11">
        <v>1</v>
      </c>
      <c r="CW11" t="s">
        <v>101</v>
      </c>
      <c r="CX11">
        <v>9</v>
      </c>
      <c r="CY11">
        <v>7</v>
      </c>
      <c r="DB11" t="s">
        <v>108</v>
      </c>
      <c r="DC11">
        <v>9</v>
      </c>
      <c r="DD11">
        <v>17</v>
      </c>
      <c r="DG11" t="s">
        <v>114</v>
      </c>
      <c r="DH11">
        <v>9</v>
      </c>
      <c r="DI11">
        <v>6</v>
      </c>
      <c r="DL11" t="s">
        <v>121</v>
      </c>
      <c r="DM11">
        <v>9</v>
      </c>
      <c r="DN11">
        <v>13</v>
      </c>
    </row>
    <row r="12" spans="1:118">
      <c r="B12" t="s">
        <v>60</v>
      </c>
      <c r="C12">
        <v>10</v>
      </c>
      <c r="D12">
        <v>3</v>
      </c>
      <c r="G12" t="s">
        <v>62</v>
      </c>
      <c r="H12">
        <v>10</v>
      </c>
      <c r="I12">
        <v>3</v>
      </c>
      <c r="L12" t="s">
        <v>67</v>
      </c>
      <c r="M12">
        <v>10</v>
      </c>
      <c r="N12">
        <v>9</v>
      </c>
      <c r="Q12" t="s">
        <v>73</v>
      </c>
      <c r="R12">
        <v>10</v>
      </c>
      <c r="S12">
        <v>4</v>
      </c>
      <c r="V12" t="s">
        <v>60</v>
      </c>
      <c r="W12">
        <v>10</v>
      </c>
      <c r="X12">
        <v>5</v>
      </c>
      <c r="AA12" t="s">
        <v>79</v>
      </c>
      <c r="AB12">
        <v>10</v>
      </c>
      <c r="AC12">
        <v>5</v>
      </c>
      <c r="AF12" t="s">
        <v>84</v>
      </c>
      <c r="AG12">
        <v>10</v>
      </c>
      <c r="AH12">
        <v>11</v>
      </c>
      <c r="AK12" t="s">
        <v>90</v>
      </c>
      <c r="AL12">
        <v>10</v>
      </c>
      <c r="AM12">
        <v>4</v>
      </c>
      <c r="AP12" t="s">
        <v>95</v>
      </c>
      <c r="AQ12">
        <v>10</v>
      </c>
      <c r="AR12">
        <v>1</v>
      </c>
      <c r="AU12" t="s">
        <v>67</v>
      </c>
      <c r="AV12">
        <v>10</v>
      </c>
      <c r="AW12">
        <v>3</v>
      </c>
      <c r="AZ12" t="s">
        <v>62</v>
      </c>
      <c r="BA12">
        <v>10</v>
      </c>
      <c r="BB12">
        <v>6</v>
      </c>
      <c r="BE12" t="s">
        <v>84</v>
      </c>
      <c r="BF12">
        <v>10</v>
      </c>
      <c r="BG12">
        <v>21</v>
      </c>
      <c r="BI12" t="s">
        <v>101</v>
      </c>
      <c r="BJ12">
        <v>10</v>
      </c>
      <c r="BK12">
        <v>18</v>
      </c>
      <c r="BN12" t="s">
        <v>108</v>
      </c>
      <c r="BO12">
        <v>10</v>
      </c>
      <c r="BP12">
        <v>15</v>
      </c>
      <c r="BS12" t="s">
        <v>114</v>
      </c>
      <c r="BT12">
        <v>10</v>
      </c>
      <c r="BU12">
        <v>13</v>
      </c>
      <c r="BX12" t="s">
        <v>121</v>
      </c>
      <c r="BY12">
        <v>10</v>
      </c>
      <c r="BZ12">
        <v>6</v>
      </c>
      <c r="CC12" t="s">
        <v>71</v>
      </c>
      <c r="CD12">
        <v>10</v>
      </c>
      <c r="CE12">
        <v>4</v>
      </c>
      <c r="CH12" t="s">
        <v>127</v>
      </c>
      <c r="CI12">
        <v>13</v>
      </c>
      <c r="CJ12">
        <v>3</v>
      </c>
      <c r="CM12" t="s">
        <v>77</v>
      </c>
      <c r="CN12">
        <v>10</v>
      </c>
      <c r="CO12">
        <v>6</v>
      </c>
      <c r="CR12" t="s">
        <v>83</v>
      </c>
      <c r="CS12">
        <v>10</v>
      </c>
      <c r="CT12">
        <v>5</v>
      </c>
      <c r="CW12" t="s">
        <v>101</v>
      </c>
      <c r="CX12">
        <v>10</v>
      </c>
      <c r="CY12">
        <v>13</v>
      </c>
      <c r="DB12" t="s">
        <v>108</v>
      </c>
      <c r="DC12">
        <v>10</v>
      </c>
      <c r="DD12">
        <v>12</v>
      </c>
      <c r="DG12" t="s">
        <v>114</v>
      </c>
      <c r="DH12">
        <v>10</v>
      </c>
      <c r="DI12">
        <v>23</v>
      </c>
      <c r="DL12" t="s">
        <v>121</v>
      </c>
      <c r="DM12">
        <v>10</v>
      </c>
      <c r="DN12">
        <v>11</v>
      </c>
    </row>
    <row r="13" spans="1:118">
      <c r="B13" t="s">
        <v>60</v>
      </c>
      <c r="C13">
        <v>11</v>
      </c>
      <c r="D13">
        <v>0</v>
      </c>
      <c r="G13" t="s">
        <v>62</v>
      </c>
      <c r="H13">
        <v>11</v>
      </c>
      <c r="I13">
        <v>4</v>
      </c>
      <c r="L13" t="s">
        <v>67</v>
      </c>
      <c r="M13">
        <v>11</v>
      </c>
      <c r="N13">
        <v>11</v>
      </c>
      <c r="Q13" t="s">
        <v>73</v>
      </c>
      <c r="R13">
        <v>11</v>
      </c>
      <c r="S13">
        <v>6</v>
      </c>
      <c r="V13" t="s">
        <v>60</v>
      </c>
      <c r="W13">
        <v>11</v>
      </c>
      <c r="X13">
        <v>2</v>
      </c>
      <c r="AA13" t="s">
        <v>79</v>
      </c>
      <c r="AB13">
        <v>11</v>
      </c>
      <c r="AC13">
        <v>7</v>
      </c>
      <c r="AF13" t="s">
        <v>84</v>
      </c>
      <c r="AG13">
        <v>11</v>
      </c>
      <c r="AH13">
        <v>12</v>
      </c>
      <c r="AK13" t="s">
        <v>90</v>
      </c>
      <c r="AL13">
        <v>11</v>
      </c>
      <c r="AM13">
        <v>3</v>
      </c>
      <c r="AP13" t="s">
        <v>95</v>
      </c>
      <c r="AQ13">
        <v>11</v>
      </c>
      <c r="AR13">
        <v>2</v>
      </c>
      <c r="AU13" t="s">
        <v>67</v>
      </c>
      <c r="AV13">
        <v>11</v>
      </c>
      <c r="AW13">
        <v>2</v>
      </c>
      <c r="AZ13" t="s">
        <v>62</v>
      </c>
      <c r="BA13">
        <v>11</v>
      </c>
      <c r="BB13">
        <v>7</v>
      </c>
      <c r="BE13" t="s">
        <v>84</v>
      </c>
      <c r="BF13">
        <v>11</v>
      </c>
      <c r="BG13">
        <v>3</v>
      </c>
      <c r="BI13" t="s">
        <v>101</v>
      </c>
      <c r="BJ13">
        <v>11</v>
      </c>
      <c r="BK13">
        <v>23</v>
      </c>
      <c r="BN13" t="s">
        <v>108</v>
      </c>
      <c r="BO13">
        <v>11</v>
      </c>
      <c r="BP13">
        <v>7</v>
      </c>
      <c r="BS13" t="s">
        <v>114</v>
      </c>
      <c r="BT13">
        <v>11</v>
      </c>
      <c r="BU13">
        <v>12</v>
      </c>
      <c r="BX13" t="s">
        <v>121</v>
      </c>
      <c r="BY13">
        <v>11</v>
      </c>
      <c r="BZ13">
        <v>36</v>
      </c>
      <c r="CC13" t="s">
        <v>71</v>
      </c>
      <c r="CD13">
        <v>11</v>
      </c>
      <c r="CE13">
        <v>4</v>
      </c>
      <c r="CH13" t="s">
        <v>127</v>
      </c>
      <c r="CI13">
        <v>15</v>
      </c>
      <c r="CJ13">
        <v>8</v>
      </c>
      <c r="CM13" t="s">
        <v>77</v>
      </c>
      <c r="CN13">
        <v>11</v>
      </c>
      <c r="CO13">
        <v>4</v>
      </c>
      <c r="CR13" t="s">
        <v>83</v>
      </c>
      <c r="CS13">
        <v>11</v>
      </c>
      <c r="CT13">
        <v>2</v>
      </c>
      <c r="CW13" t="s">
        <v>101</v>
      </c>
      <c r="CX13">
        <v>11</v>
      </c>
      <c r="CY13">
        <v>12</v>
      </c>
      <c r="DB13" t="s">
        <v>108</v>
      </c>
      <c r="DC13">
        <v>11</v>
      </c>
      <c r="DD13">
        <v>6</v>
      </c>
      <c r="DG13" t="s">
        <v>114</v>
      </c>
      <c r="DH13">
        <v>11</v>
      </c>
      <c r="DI13">
        <v>15</v>
      </c>
      <c r="DL13" t="s">
        <v>121</v>
      </c>
      <c r="DM13">
        <v>11</v>
      </c>
      <c r="DN13">
        <v>10</v>
      </c>
    </row>
    <row r="14" spans="1:118">
      <c r="B14" t="s">
        <v>60</v>
      </c>
      <c r="C14">
        <v>12</v>
      </c>
      <c r="D14">
        <v>6</v>
      </c>
      <c r="G14" t="s">
        <v>62</v>
      </c>
      <c r="H14">
        <v>12</v>
      </c>
      <c r="I14">
        <v>6</v>
      </c>
      <c r="L14" t="s">
        <v>67</v>
      </c>
      <c r="M14">
        <v>12</v>
      </c>
      <c r="N14">
        <v>7</v>
      </c>
      <c r="Q14" t="s">
        <v>73</v>
      </c>
      <c r="R14">
        <v>12</v>
      </c>
      <c r="S14">
        <v>9</v>
      </c>
      <c r="V14" t="s">
        <v>60</v>
      </c>
      <c r="W14">
        <v>12</v>
      </c>
      <c r="X14">
        <v>3</v>
      </c>
      <c r="AA14" t="s">
        <v>79</v>
      </c>
      <c r="AB14">
        <v>12</v>
      </c>
      <c r="AC14">
        <v>10</v>
      </c>
      <c r="AF14" t="s">
        <v>85</v>
      </c>
      <c r="AG14">
        <v>0</v>
      </c>
      <c r="AH14">
        <v>0</v>
      </c>
      <c r="AK14" t="s">
        <v>91</v>
      </c>
      <c r="AL14">
        <v>1</v>
      </c>
      <c r="AM14">
        <v>2</v>
      </c>
      <c r="AP14" t="s">
        <v>95</v>
      </c>
      <c r="AQ14">
        <v>12</v>
      </c>
      <c r="AR14">
        <v>4</v>
      </c>
      <c r="AU14" t="s">
        <v>67</v>
      </c>
      <c r="AV14">
        <v>12</v>
      </c>
      <c r="AW14">
        <v>6</v>
      </c>
      <c r="AZ14" t="s">
        <v>62</v>
      </c>
      <c r="BA14">
        <v>12</v>
      </c>
      <c r="BB14">
        <v>16</v>
      </c>
      <c r="BE14" t="s">
        <v>85</v>
      </c>
      <c r="BF14">
        <v>1</v>
      </c>
      <c r="BG14">
        <v>11</v>
      </c>
      <c r="BI14" t="s">
        <v>101</v>
      </c>
      <c r="BJ14">
        <v>12</v>
      </c>
      <c r="BK14">
        <v>6</v>
      </c>
      <c r="BN14" t="s">
        <v>108</v>
      </c>
      <c r="BO14">
        <v>12</v>
      </c>
      <c r="BP14">
        <v>9</v>
      </c>
      <c r="BS14" t="s">
        <v>114</v>
      </c>
      <c r="BT14">
        <v>12</v>
      </c>
      <c r="BU14">
        <v>17</v>
      </c>
      <c r="BX14" t="s">
        <v>121</v>
      </c>
      <c r="BY14">
        <v>12</v>
      </c>
      <c r="BZ14">
        <v>11</v>
      </c>
      <c r="CC14" t="s">
        <v>71</v>
      </c>
      <c r="CD14">
        <v>12</v>
      </c>
      <c r="CE14">
        <v>5</v>
      </c>
      <c r="CH14" t="s">
        <v>127</v>
      </c>
      <c r="CI14">
        <v>16</v>
      </c>
      <c r="CJ14">
        <v>6</v>
      </c>
      <c r="CM14" t="s">
        <v>77</v>
      </c>
      <c r="CN14">
        <v>12</v>
      </c>
      <c r="CO14">
        <v>4</v>
      </c>
      <c r="CR14" t="s">
        <v>83</v>
      </c>
      <c r="CS14">
        <v>12</v>
      </c>
      <c r="CT14">
        <v>6</v>
      </c>
      <c r="CW14" t="s">
        <v>101</v>
      </c>
      <c r="CX14">
        <v>12</v>
      </c>
      <c r="CY14">
        <v>5</v>
      </c>
      <c r="DB14" t="s">
        <v>108</v>
      </c>
      <c r="DC14">
        <v>12</v>
      </c>
      <c r="DD14">
        <v>20</v>
      </c>
      <c r="DG14" t="s">
        <v>114</v>
      </c>
      <c r="DH14">
        <v>12</v>
      </c>
      <c r="DI14">
        <v>20</v>
      </c>
      <c r="DL14" t="s">
        <v>121</v>
      </c>
      <c r="DM14">
        <v>12</v>
      </c>
      <c r="DN14">
        <v>18</v>
      </c>
    </row>
    <row r="15" spans="1:118">
      <c r="B15" t="s">
        <v>60</v>
      </c>
      <c r="C15">
        <v>13</v>
      </c>
      <c r="D15">
        <v>1</v>
      </c>
      <c r="G15" t="s">
        <v>62</v>
      </c>
      <c r="H15">
        <v>13</v>
      </c>
      <c r="I15">
        <v>2</v>
      </c>
      <c r="L15" t="s">
        <v>67</v>
      </c>
      <c r="M15">
        <v>13</v>
      </c>
      <c r="N15">
        <v>4</v>
      </c>
      <c r="Q15" t="s">
        <v>73</v>
      </c>
      <c r="R15">
        <v>13</v>
      </c>
      <c r="S15">
        <v>4</v>
      </c>
      <c r="V15" t="s">
        <v>60</v>
      </c>
      <c r="W15">
        <v>13</v>
      </c>
      <c r="X15">
        <v>1</v>
      </c>
      <c r="AA15" t="s">
        <v>79</v>
      </c>
      <c r="AB15">
        <v>13</v>
      </c>
      <c r="AC15">
        <v>8</v>
      </c>
      <c r="AF15" t="s">
        <v>85</v>
      </c>
      <c r="AG15">
        <v>1</v>
      </c>
      <c r="AH15">
        <v>5</v>
      </c>
      <c r="AK15" t="s">
        <v>91</v>
      </c>
      <c r="AL15">
        <v>2</v>
      </c>
      <c r="AM15">
        <v>3</v>
      </c>
      <c r="AP15" t="s">
        <v>95</v>
      </c>
      <c r="AQ15">
        <v>13</v>
      </c>
      <c r="AR15">
        <v>7</v>
      </c>
      <c r="AU15" t="s">
        <v>67</v>
      </c>
      <c r="AV15">
        <v>13</v>
      </c>
      <c r="AW15">
        <v>7</v>
      </c>
      <c r="AZ15" t="s">
        <v>62</v>
      </c>
      <c r="BA15">
        <v>13</v>
      </c>
      <c r="BB15">
        <v>3</v>
      </c>
      <c r="BE15" t="s">
        <v>85</v>
      </c>
      <c r="BF15">
        <v>2</v>
      </c>
      <c r="BG15">
        <v>9</v>
      </c>
      <c r="BI15" t="s">
        <v>101</v>
      </c>
      <c r="BJ15">
        <v>13</v>
      </c>
      <c r="BK15">
        <v>18</v>
      </c>
      <c r="BN15" t="s">
        <v>108</v>
      </c>
      <c r="BO15">
        <v>13</v>
      </c>
      <c r="BP15">
        <v>13</v>
      </c>
      <c r="BS15" t="s">
        <v>114</v>
      </c>
      <c r="BT15">
        <v>13</v>
      </c>
      <c r="BU15">
        <v>7</v>
      </c>
      <c r="BX15" t="s">
        <v>121</v>
      </c>
      <c r="BY15">
        <v>13</v>
      </c>
      <c r="BZ15">
        <v>17</v>
      </c>
      <c r="CC15" t="s">
        <v>71</v>
      </c>
      <c r="CD15">
        <v>13</v>
      </c>
      <c r="CE15">
        <v>5</v>
      </c>
      <c r="CH15" t="s">
        <v>127</v>
      </c>
      <c r="CI15">
        <v>17</v>
      </c>
      <c r="CJ15">
        <v>10</v>
      </c>
      <c r="CM15" t="s">
        <v>77</v>
      </c>
      <c r="CN15">
        <v>13</v>
      </c>
      <c r="CO15">
        <v>10</v>
      </c>
      <c r="CR15" t="s">
        <v>83</v>
      </c>
      <c r="CS15">
        <v>13</v>
      </c>
      <c r="CT15">
        <v>11</v>
      </c>
      <c r="CW15" t="s">
        <v>102</v>
      </c>
      <c r="CX15">
        <v>1</v>
      </c>
      <c r="CY15">
        <v>7</v>
      </c>
      <c r="DB15" t="s">
        <v>108</v>
      </c>
      <c r="DC15">
        <v>13</v>
      </c>
      <c r="DD15">
        <v>21</v>
      </c>
      <c r="DG15" t="s">
        <v>114</v>
      </c>
      <c r="DH15">
        <v>13</v>
      </c>
      <c r="DI15">
        <v>3</v>
      </c>
      <c r="DL15" t="s">
        <v>121</v>
      </c>
      <c r="DM15">
        <v>13</v>
      </c>
      <c r="DN15">
        <v>13</v>
      </c>
    </row>
    <row r="16" spans="1:118">
      <c r="B16" t="s">
        <v>60</v>
      </c>
      <c r="C16">
        <v>14</v>
      </c>
      <c r="D16">
        <v>0</v>
      </c>
      <c r="G16" t="s">
        <v>62</v>
      </c>
      <c r="H16">
        <v>14</v>
      </c>
      <c r="I16">
        <v>5</v>
      </c>
      <c r="L16" t="s">
        <v>67</v>
      </c>
      <c r="M16">
        <v>14</v>
      </c>
      <c r="N16">
        <v>4</v>
      </c>
      <c r="Q16" t="s">
        <v>73</v>
      </c>
      <c r="R16">
        <v>14</v>
      </c>
      <c r="S16">
        <v>16</v>
      </c>
      <c r="V16" t="s">
        <v>60</v>
      </c>
      <c r="W16">
        <v>14</v>
      </c>
      <c r="X16">
        <v>2</v>
      </c>
      <c r="AA16" t="s">
        <v>79</v>
      </c>
      <c r="AB16">
        <v>14</v>
      </c>
      <c r="AC16">
        <v>6</v>
      </c>
      <c r="AF16" t="s">
        <v>85</v>
      </c>
      <c r="AG16">
        <v>2</v>
      </c>
      <c r="AH16">
        <v>11</v>
      </c>
      <c r="AK16" t="s">
        <v>91</v>
      </c>
      <c r="AL16">
        <v>3</v>
      </c>
      <c r="AM16">
        <v>3</v>
      </c>
      <c r="AP16" t="s">
        <v>95</v>
      </c>
      <c r="AQ16">
        <v>14</v>
      </c>
      <c r="AR16">
        <v>6</v>
      </c>
      <c r="AU16" t="s">
        <v>68</v>
      </c>
      <c r="AV16">
        <v>1</v>
      </c>
      <c r="AW16">
        <v>3</v>
      </c>
      <c r="AZ16" t="s">
        <v>62</v>
      </c>
      <c r="BA16">
        <v>14</v>
      </c>
      <c r="BB16">
        <v>6</v>
      </c>
      <c r="BE16" t="s">
        <v>85</v>
      </c>
      <c r="BF16">
        <v>3</v>
      </c>
      <c r="BG16">
        <v>11</v>
      </c>
      <c r="BI16" t="s">
        <v>102</v>
      </c>
      <c r="BJ16">
        <v>1</v>
      </c>
      <c r="BK16">
        <v>3</v>
      </c>
      <c r="BN16" t="s">
        <v>108</v>
      </c>
      <c r="BO16">
        <v>14</v>
      </c>
      <c r="BP16">
        <v>14</v>
      </c>
      <c r="BS16" t="s">
        <v>114</v>
      </c>
      <c r="BT16">
        <v>14</v>
      </c>
      <c r="BU16">
        <v>7</v>
      </c>
      <c r="BX16" t="s">
        <v>121</v>
      </c>
      <c r="BY16">
        <v>14</v>
      </c>
      <c r="BZ16">
        <v>32</v>
      </c>
      <c r="CC16" t="s">
        <v>71</v>
      </c>
      <c r="CD16">
        <v>14</v>
      </c>
      <c r="CE16">
        <v>4</v>
      </c>
      <c r="CH16" t="s">
        <v>127</v>
      </c>
      <c r="CI16">
        <v>18</v>
      </c>
      <c r="CJ16">
        <v>3</v>
      </c>
      <c r="CM16" t="s">
        <v>77</v>
      </c>
      <c r="CN16">
        <v>14</v>
      </c>
      <c r="CO16">
        <v>9</v>
      </c>
      <c r="CR16" t="s">
        <v>83</v>
      </c>
      <c r="CS16">
        <v>14</v>
      </c>
      <c r="CT16">
        <v>1</v>
      </c>
      <c r="CW16" t="s">
        <v>102</v>
      </c>
      <c r="CX16">
        <v>2</v>
      </c>
      <c r="CY16">
        <v>3</v>
      </c>
      <c r="DB16" t="s">
        <v>108</v>
      </c>
      <c r="DC16">
        <v>14</v>
      </c>
      <c r="DD16">
        <v>16</v>
      </c>
      <c r="DG16" t="s">
        <v>114</v>
      </c>
      <c r="DH16">
        <v>14</v>
      </c>
      <c r="DI16">
        <v>2</v>
      </c>
      <c r="DL16" t="s">
        <v>122</v>
      </c>
      <c r="DM16">
        <v>1</v>
      </c>
      <c r="DN16">
        <v>10</v>
      </c>
    </row>
    <row r="17" spans="2:118">
      <c r="B17" t="s">
        <v>60</v>
      </c>
      <c r="C17">
        <v>15</v>
      </c>
      <c r="D17">
        <v>1</v>
      </c>
      <c r="G17" t="s">
        <v>62</v>
      </c>
      <c r="H17">
        <v>15</v>
      </c>
      <c r="I17">
        <v>2</v>
      </c>
      <c r="L17" t="s">
        <v>67</v>
      </c>
      <c r="M17">
        <v>15</v>
      </c>
      <c r="N17">
        <v>6</v>
      </c>
      <c r="Q17" t="s">
        <v>73</v>
      </c>
      <c r="R17">
        <v>15</v>
      </c>
      <c r="S17">
        <v>2</v>
      </c>
      <c r="V17" t="s">
        <v>60</v>
      </c>
      <c r="W17">
        <v>15</v>
      </c>
      <c r="X17">
        <v>1</v>
      </c>
      <c r="AA17" t="s">
        <v>79</v>
      </c>
      <c r="AB17">
        <v>15</v>
      </c>
      <c r="AC17">
        <v>7</v>
      </c>
      <c r="AF17" t="s">
        <v>85</v>
      </c>
      <c r="AG17">
        <v>3</v>
      </c>
      <c r="AH17">
        <v>9</v>
      </c>
      <c r="AK17" t="s">
        <v>91</v>
      </c>
      <c r="AL17">
        <v>4</v>
      </c>
      <c r="AM17">
        <v>10</v>
      </c>
      <c r="AP17" t="s">
        <v>96</v>
      </c>
      <c r="AQ17">
        <v>1</v>
      </c>
      <c r="AR17">
        <v>8</v>
      </c>
      <c r="AU17" t="s">
        <v>68</v>
      </c>
      <c r="AV17">
        <v>2</v>
      </c>
      <c r="AW17">
        <v>7</v>
      </c>
      <c r="AZ17" t="s">
        <v>62</v>
      </c>
      <c r="BA17">
        <v>15</v>
      </c>
      <c r="BB17">
        <v>9</v>
      </c>
      <c r="BE17" t="s">
        <v>85</v>
      </c>
      <c r="BF17">
        <v>4</v>
      </c>
      <c r="BG17">
        <v>8</v>
      </c>
      <c r="BI17" t="s">
        <v>102</v>
      </c>
      <c r="BJ17">
        <v>2</v>
      </c>
      <c r="BK17">
        <v>13</v>
      </c>
      <c r="BN17" t="s">
        <v>108</v>
      </c>
      <c r="BO17">
        <v>15</v>
      </c>
      <c r="BP17">
        <v>11</v>
      </c>
      <c r="BS17" t="s">
        <v>114</v>
      </c>
      <c r="BT17">
        <v>15</v>
      </c>
      <c r="BU17">
        <v>8</v>
      </c>
      <c r="BX17" t="s">
        <v>121</v>
      </c>
      <c r="BY17">
        <v>15</v>
      </c>
      <c r="BZ17">
        <v>9</v>
      </c>
      <c r="CC17" t="s">
        <v>71</v>
      </c>
      <c r="CD17">
        <v>15</v>
      </c>
      <c r="CE17">
        <v>6</v>
      </c>
      <c r="CH17" t="s">
        <v>127</v>
      </c>
      <c r="CI17">
        <v>19</v>
      </c>
      <c r="CJ17">
        <v>4</v>
      </c>
      <c r="CM17" t="s">
        <v>77</v>
      </c>
      <c r="CN17">
        <v>15</v>
      </c>
      <c r="CO17">
        <v>8</v>
      </c>
      <c r="CR17" t="s">
        <v>83</v>
      </c>
      <c r="CS17">
        <v>15</v>
      </c>
      <c r="CT17">
        <v>1</v>
      </c>
      <c r="CW17" t="s">
        <v>102</v>
      </c>
      <c r="CX17">
        <v>3</v>
      </c>
      <c r="CY17">
        <v>12</v>
      </c>
      <c r="DB17" t="s">
        <v>108</v>
      </c>
      <c r="DC17">
        <v>15</v>
      </c>
      <c r="DD17">
        <v>19</v>
      </c>
      <c r="DG17" t="s">
        <v>114</v>
      </c>
      <c r="DH17">
        <v>15</v>
      </c>
      <c r="DI17">
        <v>27</v>
      </c>
      <c r="DL17" t="s">
        <v>122</v>
      </c>
      <c r="DM17">
        <v>2</v>
      </c>
      <c r="DN17">
        <v>22</v>
      </c>
    </row>
    <row r="18" spans="2:118">
      <c r="B18" t="s">
        <v>60</v>
      </c>
      <c r="C18">
        <v>16</v>
      </c>
      <c r="D18">
        <v>10</v>
      </c>
      <c r="G18" t="s">
        <v>62</v>
      </c>
      <c r="H18">
        <v>16</v>
      </c>
      <c r="I18">
        <v>6</v>
      </c>
      <c r="L18" t="s">
        <v>68</v>
      </c>
      <c r="M18">
        <v>1</v>
      </c>
      <c r="N18">
        <v>6</v>
      </c>
      <c r="Q18" t="s">
        <v>73</v>
      </c>
      <c r="R18">
        <v>16</v>
      </c>
      <c r="S18">
        <v>4</v>
      </c>
      <c r="V18" t="s">
        <v>60</v>
      </c>
      <c r="W18">
        <v>16</v>
      </c>
      <c r="X18">
        <v>5</v>
      </c>
      <c r="AA18" t="s">
        <v>79</v>
      </c>
      <c r="AB18">
        <v>16</v>
      </c>
      <c r="AC18">
        <v>10</v>
      </c>
      <c r="AF18" t="s">
        <v>85</v>
      </c>
      <c r="AG18">
        <v>4</v>
      </c>
      <c r="AH18">
        <v>11</v>
      </c>
      <c r="AK18" t="s">
        <v>91</v>
      </c>
      <c r="AL18">
        <v>5</v>
      </c>
      <c r="AM18">
        <v>4</v>
      </c>
      <c r="AP18" t="s">
        <v>96</v>
      </c>
      <c r="AQ18">
        <v>2</v>
      </c>
      <c r="AR18">
        <v>16</v>
      </c>
      <c r="AU18" t="s">
        <v>68</v>
      </c>
      <c r="AV18">
        <v>3</v>
      </c>
      <c r="AW18">
        <v>7</v>
      </c>
      <c r="AZ18" t="s">
        <v>62</v>
      </c>
      <c r="BA18">
        <v>16</v>
      </c>
      <c r="BB18">
        <v>14</v>
      </c>
      <c r="BE18" t="s">
        <v>85</v>
      </c>
      <c r="BF18">
        <v>5</v>
      </c>
      <c r="BG18">
        <v>2</v>
      </c>
      <c r="BI18" t="s">
        <v>102</v>
      </c>
      <c r="BJ18">
        <v>3</v>
      </c>
      <c r="BK18">
        <v>10</v>
      </c>
      <c r="BN18" t="s">
        <v>108</v>
      </c>
      <c r="BO18">
        <v>16</v>
      </c>
      <c r="BP18">
        <v>15</v>
      </c>
      <c r="BS18" t="s">
        <v>114</v>
      </c>
      <c r="BT18">
        <v>16</v>
      </c>
      <c r="BU18">
        <v>14</v>
      </c>
      <c r="BX18" t="s">
        <v>121</v>
      </c>
      <c r="BY18">
        <v>16</v>
      </c>
      <c r="BZ18">
        <v>27</v>
      </c>
      <c r="CC18" t="s">
        <v>71</v>
      </c>
      <c r="CD18">
        <v>16</v>
      </c>
      <c r="CE18">
        <v>9</v>
      </c>
      <c r="CH18" t="s">
        <v>127</v>
      </c>
      <c r="CI18">
        <v>20</v>
      </c>
      <c r="CJ18">
        <v>8</v>
      </c>
      <c r="CM18" t="s">
        <v>77</v>
      </c>
      <c r="CN18">
        <v>16</v>
      </c>
      <c r="CO18">
        <v>4</v>
      </c>
      <c r="CR18" t="s">
        <v>83</v>
      </c>
      <c r="CS18">
        <v>16</v>
      </c>
      <c r="CT18">
        <v>0</v>
      </c>
      <c r="CW18" t="s">
        <v>102</v>
      </c>
      <c r="CX18">
        <v>4</v>
      </c>
      <c r="CY18">
        <v>10</v>
      </c>
      <c r="DB18" t="s">
        <v>108</v>
      </c>
      <c r="DC18">
        <v>16</v>
      </c>
      <c r="DD18">
        <v>18</v>
      </c>
      <c r="DG18" t="s">
        <v>114</v>
      </c>
      <c r="DH18">
        <v>16</v>
      </c>
      <c r="DI18">
        <v>18</v>
      </c>
      <c r="DL18" t="s">
        <v>122</v>
      </c>
      <c r="DM18">
        <v>3</v>
      </c>
      <c r="DN18">
        <v>17</v>
      </c>
    </row>
    <row r="19" spans="2:118">
      <c r="B19" t="s">
        <v>60</v>
      </c>
      <c r="C19">
        <v>17</v>
      </c>
      <c r="D19">
        <v>4</v>
      </c>
      <c r="G19" t="s">
        <v>62</v>
      </c>
      <c r="H19">
        <v>17</v>
      </c>
      <c r="I19">
        <v>4</v>
      </c>
      <c r="L19" t="s">
        <v>68</v>
      </c>
      <c r="M19">
        <v>2</v>
      </c>
      <c r="N19">
        <v>9</v>
      </c>
      <c r="Q19" t="s">
        <v>73</v>
      </c>
      <c r="R19">
        <v>17</v>
      </c>
      <c r="S19">
        <v>22</v>
      </c>
      <c r="V19" t="s">
        <v>60</v>
      </c>
      <c r="W19">
        <v>17</v>
      </c>
      <c r="X19">
        <v>2</v>
      </c>
      <c r="AA19" t="s">
        <v>80</v>
      </c>
      <c r="AB19">
        <v>1</v>
      </c>
      <c r="AC19">
        <v>5</v>
      </c>
      <c r="AF19" t="s">
        <v>85</v>
      </c>
      <c r="AG19">
        <v>5</v>
      </c>
      <c r="AH19">
        <v>8</v>
      </c>
      <c r="AK19" t="s">
        <v>91</v>
      </c>
      <c r="AL19">
        <v>6</v>
      </c>
      <c r="AM19">
        <v>0</v>
      </c>
      <c r="AP19" t="s">
        <v>96</v>
      </c>
      <c r="AQ19">
        <v>3</v>
      </c>
      <c r="AR19">
        <v>5</v>
      </c>
      <c r="AU19" t="s">
        <v>68</v>
      </c>
      <c r="AV19">
        <v>4</v>
      </c>
      <c r="AW19">
        <v>23</v>
      </c>
      <c r="AZ19" t="s">
        <v>62</v>
      </c>
      <c r="BA19">
        <v>17</v>
      </c>
      <c r="BB19">
        <v>13</v>
      </c>
      <c r="BE19" t="s">
        <v>85</v>
      </c>
      <c r="BF19">
        <v>6</v>
      </c>
      <c r="BG19">
        <v>12</v>
      </c>
      <c r="BI19" t="s">
        <v>102</v>
      </c>
      <c r="BJ19">
        <v>4</v>
      </c>
      <c r="BK19">
        <v>13</v>
      </c>
      <c r="BN19" t="s">
        <v>109</v>
      </c>
      <c r="BO19">
        <v>1</v>
      </c>
      <c r="BP19">
        <v>6</v>
      </c>
      <c r="BS19" t="s">
        <v>115</v>
      </c>
      <c r="BT19">
        <v>1</v>
      </c>
      <c r="BU19">
        <v>7</v>
      </c>
      <c r="BX19" t="s">
        <v>121</v>
      </c>
      <c r="BY19">
        <v>17</v>
      </c>
      <c r="BZ19">
        <v>7</v>
      </c>
      <c r="CC19" t="s">
        <v>71</v>
      </c>
      <c r="CD19">
        <v>17</v>
      </c>
      <c r="CE19">
        <v>6</v>
      </c>
      <c r="CH19" t="s">
        <v>127</v>
      </c>
      <c r="CI19">
        <v>21</v>
      </c>
      <c r="CJ19">
        <v>8</v>
      </c>
      <c r="CM19" t="s">
        <v>77</v>
      </c>
      <c r="CN19">
        <v>17</v>
      </c>
      <c r="CO19">
        <v>4</v>
      </c>
      <c r="CR19" t="s">
        <v>83</v>
      </c>
      <c r="CS19">
        <v>17</v>
      </c>
      <c r="CT19">
        <v>4</v>
      </c>
      <c r="CW19" t="s">
        <v>102</v>
      </c>
      <c r="CX19">
        <v>5</v>
      </c>
      <c r="CY19">
        <v>4</v>
      </c>
      <c r="DB19" t="s">
        <v>109</v>
      </c>
      <c r="DC19">
        <v>1</v>
      </c>
      <c r="DD19">
        <v>22</v>
      </c>
      <c r="DG19" t="s">
        <v>115</v>
      </c>
      <c r="DH19">
        <v>1</v>
      </c>
      <c r="DI19">
        <v>15</v>
      </c>
      <c r="DL19" t="s">
        <v>122</v>
      </c>
      <c r="DM19">
        <v>4</v>
      </c>
      <c r="DN19">
        <v>14</v>
      </c>
    </row>
    <row r="20" spans="2:118">
      <c r="B20" t="s">
        <v>60</v>
      </c>
      <c r="C20">
        <v>18</v>
      </c>
      <c r="D20">
        <v>6</v>
      </c>
      <c r="G20" t="s">
        <v>62</v>
      </c>
      <c r="H20">
        <v>18</v>
      </c>
      <c r="I20">
        <v>6</v>
      </c>
      <c r="L20" t="s">
        <v>68</v>
      </c>
      <c r="M20">
        <v>3</v>
      </c>
      <c r="N20">
        <v>15</v>
      </c>
      <c r="Q20" t="s">
        <v>73</v>
      </c>
      <c r="R20">
        <v>18</v>
      </c>
      <c r="S20">
        <v>2</v>
      </c>
      <c r="V20" t="s">
        <v>60</v>
      </c>
      <c r="W20">
        <v>18</v>
      </c>
      <c r="X20">
        <v>10</v>
      </c>
      <c r="AA20" t="s">
        <v>80</v>
      </c>
      <c r="AB20">
        <v>2</v>
      </c>
      <c r="AC20">
        <v>12</v>
      </c>
      <c r="AF20" t="s">
        <v>85</v>
      </c>
      <c r="AG20">
        <v>6</v>
      </c>
      <c r="AH20">
        <v>2</v>
      </c>
      <c r="AK20" t="s">
        <v>91</v>
      </c>
      <c r="AL20">
        <v>7</v>
      </c>
      <c r="AM20">
        <v>2</v>
      </c>
      <c r="AP20" t="s">
        <v>96</v>
      </c>
      <c r="AQ20">
        <v>4</v>
      </c>
      <c r="AR20">
        <v>7</v>
      </c>
      <c r="AU20" t="s">
        <v>68</v>
      </c>
      <c r="AV20">
        <v>5</v>
      </c>
      <c r="AW20">
        <v>4</v>
      </c>
      <c r="AZ20" t="s">
        <v>62</v>
      </c>
      <c r="BA20">
        <v>18</v>
      </c>
      <c r="BB20">
        <v>9</v>
      </c>
      <c r="BE20" t="s">
        <v>85</v>
      </c>
      <c r="BF20">
        <v>7</v>
      </c>
      <c r="BG20">
        <v>12</v>
      </c>
      <c r="BI20" t="s">
        <v>102</v>
      </c>
      <c r="BJ20">
        <v>5</v>
      </c>
      <c r="BK20">
        <v>9</v>
      </c>
      <c r="BN20" t="s">
        <v>109</v>
      </c>
      <c r="BO20">
        <v>2</v>
      </c>
      <c r="BP20">
        <v>14</v>
      </c>
      <c r="BS20" t="s">
        <v>115</v>
      </c>
      <c r="BT20">
        <v>2</v>
      </c>
      <c r="BU20">
        <v>13</v>
      </c>
      <c r="BX20" t="s">
        <v>122</v>
      </c>
      <c r="BY20">
        <v>1</v>
      </c>
      <c r="BZ20">
        <v>6</v>
      </c>
      <c r="CC20" t="s">
        <v>71</v>
      </c>
      <c r="CD20">
        <v>18</v>
      </c>
      <c r="CE20">
        <v>4</v>
      </c>
      <c r="CH20" t="s">
        <v>127</v>
      </c>
      <c r="CI20">
        <v>23</v>
      </c>
      <c r="CJ20">
        <v>11</v>
      </c>
      <c r="CM20" t="s">
        <v>77</v>
      </c>
      <c r="CN20">
        <v>18</v>
      </c>
      <c r="CO20">
        <v>3</v>
      </c>
      <c r="CR20" t="s">
        <v>83</v>
      </c>
      <c r="CS20">
        <v>18</v>
      </c>
      <c r="CT20">
        <v>7</v>
      </c>
      <c r="CW20" t="s">
        <v>102</v>
      </c>
      <c r="CX20">
        <v>6</v>
      </c>
      <c r="CY20">
        <v>5</v>
      </c>
      <c r="DB20" t="s">
        <v>109</v>
      </c>
      <c r="DC20">
        <v>2</v>
      </c>
      <c r="DD20">
        <v>25</v>
      </c>
      <c r="DG20" t="s">
        <v>115</v>
      </c>
      <c r="DH20">
        <v>2</v>
      </c>
      <c r="DI20">
        <v>8</v>
      </c>
      <c r="DL20" t="s">
        <v>122</v>
      </c>
      <c r="DM20">
        <v>5</v>
      </c>
      <c r="DN20">
        <v>17</v>
      </c>
    </row>
    <row r="21" spans="2:118">
      <c r="B21" t="s">
        <v>60</v>
      </c>
      <c r="C21">
        <v>19</v>
      </c>
      <c r="D21">
        <v>4</v>
      </c>
      <c r="G21" t="s">
        <v>62</v>
      </c>
      <c r="H21">
        <v>19</v>
      </c>
      <c r="I21">
        <v>2</v>
      </c>
      <c r="L21" t="s">
        <v>68</v>
      </c>
      <c r="M21">
        <v>4</v>
      </c>
      <c r="N21">
        <v>9</v>
      </c>
      <c r="Q21" t="s">
        <v>73</v>
      </c>
      <c r="R21">
        <v>19</v>
      </c>
      <c r="S21">
        <v>4</v>
      </c>
      <c r="V21" t="s">
        <v>60</v>
      </c>
      <c r="W21">
        <v>19</v>
      </c>
      <c r="X21">
        <v>5</v>
      </c>
      <c r="AA21" t="s">
        <v>80</v>
      </c>
      <c r="AB21">
        <v>3</v>
      </c>
      <c r="AC21">
        <v>4</v>
      </c>
      <c r="AF21" t="s">
        <v>85</v>
      </c>
      <c r="AG21">
        <v>7</v>
      </c>
      <c r="AH21">
        <v>12</v>
      </c>
      <c r="AK21" t="s">
        <v>91</v>
      </c>
      <c r="AL21">
        <v>8</v>
      </c>
      <c r="AM21">
        <v>0</v>
      </c>
      <c r="AP21" t="s">
        <v>96</v>
      </c>
      <c r="AQ21">
        <v>5</v>
      </c>
      <c r="AR21">
        <v>6</v>
      </c>
      <c r="AU21" t="s">
        <v>68</v>
      </c>
      <c r="AV21">
        <v>6</v>
      </c>
      <c r="AW21">
        <v>11</v>
      </c>
      <c r="AZ21" t="s">
        <v>62</v>
      </c>
      <c r="BA21">
        <v>19</v>
      </c>
      <c r="BB21">
        <v>10</v>
      </c>
      <c r="BE21" t="s">
        <v>85</v>
      </c>
      <c r="BF21">
        <v>8</v>
      </c>
      <c r="BG21">
        <v>10</v>
      </c>
      <c r="BI21" t="s">
        <v>102</v>
      </c>
      <c r="BJ21">
        <v>6</v>
      </c>
      <c r="BK21">
        <v>4</v>
      </c>
      <c r="BN21" t="s">
        <v>109</v>
      </c>
      <c r="BO21">
        <v>3</v>
      </c>
      <c r="BP21">
        <v>20</v>
      </c>
      <c r="BS21" t="s">
        <v>115</v>
      </c>
      <c r="BT21">
        <v>3</v>
      </c>
      <c r="BU21">
        <v>8</v>
      </c>
      <c r="BX21" t="s">
        <v>122</v>
      </c>
      <c r="BY21">
        <v>2</v>
      </c>
      <c r="BZ21">
        <v>8</v>
      </c>
      <c r="CC21" t="s">
        <v>71</v>
      </c>
      <c r="CD21">
        <v>19</v>
      </c>
      <c r="CE21">
        <v>5</v>
      </c>
      <c r="CH21" t="s">
        <v>127</v>
      </c>
      <c r="CI21">
        <v>26</v>
      </c>
      <c r="CJ21">
        <v>6</v>
      </c>
      <c r="CM21" t="s">
        <v>77</v>
      </c>
      <c r="CN21">
        <v>19</v>
      </c>
      <c r="CO21">
        <v>4</v>
      </c>
      <c r="CR21" t="s">
        <v>83</v>
      </c>
      <c r="CS21">
        <v>19</v>
      </c>
      <c r="CT21">
        <v>3</v>
      </c>
      <c r="CW21" t="s">
        <v>102</v>
      </c>
      <c r="CX21">
        <v>7</v>
      </c>
      <c r="CY21">
        <v>6</v>
      </c>
      <c r="DB21" t="s">
        <v>109</v>
      </c>
      <c r="DC21">
        <v>3</v>
      </c>
      <c r="DD21">
        <v>21</v>
      </c>
      <c r="DG21" t="s">
        <v>115</v>
      </c>
      <c r="DH21">
        <v>3</v>
      </c>
      <c r="DI21">
        <v>10</v>
      </c>
      <c r="DL21" t="s">
        <v>122</v>
      </c>
      <c r="DM21">
        <v>6</v>
      </c>
      <c r="DN21">
        <v>12</v>
      </c>
    </row>
    <row r="22" spans="2:118">
      <c r="B22" t="s">
        <v>60</v>
      </c>
      <c r="C22">
        <v>20</v>
      </c>
      <c r="D22">
        <v>3</v>
      </c>
      <c r="G22" t="s">
        <v>62</v>
      </c>
      <c r="H22">
        <v>20</v>
      </c>
      <c r="I22">
        <v>3</v>
      </c>
      <c r="L22" t="s">
        <v>68</v>
      </c>
      <c r="M22">
        <v>5</v>
      </c>
      <c r="N22">
        <v>12</v>
      </c>
      <c r="Q22" t="s">
        <v>73</v>
      </c>
      <c r="R22">
        <v>20</v>
      </c>
      <c r="S22">
        <v>4</v>
      </c>
      <c r="V22" t="s">
        <v>60</v>
      </c>
      <c r="W22">
        <v>20</v>
      </c>
      <c r="X22">
        <v>3</v>
      </c>
      <c r="AA22" t="s">
        <v>80</v>
      </c>
      <c r="AB22">
        <v>4</v>
      </c>
      <c r="AC22">
        <v>8</v>
      </c>
      <c r="AF22" t="s">
        <v>85</v>
      </c>
      <c r="AG22">
        <v>8</v>
      </c>
      <c r="AH22">
        <v>12</v>
      </c>
      <c r="AK22" t="s">
        <v>91</v>
      </c>
      <c r="AL22">
        <v>9</v>
      </c>
      <c r="AM22">
        <v>1</v>
      </c>
      <c r="AP22" t="s">
        <v>96</v>
      </c>
      <c r="AQ22">
        <v>6</v>
      </c>
      <c r="AR22">
        <v>3</v>
      </c>
      <c r="AU22" t="s">
        <v>68</v>
      </c>
      <c r="AV22">
        <v>7</v>
      </c>
      <c r="AW22">
        <v>5</v>
      </c>
      <c r="AZ22" t="s">
        <v>62</v>
      </c>
      <c r="BA22">
        <v>20</v>
      </c>
      <c r="BB22">
        <v>5</v>
      </c>
      <c r="BE22" t="s">
        <v>85</v>
      </c>
      <c r="BF22">
        <v>9</v>
      </c>
      <c r="BG22">
        <v>6</v>
      </c>
      <c r="BI22" t="s">
        <v>102</v>
      </c>
      <c r="BJ22">
        <v>7</v>
      </c>
      <c r="BK22">
        <v>4</v>
      </c>
      <c r="BN22" t="s">
        <v>109</v>
      </c>
      <c r="BO22">
        <v>4</v>
      </c>
      <c r="BP22">
        <v>13</v>
      </c>
      <c r="BS22" t="s">
        <v>115</v>
      </c>
      <c r="BT22">
        <v>4</v>
      </c>
      <c r="BU22">
        <v>11</v>
      </c>
      <c r="BX22" t="s">
        <v>122</v>
      </c>
      <c r="BY22">
        <v>3</v>
      </c>
      <c r="BZ22">
        <v>8</v>
      </c>
      <c r="CC22" t="s">
        <v>71</v>
      </c>
      <c r="CD22">
        <v>20</v>
      </c>
      <c r="CE22">
        <v>8</v>
      </c>
      <c r="CH22" t="s">
        <v>127</v>
      </c>
      <c r="CI22">
        <v>28</v>
      </c>
      <c r="CJ22">
        <v>5</v>
      </c>
      <c r="CM22" t="s">
        <v>77</v>
      </c>
      <c r="CN22">
        <v>20</v>
      </c>
      <c r="CO22">
        <v>1</v>
      </c>
      <c r="CR22" t="s">
        <v>83</v>
      </c>
      <c r="CS22">
        <v>20</v>
      </c>
      <c r="CT22">
        <v>5</v>
      </c>
      <c r="CW22" t="s">
        <v>102</v>
      </c>
      <c r="CX22">
        <v>8</v>
      </c>
      <c r="CY22">
        <v>8</v>
      </c>
      <c r="DB22" t="s">
        <v>109</v>
      </c>
      <c r="DC22">
        <v>4</v>
      </c>
      <c r="DD22">
        <v>15</v>
      </c>
      <c r="DG22" t="s">
        <v>115</v>
      </c>
      <c r="DH22">
        <v>4</v>
      </c>
      <c r="DI22">
        <v>20</v>
      </c>
      <c r="DL22" t="s">
        <v>122</v>
      </c>
      <c r="DM22">
        <v>7</v>
      </c>
      <c r="DN22">
        <v>13</v>
      </c>
    </row>
    <row r="23" spans="2:118">
      <c r="B23" t="s">
        <v>60</v>
      </c>
      <c r="C23">
        <v>21</v>
      </c>
      <c r="D23">
        <v>1</v>
      </c>
      <c r="G23" t="s">
        <v>62</v>
      </c>
      <c r="H23">
        <v>21</v>
      </c>
      <c r="I23">
        <v>7</v>
      </c>
      <c r="L23" t="s">
        <v>68</v>
      </c>
      <c r="M23">
        <v>6</v>
      </c>
      <c r="N23">
        <v>8</v>
      </c>
      <c r="Q23" t="s">
        <v>73</v>
      </c>
      <c r="R23">
        <v>21</v>
      </c>
      <c r="S23">
        <v>2</v>
      </c>
      <c r="V23" t="s">
        <v>60</v>
      </c>
      <c r="W23">
        <v>21</v>
      </c>
      <c r="X23">
        <v>3</v>
      </c>
      <c r="AA23" t="s">
        <v>80</v>
      </c>
      <c r="AB23">
        <v>5</v>
      </c>
      <c r="AC23">
        <v>10</v>
      </c>
      <c r="AF23" t="s">
        <v>85</v>
      </c>
      <c r="AG23">
        <v>9</v>
      </c>
      <c r="AH23">
        <v>10</v>
      </c>
      <c r="AK23" t="s">
        <v>91</v>
      </c>
      <c r="AL23">
        <v>10</v>
      </c>
      <c r="AM23">
        <v>6</v>
      </c>
      <c r="AP23" t="s">
        <v>96</v>
      </c>
      <c r="AQ23">
        <v>7</v>
      </c>
      <c r="AR23">
        <v>14</v>
      </c>
      <c r="AU23" t="s">
        <v>68</v>
      </c>
      <c r="AV23">
        <v>8</v>
      </c>
      <c r="AW23">
        <v>10</v>
      </c>
      <c r="AZ23" t="s">
        <v>62</v>
      </c>
      <c r="BA23">
        <v>21</v>
      </c>
      <c r="BB23">
        <v>5</v>
      </c>
      <c r="BE23" t="s">
        <v>85</v>
      </c>
      <c r="BF23">
        <v>10</v>
      </c>
      <c r="BG23">
        <v>2</v>
      </c>
      <c r="BI23" t="s">
        <v>102</v>
      </c>
      <c r="BJ23">
        <v>8</v>
      </c>
      <c r="BK23">
        <v>13</v>
      </c>
      <c r="BN23" t="s">
        <v>109</v>
      </c>
      <c r="BO23">
        <v>5</v>
      </c>
      <c r="BP23">
        <v>17</v>
      </c>
      <c r="BS23" t="s">
        <v>115</v>
      </c>
      <c r="BT23">
        <v>5</v>
      </c>
      <c r="BU23">
        <v>10</v>
      </c>
      <c r="BX23" t="s">
        <v>122</v>
      </c>
      <c r="BY23">
        <v>4</v>
      </c>
      <c r="BZ23">
        <v>15</v>
      </c>
      <c r="CC23" t="s">
        <v>71</v>
      </c>
      <c r="CD23">
        <v>21</v>
      </c>
      <c r="CE23">
        <v>5</v>
      </c>
      <c r="CH23" t="s">
        <v>127</v>
      </c>
      <c r="CI23">
        <v>29</v>
      </c>
      <c r="CJ23">
        <v>5</v>
      </c>
      <c r="CM23" t="s">
        <v>77</v>
      </c>
      <c r="CN23">
        <v>21</v>
      </c>
      <c r="CO23">
        <v>2</v>
      </c>
      <c r="CR23" t="s">
        <v>83</v>
      </c>
      <c r="CS23">
        <v>21</v>
      </c>
      <c r="CT23">
        <v>3</v>
      </c>
      <c r="CW23" t="s">
        <v>102</v>
      </c>
      <c r="CX23">
        <v>9</v>
      </c>
      <c r="CY23">
        <v>9</v>
      </c>
      <c r="DB23" t="s">
        <v>109</v>
      </c>
      <c r="DC23">
        <v>5</v>
      </c>
      <c r="DD23">
        <v>11</v>
      </c>
      <c r="DG23" t="s">
        <v>115</v>
      </c>
      <c r="DH23">
        <v>5</v>
      </c>
      <c r="DI23">
        <v>8</v>
      </c>
      <c r="DL23" t="s">
        <v>122</v>
      </c>
      <c r="DM23">
        <v>8</v>
      </c>
      <c r="DN23">
        <v>19</v>
      </c>
    </row>
    <row r="24" spans="2:118">
      <c r="B24" t="s">
        <v>60</v>
      </c>
      <c r="C24">
        <v>22</v>
      </c>
      <c r="D24">
        <v>0</v>
      </c>
      <c r="G24" t="s">
        <v>62</v>
      </c>
      <c r="H24">
        <v>22</v>
      </c>
      <c r="I24">
        <v>3</v>
      </c>
      <c r="L24" t="s">
        <v>68</v>
      </c>
      <c r="M24">
        <v>7</v>
      </c>
      <c r="N24">
        <v>10</v>
      </c>
      <c r="Q24" t="s">
        <v>74</v>
      </c>
      <c r="R24">
        <v>1</v>
      </c>
      <c r="S24">
        <v>10</v>
      </c>
      <c r="V24" t="s">
        <v>60</v>
      </c>
      <c r="W24">
        <v>22</v>
      </c>
      <c r="X24">
        <v>0</v>
      </c>
      <c r="AA24" t="s">
        <v>80</v>
      </c>
      <c r="AB24">
        <v>6</v>
      </c>
      <c r="AC24">
        <v>7</v>
      </c>
      <c r="AF24" t="s">
        <v>85</v>
      </c>
      <c r="AG24">
        <v>10</v>
      </c>
      <c r="AH24">
        <v>20</v>
      </c>
      <c r="AK24" t="s">
        <v>91</v>
      </c>
      <c r="AL24">
        <v>11</v>
      </c>
      <c r="AM24">
        <v>0</v>
      </c>
      <c r="AP24" t="s">
        <v>96</v>
      </c>
      <c r="AQ24">
        <v>8</v>
      </c>
      <c r="AR24">
        <v>6</v>
      </c>
      <c r="AU24" t="s">
        <v>68</v>
      </c>
      <c r="AV24">
        <v>9</v>
      </c>
      <c r="AW24">
        <v>6</v>
      </c>
      <c r="AZ24" t="s">
        <v>62</v>
      </c>
      <c r="BA24">
        <v>22</v>
      </c>
      <c r="BB24">
        <v>6</v>
      </c>
      <c r="BE24" t="s">
        <v>85</v>
      </c>
      <c r="BF24">
        <v>11</v>
      </c>
      <c r="BG24">
        <v>13</v>
      </c>
      <c r="BI24" t="s">
        <v>102</v>
      </c>
      <c r="BJ24">
        <v>9</v>
      </c>
      <c r="BK24">
        <v>5</v>
      </c>
      <c r="BN24" t="s">
        <v>109</v>
      </c>
      <c r="BO24">
        <v>6</v>
      </c>
      <c r="BP24">
        <v>10</v>
      </c>
      <c r="BS24" t="s">
        <v>115</v>
      </c>
      <c r="BT24">
        <v>6</v>
      </c>
      <c r="BU24">
        <v>1</v>
      </c>
      <c r="BX24" t="s">
        <v>122</v>
      </c>
      <c r="BY24">
        <v>5</v>
      </c>
      <c r="BZ24">
        <v>15</v>
      </c>
      <c r="CC24" t="s">
        <v>71</v>
      </c>
      <c r="CD24">
        <v>22</v>
      </c>
      <c r="CE24">
        <v>3</v>
      </c>
      <c r="CH24" t="s">
        <v>127</v>
      </c>
      <c r="CI24">
        <v>30</v>
      </c>
      <c r="CJ24">
        <v>4</v>
      </c>
      <c r="CM24" t="s">
        <v>77</v>
      </c>
      <c r="CN24">
        <v>22</v>
      </c>
      <c r="CO24">
        <v>8</v>
      </c>
      <c r="CR24" t="s">
        <v>83</v>
      </c>
      <c r="CS24">
        <v>22</v>
      </c>
      <c r="CT24">
        <v>4</v>
      </c>
      <c r="CW24" t="s">
        <v>102</v>
      </c>
      <c r="CX24">
        <v>10</v>
      </c>
      <c r="CY24">
        <v>8</v>
      </c>
      <c r="DB24" t="s">
        <v>109</v>
      </c>
      <c r="DC24">
        <v>6</v>
      </c>
      <c r="DD24">
        <v>17</v>
      </c>
      <c r="DG24" t="s">
        <v>115</v>
      </c>
      <c r="DH24">
        <v>6</v>
      </c>
      <c r="DI24">
        <v>11</v>
      </c>
      <c r="DL24" t="s">
        <v>122</v>
      </c>
      <c r="DM24">
        <v>9</v>
      </c>
      <c r="DN24">
        <v>20</v>
      </c>
    </row>
    <row r="25" spans="2:118">
      <c r="B25" t="s">
        <v>60</v>
      </c>
      <c r="C25">
        <v>23</v>
      </c>
      <c r="D25">
        <v>0</v>
      </c>
      <c r="G25" t="s">
        <v>62</v>
      </c>
      <c r="H25">
        <v>23</v>
      </c>
      <c r="I25">
        <v>3</v>
      </c>
      <c r="L25" t="s">
        <v>68</v>
      </c>
      <c r="M25">
        <v>8</v>
      </c>
      <c r="N25">
        <v>5</v>
      </c>
      <c r="Q25" t="s">
        <v>74</v>
      </c>
      <c r="R25">
        <v>2</v>
      </c>
      <c r="S25">
        <v>6</v>
      </c>
      <c r="V25" t="s">
        <v>60</v>
      </c>
      <c r="W25">
        <v>23</v>
      </c>
      <c r="X25">
        <v>1</v>
      </c>
      <c r="AA25" t="s">
        <v>80</v>
      </c>
      <c r="AB25">
        <v>7</v>
      </c>
      <c r="AC25">
        <v>11</v>
      </c>
      <c r="AF25" t="s">
        <v>85</v>
      </c>
      <c r="AG25">
        <v>11</v>
      </c>
      <c r="AH25">
        <v>6</v>
      </c>
      <c r="AK25" t="s">
        <v>92</v>
      </c>
      <c r="AL25">
        <v>1</v>
      </c>
      <c r="AM25">
        <v>4</v>
      </c>
      <c r="AP25" t="s">
        <v>96</v>
      </c>
      <c r="AQ25">
        <v>9</v>
      </c>
      <c r="AR25">
        <v>4</v>
      </c>
      <c r="AU25" t="s">
        <v>68</v>
      </c>
      <c r="AV25">
        <v>10</v>
      </c>
      <c r="AW25">
        <v>6</v>
      </c>
      <c r="AZ25" t="s">
        <v>62</v>
      </c>
      <c r="BA25">
        <v>23</v>
      </c>
      <c r="BB25">
        <v>4</v>
      </c>
      <c r="BE25" t="s">
        <v>85</v>
      </c>
      <c r="BF25">
        <v>12</v>
      </c>
      <c r="BG25">
        <v>7</v>
      </c>
      <c r="BI25" t="s">
        <v>102</v>
      </c>
      <c r="BJ25">
        <v>10</v>
      </c>
      <c r="BK25">
        <v>8</v>
      </c>
      <c r="BN25" t="s">
        <v>109</v>
      </c>
      <c r="BO25">
        <v>7</v>
      </c>
      <c r="BP25">
        <v>15</v>
      </c>
      <c r="BS25" t="s">
        <v>115</v>
      </c>
      <c r="BT25">
        <v>7</v>
      </c>
      <c r="BU25">
        <v>6</v>
      </c>
      <c r="BX25" t="s">
        <v>122</v>
      </c>
      <c r="BY25">
        <v>6</v>
      </c>
      <c r="BZ25">
        <v>11</v>
      </c>
      <c r="CC25" t="s">
        <v>71</v>
      </c>
      <c r="CD25">
        <v>23</v>
      </c>
      <c r="CE25">
        <v>3</v>
      </c>
      <c r="CH25" t="s">
        <v>127</v>
      </c>
      <c r="CI25">
        <v>32</v>
      </c>
      <c r="CJ25">
        <v>11</v>
      </c>
      <c r="CM25" t="s">
        <v>77</v>
      </c>
      <c r="CN25">
        <v>23</v>
      </c>
      <c r="CO25">
        <v>10</v>
      </c>
      <c r="CR25" t="s">
        <v>83</v>
      </c>
      <c r="CS25">
        <v>23</v>
      </c>
      <c r="CT25">
        <v>10</v>
      </c>
      <c r="CW25" t="s">
        <v>102</v>
      </c>
      <c r="CX25">
        <v>11</v>
      </c>
      <c r="CY25">
        <v>6</v>
      </c>
      <c r="DB25" t="s">
        <v>109</v>
      </c>
      <c r="DC25">
        <v>7</v>
      </c>
      <c r="DD25">
        <v>10</v>
      </c>
      <c r="DG25" t="s">
        <v>115</v>
      </c>
      <c r="DH25">
        <v>7</v>
      </c>
      <c r="DI25">
        <v>10</v>
      </c>
      <c r="DL25" t="s">
        <v>122</v>
      </c>
      <c r="DM25">
        <v>10</v>
      </c>
      <c r="DN25">
        <v>9</v>
      </c>
    </row>
    <row r="26" spans="2:118">
      <c r="B26" t="s">
        <v>60</v>
      </c>
      <c r="C26">
        <v>24</v>
      </c>
      <c r="D26">
        <v>0</v>
      </c>
      <c r="G26" t="s">
        <v>62</v>
      </c>
      <c r="H26">
        <v>24</v>
      </c>
      <c r="I26">
        <v>11</v>
      </c>
      <c r="L26" t="s">
        <v>68</v>
      </c>
      <c r="M26">
        <v>9</v>
      </c>
      <c r="N26">
        <v>5</v>
      </c>
      <c r="Q26" t="s">
        <v>74</v>
      </c>
      <c r="R26">
        <v>3</v>
      </c>
      <c r="S26">
        <v>5</v>
      </c>
      <c r="V26" t="s">
        <v>60</v>
      </c>
      <c r="W26">
        <v>24</v>
      </c>
      <c r="X26">
        <v>4</v>
      </c>
      <c r="AA26" t="s">
        <v>80</v>
      </c>
      <c r="AB26">
        <v>8</v>
      </c>
      <c r="AC26">
        <v>12</v>
      </c>
      <c r="AF26" t="s">
        <v>85</v>
      </c>
      <c r="AG26">
        <v>12</v>
      </c>
      <c r="AH26">
        <v>2</v>
      </c>
      <c r="AK26" t="s">
        <v>92</v>
      </c>
      <c r="AL26">
        <v>2</v>
      </c>
      <c r="AM26">
        <v>0</v>
      </c>
      <c r="AP26" t="s">
        <v>96</v>
      </c>
      <c r="AQ26">
        <v>10</v>
      </c>
      <c r="AR26">
        <v>4</v>
      </c>
      <c r="AU26" t="s">
        <v>68</v>
      </c>
      <c r="AV26">
        <v>11</v>
      </c>
      <c r="AW26">
        <v>5</v>
      </c>
      <c r="AZ26" t="s">
        <v>62</v>
      </c>
      <c r="BA26">
        <v>24</v>
      </c>
      <c r="BB26">
        <v>13</v>
      </c>
      <c r="BE26" t="s">
        <v>85</v>
      </c>
      <c r="BF26">
        <v>13</v>
      </c>
      <c r="BG26">
        <v>13</v>
      </c>
      <c r="BI26" t="s">
        <v>102</v>
      </c>
      <c r="BJ26">
        <v>11</v>
      </c>
      <c r="BK26">
        <v>4</v>
      </c>
      <c r="BN26" t="s">
        <v>109</v>
      </c>
      <c r="BO26">
        <v>8</v>
      </c>
      <c r="BP26">
        <v>5</v>
      </c>
      <c r="BS26" t="s">
        <v>115</v>
      </c>
      <c r="BT26">
        <v>8</v>
      </c>
      <c r="BU26">
        <v>17</v>
      </c>
      <c r="BX26" t="s">
        <v>122</v>
      </c>
      <c r="BY26">
        <v>7</v>
      </c>
      <c r="BZ26">
        <v>5</v>
      </c>
      <c r="CC26" t="s">
        <v>71</v>
      </c>
      <c r="CD26">
        <v>24</v>
      </c>
      <c r="CE26">
        <v>1</v>
      </c>
      <c r="CH26" t="s">
        <v>127</v>
      </c>
      <c r="CI26">
        <v>33</v>
      </c>
      <c r="CJ26">
        <v>8</v>
      </c>
      <c r="CM26" t="s">
        <v>77</v>
      </c>
      <c r="CN26">
        <v>24</v>
      </c>
      <c r="CO26">
        <v>4</v>
      </c>
      <c r="CR26" t="s">
        <v>83</v>
      </c>
      <c r="CS26">
        <v>24</v>
      </c>
      <c r="CT26">
        <v>1</v>
      </c>
      <c r="CW26" t="s">
        <v>102</v>
      </c>
      <c r="CX26">
        <v>12</v>
      </c>
      <c r="CY26">
        <v>8</v>
      </c>
      <c r="DB26" t="s">
        <v>109</v>
      </c>
      <c r="DC26">
        <v>8</v>
      </c>
      <c r="DD26">
        <v>8</v>
      </c>
      <c r="DG26" t="s">
        <v>115</v>
      </c>
      <c r="DH26">
        <v>8</v>
      </c>
      <c r="DI26">
        <v>14</v>
      </c>
      <c r="DL26" t="s">
        <v>122</v>
      </c>
      <c r="DM26">
        <v>11</v>
      </c>
      <c r="DN26">
        <v>18</v>
      </c>
    </row>
    <row r="27" spans="2:118">
      <c r="B27" t="s">
        <v>60</v>
      </c>
      <c r="C27">
        <v>25</v>
      </c>
      <c r="D27">
        <v>0</v>
      </c>
      <c r="G27" t="s">
        <v>62</v>
      </c>
      <c r="H27">
        <v>25</v>
      </c>
      <c r="I27">
        <v>5</v>
      </c>
      <c r="L27" t="s">
        <v>68</v>
      </c>
      <c r="M27">
        <v>10</v>
      </c>
      <c r="N27">
        <v>4</v>
      </c>
      <c r="Q27" t="s">
        <v>74</v>
      </c>
      <c r="R27">
        <v>4</v>
      </c>
      <c r="S27">
        <v>3</v>
      </c>
      <c r="V27" t="s">
        <v>60</v>
      </c>
      <c r="W27">
        <v>25</v>
      </c>
      <c r="X27">
        <v>1</v>
      </c>
      <c r="AA27" t="s">
        <v>80</v>
      </c>
      <c r="AB27">
        <v>9</v>
      </c>
      <c r="AC27">
        <v>8</v>
      </c>
      <c r="AF27" t="s">
        <v>85</v>
      </c>
      <c r="AG27">
        <v>13</v>
      </c>
      <c r="AH27">
        <v>13</v>
      </c>
      <c r="AK27" t="s">
        <v>92</v>
      </c>
      <c r="AL27">
        <v>3</v>
      </c>
      <c r="AM27">
        <v>4</v>
      </c>
      <c r="AP27" t="s">
        <v>96</v>
      </c>
      <c r="AQ27">
        <v>11</v>
      </c>
      <c r="AR27">
        <v>1</v>
      </c>
      <c r="AU27" t="s">
        <v>68</v>
      </c>
      <c r="AV27">
        <v>12</v>
      </c>
      <c r="AW27">
        <v>14</v>
      </c>
      <c r="AZ27" t="s">
        <v>62</v>
      </c>
      <c r="BA27">
        <v>25</v>
      </c>
      <c r="BB27">
        <v>7</v>
      </c>
      <c r="BE27" t="s">
        <v>85</v>
      </c>
      <c r="BF27">
        <v>14</v>
      </c>
      <c r="BG27">
        <v>4</v>
      </c>
      <c r="BI27" t="s">
        <v>102</v>
      </c>
      <c r="BJ27">
        <v>12</v>
      </c>
      <c r="BK27">
        <v>5</v>
      </c>
      <c r="BN27" t="s">
        <v>109</v>
      </c>
      <c r="BO27">
        <v>9</v>
      </c>
      <c r="BP27">
        <v>20</v>
      </c>
      <c r="BS27" t="s">
        <v>115</v>
      </c>
      <c r="BT27">
        <v>9</v>
      </c>
      <c r="BU27">
        <v>15</v>
      </c>
      <c r="BX27" t="s">
        <v>122</v>
      </c>
      <c r="BY27">
        <v>8</v>
      </c>
      <c r="BZ27">
        <v>17</v>
      </c>
      <c r="CC27" t="s">
        <v>71</v>
      </c>
      <c r="CD27">
        <v>25</v>
      </c>
      <c r="CE27">
        <v>8</v>
      </c>
      <c r="CH27" t="s">
        <v>127</v>
      </c>
      <c r="CI27">
        <v>34</v>
      </c>
      <c r="CJ27">
        <v>6</v>
      </c>
      <c r="CM27" t="s">
        <v>77</v>
      </c>
      <c r="CN27">
        <v>25</v>
      </c>
      <c r="CO27">
        <v>4</v>
      </c>
      <c r="CR27" t="s">
        <v>83</v>
      </c>
      <c r="CS27">
        <v>25</v>
      </c>
      <c r="CT27">
        <v>5</v>
      </c>
      <c r="CW27" t="s">
        <v>102</v>
      </c>
      <c r="CX27">
        <v>13</v>
      </c>
      <c r="CY27">
        <v>9</v>
      </c>
      <c r="DB27" t="s">
        <v>109</v>
      </c>
      <c r="DC27">
        <v>9</v>
      </c>
      <c r="DD27">
        <v>17</v>
      </c>
      <c r="DG27" t="s">
        <v>115</v>
      </c>
      <c r="DH27">
        <v>9</v>
      </c>
      <c r="DI27">
        <v>15</v>
      </c>
      <c r="DL27" t="s">
        <v>122</v>
      </c>
      <c r="DM27">
        <v>12</v>
      </c>
      <c r="DN27">
        <v>15</v>
      </c>
    </row>
    <row r="28" spans="2:118">
      <c r="B28" t="s">
        <v>60</v>
      </c>
      <c r="C28">
        <v>26</v>
      </c>
      <c r="D28">
        <v>3</v>
      </c>
      <c r="G28" t="s">
        <v>62</v>
      </c>
      <c r="H28">
        <v>26</v>
      </c>
      <c r="I28">
        <v>6</v>
      </c>
      <c r="L28" t="s">
        <v>68</v>
      </c>
      <c r="M28">
        <v>11</v>
      </c>
      <c r="N28">
        <v>13</v>
      </c>
      <c r="Q28" t="s">
        <v>74</v>
      </c>
      <c r="R28">
        <v>5</v>
      </c>
      <c r="S28">
        <v>3</v>
      </c>
      <c r="V28" t="s">
        <v>60</v>
      </c>
      <c r="W28">
        <v>26</v>
      </c>
      <c r="X28">
        <v>2</v>
      </c>
      <c r="AA28" t="s">
        <v>80</v>
      </c>
      <c r="AB28">
        <v>10</v>
      </c>
      <c r="AC28">
        <v>12</v>
      </c>
      <c r="AF28" t="s">
        <v>85</v>
      </c>
      <c r="AG28">
        <v>14</v>
      </c>
      <c r="AH28">
        <v>7</v>
      </c>
      <c r="AK28" t="s">
        <v>92</v>
      </c>
      <c r="AL28">
        <v>4</v>
      </c>
      <c r="AM28">
        <v>1</v>
      </c>
      <c r="AP28" t="s">
        <v>96</v>
      </c>
      <c r="AQ28">
        <v>12</v>
      </c>
      <c r="AR28">
        <v>5</v>
      </c>
      <c r="AU28" t="s">
        <v>68</v>
      </c>
      <c r="AV28">
        <v>13</v>
      </c>
      <c r="AW28">
        <v>4</v>
      </c>
      <c r="AZ28" t="s">
        <v>62</v>
      </c>
      <c r="BA28">
        <v>26</v>
      </c>
      <c r="BB28">
        <v>5</v>
      </c>
      <c r="BE28" t="s">
        <v>86</v>
      </c>
      <c r="BF28">
        <v>1</v>
      </c>
      <c r="BG28">
        <v>7</v>
      </c>
      <c r="BI28" t="s">
        <v>102</v>
      </c>
      <c r="BJ28">
        <v>13</v>
      </c>
      <c r="BK28">
        <v>13</v>
      </c>
      <c r="BN28" t="s">
        <v>109</v>
      </c>
      <c r="BO28">
        <v>10</v>
      </c>
      <c r="BP28">
        <v>4</v>
      </c>
      <c r="BS28" t="s">
        <v>115</v>
      </c>
      <c r="BT28">
        <v>10</v>
      </c>
      <c r="BU28">
        <v>14</v>
      </c>
      <c r="BX28" t="s">
        <v>122</v>
      </c>
      <c r="BY28">
        <v>9</v>
      </c>
      <c r="BZ28">
        <v>9</v>
      </c>
      <c r="CC28" t="s">
        <v>71</v>
      </c>
      <c r="CD28">
        <v>26</v>
      </c>
      <c r="CE28">
        <v>4</v>
      </c>
      <c r="CH28" t="s">
        <v>127</v>
      </c>
      <c r="CI28">
        <v>35</v>
      </c>
      <c r="CJ28">
        <v>7</v>
      </c>
      <c r="CM28" t="s">
        <v>77</v>
      </c>
      <c r="CN28">
        <v>26</v>
      </c>
      <c r="CO28">
        <v>5</v>
      </c>
      <c r="CR28" t="s">
        <v>83</v>
      </c>
      <c r="CS28">
        <v>26</v>
      </c>
      <c r="CT28">
        <v>2</v>
      </c>
      <c r="CW28" t="s">
        <v>102</v>
      </c>
      <c r="CX28">
        <v>14</v>
      </c>
      <c r="CY28">
        <v>6</v>
      </c>
      <c r="DB28" t="s">
        <v>109</v>
      </c>
      <c r="DC28">
        <v>10</v>
      </c>
      <c r="DD28">
        <v>8</v>
      </c>
      <c r="DG28" t="s">
        <v>115</v>
      </c>
      <c r="DH28">
        <v>10</v>
      </c>
      <c r="DI28">
        <v>25</v>
      </c>
      <c r="DL28" t="s">
        <v>122</v>
      </c>
      <c r="DM28">
        <v>13</v>
      </c>
      <c r="DN28">
        <v>9</v>
      </c>
    </row>
    <row r="29" spans="2:118">
      <c r="B29" t="s">
        <v>60</v>
      </c>
      <c r="C29">
        <v>27</v>
      </c>
      <c r="D29">
        <v>1</v>
      </c>
      <c r="G29" t="s">
        <v>62</v>
      </c>
      <c r="H29">
        <v>27</v>
      </c>
      <c r="I29">
        <v>1</v>
      </c>
      <c r="L29" t="s">
        <v>68</v>
      </c>
      <c r="M29">
        <v>12</v>
      </c>
      <c r="N29">
        <v>6</v>
      </c>
      <c r="Q29" t="s">
        <v>74</v>
      </c>
      <c r="R29">
        <v>6</v>
      </c>
      <c r="S29">
        <v>2</v>
      </c>
      <c r="V29" t="s">
        <v>60</v>
      </c>
      <c r="W29">
        <v>27</v>
      </c>
      <c r="X29">
        <v>1</v>
      </c>
      <c r="AA29" t="s">
        <v>80</v>
      </c>
      <c r="AB29">
        <v>11</v>
      </c>
      <c r="AC29">
        <v>11</v>
      </c>
      <c r="AF29" t="s">
        <v>85</v>
      </c>
      <c r="AG29">
        <v>15</v>
      </c>
      <c r="AH29">
        <v>13</v>
      </c>
      <c r="AK29" t="s">
        <v>92</v>
      </c>
      <c r="AL29">
        <v>5</v>
      </c>
      <c r="AM29">
        <v>0</v>
      </c>
      <c r="AP29" t="s">
        <v>96</v>
      </c>
      <c r="AQ29">
        <v>13</v>
      </c>
      <c r="AR29">
        <v>1</v>
      </c>
      <c r="AU29" t="s">
        <v>68</v>
      </c>
      <c r="AV29">
        <v>14</v>
      </c>
      <c r="AW29">
        <v>3</v>
      </c>
      <c r="AZ29" t="s">
        <v>62</v>
      </c>
      <c r="BA29">
        <v>27</v>
      </c>
      <c r="BB29">
        <v>5</v>
      </c>
      <c r="BE29" t="s">
        <v>86</v>
      </c>
      <c r="BF29">
        <v>2</v>
      </c>
      <c r="BG29">
        <v>6</v>
      </c>
      <c r="BI29" t="s">
        <v>102</v>
      </c>
      <c r="BJ29">
        <v>14</v>
      </c>
      <c r="BK29">
        <v>7</v>
      </c>
      <c r="BN29" t="s">
        <v>109</v>
      </c>
      <c r="BO29">
        <v>11</v>
      </c>
      <c r="BP29">
        <v>9</v>
      </c>
      <c r="BS29" t="s">
        <v>115</v>
      </c>
      <c r="BT29">
        <v>11</v>
      </c>
      <c r="BU29">
        <v>14</v>
      </c>
      <c r="BX29" t="s">
        <v>122</v>
      </c>
      <c r="BY29">
        <v>10</v>
      </c>
      <c r="BZ29">
        <v>18</v>
      </c>
      <c r="CC29" t="s">
        <v>71</v>
      </c>
      <c r="CD29">
        <v>27</v>
      </c>
      <c r="CE29">
        <v>9</v>
      </c>
      <c r="CH29" t="s">
        <v>127</v>
      </c>
      <c r="CI29">
        <v>36</v>
      </c>
      <c r="CJ29">
        <v>4</v>
      </c>
      <c r="CM29" t="s">
        <v>77</v>
      </c>
      <c r="CN29">
        <v>27</v>
      </c>
      <c r="CO29">
        <v>8</v>
      </c>
      <c r="CR29" t="s">
        <v>83</v>
      </c>
      <c r="CS29">
        <v>27</v>
      </c>
      <c r="CT29">
        <v>4</v>
      </c>
      <c r="CW29" t="s">
        <v>102</v>
      </c>
      <c r="CX29">
        <v>15</v>
      </c>
      <c r="CY29">
        <v>7</v>
      </c>
      <c r="DB29" t="s">
        <v>109</v>
      </c>
      <c r="DC29">
        <v>11</v>
      </c>
      <c r="DD29">
        <v>7</v>
      </c>
      <c r="DG29" t="s">
        <v>115</v>
      </c>
      <c r="DH29">
        <v>11</v>
      </c>
      <c r="DI29">
        <v>22</v>
      </c>
      <c r="DL29" t="s">
        <v>123</v>
      </c>
      <c r="DM29">
        <v>1</v>
      </c>
      <c r="DN29">
        <v>15</v>
      </c>
    </row>
    <row r="30" spans="2:118">
      <c r="B30" t="s">
        <v>60</v>
      </c>
      <c r="C30">
        <v>28</v>
      </c>
      <c r="D30">
        <v>0</v>
      </c>
      <c r="G30" t="s">
        <v>62</v>
      </c>
      <c r="H30">
        <v>28</v>
      </c>
      <c r="I30">
        <v>2</v>
      </c>
      <c r="L30" t="s">
        <v>68</v>
      </c>
      <c r="M30">
        <v>13</v>
      </c>
      <c r="N30">
        <v>9</v>
      </c>
      <c r="Q30" t="s">
        <v>74</v>
      </c>
      <c r="R30">
        <v>7</v>
      </c>
      <c r="S30">
        <v>12</v>
      </c>
      <c r="V30" t="s">
        <v>60</v>
      </c>
      <c r="W30">
        <v>28</v>
      </c>
      <c r="X30">
        <v>4</v>
      </c>
      <c r="AA30" t="s">
        <v>80</v>
      </c>
      <c r="AB30">
        <v>12</v>
      </c>
      <c r="AC30">
        <v>4</v>
      </c>
      <c r="AF30" t="s">
        <v>86</v>
      </c>
      <c r="AG30">
        <v>1</v>
      </c>
      <c r="AH30">
        <v>4</v>
      </c>
      <c r="AK30" t="s">
        <v>92</v>
      </c>
      <c r="AL30">
        <v>6</v>
      </c>
      <c r="AM30">
        <v>3</v>
      </c>
      <c r="AP30" t="s">
        <v>96</v>
      </c>
      <c r="AQ30">
        <v>14</v>
      </c>
      <c r="AR30">
        <v>7</v>
      </c>
      <c r="AU30" t="s">
        <v>69</v>
      </c>
      <c r="AV30">
        <v>1</v>
      </c>
      <c r="AW30">
        <v>8</v>
      </c>
      <c r="AZ30" t="s">
        <v>62</v>
      </c>
      <c r="BA30">
        <v>28</v>
      </c>
      <c r="BB30">
        <v>1</v>
      </c>
      <c r="BE30" t="s">
        <v>86</v>
      </c>
      <c r="BF30">
        <v>3</v>
      </c>
      <c r="BG30">
        <v>11</v>
      </c>
      <c r="BI30" t="s">
        <v>102</v>
      </c>
      <c r="BJ30">
        <v>15</v>
      </c>
      <c r="BK30">
        <v>5</v>
      </c>
      <c r="BN30" t="s">
        <v>109</v>
      </c>
      <c r="BO30">
        <v>12</v>
      </c>
      <c r="BP30">
        <v>11</v>
      </c>
      <c r="BS30" t="s">
        <v>115</v>
      </c>
      <c r="BT30">
        <v>12</v>
      </c>
      <c r="BU30">
        <v>12</v>
      </c>
      <c r="BX30" t="s">
        <v>122</v>
      </c>
      <c r="BY30">
        <v>11</v>
      </c>
      <c r="BZ30">
        <v>19</v>
      </c>
      <c r="CC30" t="s">
        <v>71</v>
      </c>
      <c r="CD30">
        <v>28</v>
      </c>
      <c r="CE30">
        <v>1</v>
      </c>
      <c r="CH30" t="s">
        <v>127</v>
      </c>
      <c r="CI30">
        <v>40</v>
      </c>
      <c r="CJ30">
        <v>6</v>
      </c>
      <c r="CM30" t="s">
        <v>77</v>
      </c>
      <c r="CN30">
        <v>28</v>
      </c>
      <c r="CO30">
        <v>5</v>
      </c>
      <c r="CR30" t="s">
        <v>83</v>
      </c>
      <c r="CS30">
        <v>28</v>
      </c>
      <c r="CT30">
        <v>2</v>
      </c>
      <c r="CW30" t="s">
        <v>102</v>
      </c>
      <c r="CX30">
        <v>16</v>
      </c>
      <c r="CY30">
        <v>11</v>
      </c>
      <c r="DB30" t="s">
        <v>109</v>
      </c>
      <c r="DC30">
        <v>12</v>
      </c>
      <c r="DD30">
        <v>16</v>
      </c>
      <c r="DG30" t="s">
        <v>115</v>
      </c>
      <c r="DH30">
        <v>12</v>
      </c>
      <c r="DI30">
        <v>17</v>
      </c>
      <c r="DL30" t="s">
        <v>123</v>
      </c>
      <c r="DM30">
        <v>2</v>
      </c>
      <c r="DN30">
        <v>11</v>
      </c>
    </row>
    <row r="31" spans="2:118">
      <c r="B31" t="s">
        <v>60</v>
      </c>
      <c r="C31">
        <v>29</v>
      </c>
      <c r="D31">
        <v>2</v>
      </c>
      <c r="G31" t="s">
        <v>62</v>
      </c>
      <c r="H31">
        <v>29</v>
      </c>
      <c r="I31">
        <v>4</v>
      </c>
      <c r="L31" t="s">
        <v>68</v>
      </c>
      <c r="M31">
        <v>14</v>
      </c>
      <c r="N31">
        <v>4</v>
      </c>
      <c r="Q31" t="s">
        <v>74</v>
      </c>
      <c r="R31">
        <v>8</v>
      </c>
      <c r="S31">
        <v>1</v>
      </c>
      <c r="V31" t="s">
        <v>60</v>
      </c>
      <c r="W31">
        <v>29</v>
      </c>
      <c r="X31">
        <v>4</v>
      </c>
      <c r="AA31" t="s">
        <v>80</v>
      </c>
      <c r="AB31">
        <v>13</v>
      </c>
      <c r="AC31">
        <v>6</v>
      </c>
      <c r="AF31" t="s">
        <v>86</v>
      </c>
      <c r="AG31">
        <v>2</v>
      </c>
      <c r="AH31">
        <v>15</v>
      </c>
      <c r="AK31" t="s">
        <v>92</v>
      </c>
      <c r="AL31">
        <v>7</v>
      </c>
      <c r="AM31">
        <v>18</v>
      </c>
      <c r="AP31" t="s">
        <v>96</v>
      </c>
      <c r="AQ31">
        <v>15</v>
      </c>
      <c r="AR31">
        <v>7</v>
      </c>
      <c r="AU31" t="s">
        <v>69</v>
      </c>
      <c r="AV31">
        <v>2</v>
      </c>
      <c r="AW31">
        <v>4</v>
      </c>
      <c r="AZ31" t="s">
        <v>62</v>
      </c>
      <c r="BA31">
        <v>29</v>
      </c>
      <c r="BB31">
        <v>6</v>
      </c>
      <c r="BE31" t="s">
        <v>86</v>
      </c>
      <c r="BF31">
        <v>4</v>
      </c>
      <c r="BG31">
        <v>5</v>
      </c>
      <c r="BI31" t="s">
        <v>102</v>
      </c>
      <c r="BJ31">
        <v>16</v>
      </c>
      <c r="BK31">
        <v>14</v>
      </c>
      <c r="BN31" t="s">
        <v>109</v>
      </c>
      <c r="BO31">
        <v>13</v>
      </c>
      <c r="BP31">
        <v>6</v>
      </c>
      <c r="BS31" t="s">
        <v>115</v>
      </c>
      <c r="BT31">
        <v>13</v>
      </c>
      <c r="BU31">
        <v>15</v>
      </c>
      <c r="BX31" t="s">
        <v>122</v>
      </c>
      <c r="BY31">
        <v>12</v>
      </c>
      <c r="BZ31">
        <v>12</v>
      </c>
      <c r="CC31" t="s">
        <v>71</v>
      </c>
      <c r="CD31">
        <v>29</v>
      </c>
      <c r="CE31">
        <v>3</v>
      </c>
      <c r="CH31" t="s">
        <v>127</v>
      </c>
      <c r="CI31">
        <v>41</v>
      </c>
      <c r="CJ31">
        <v>1</v>
      </c>
      <c r="CM31" t="s">
        <v>77</v>
      </c>
      <c r="CN31">
        <v>29</v>
      </c>
      <c r="CO31">
        <v>12</v>
      </c>
      <c r="CR31" t="s">
        <v>83</v>
      </c>
      <c r="CS31">
        <v>29</v>
      </c>
      <c r="CT31">
        <v>4</v>
      </c>
      <c r="CW31" t="s">
        <v>102</v>
      </c>
      <c r="CX31">
        <v>17</v>
      </c>
      <c r="CY31">
        <v>12</v>
      </c>
      <c r="DB31" t="s">
        <v>109</v>
      </c>
      <c r="DC31">
        <v>13</v>
      </c>
      <c r="DD31">
        <v>6</v>
      </c>
      <c r="DG31" t="s">
        <v>115</v>
      </c>
      <c r="DH31">
        <v>13</v>
      </c>
      <c r="DI31">
        <v>19</v>
      </c>
      <c r="DL31" t="s">
        <v>123</v>
      </c>
      <c r="DM31">
        <v>3</v>
      </c>
      <c r="DN31">
        <v>11</v>
      </c>
    </row>
    <row r="32" spans="2:118">
      <c r="B32" t="s">
        <v>60</v>
      </c>
      <c r="C32">
        <v>30</v>
      </c>
      <c r="D32">
        <v>2</v>
      </c>
      <c r="G32" t="s">
        <v>63</v>
      </c>
      <c r="H32">
        <v>1</v>
      </c>
      <c r="I32">
        <v>4</v>
      </c>
      <c r="L32" t="s">
        <v>69</v>
      </c>
      <c r="M32">
        <v>1</v>
      </c>
      <c r="N32">
        <v>3</v>
      </c>
      <c r="Q32" t="s">
        <v>74</v>
      </c>
      <c r="R32">
        <v>9</v>
      </c>
      <c r="S32">
        <v>8</v>
      </c>
      <c r="V32" t="s">
        <v>60</v>
      </c>
      <c r="W32">
        <v>30</v>
      </c>
      <c r="X32">
        <v>3</v>
      </c>
      <c r="AA32" t="s">
        <v>80</v>
      </c>
      <c r="AB32">
        <v>14</v>
      </c>
      <c r="AC32">
        <v>10</v>
      </c>
      <c r="AF32" t="s">
        <v>86</v>
      </c>
      <c r="AG32">
        <v>3</v>
      </c>
      <c r="AH32">
        <v>7</v>
      </c>
      <c r="AK32" t="s">
        <v>92</v>
      </c>
      <c r="AL32">
        <v>8</v>
      </c>
      <c r="AM32">
        <v>0</v>
      </c>
      <c r="AP32" t="s">
        <v>96</v>
      </c>
      <c r="AQ32">
        <v>16</v>
      </c>
      <c r="AR32">
        <v>5</v>
      </c>
      <c r="AU32" t="s">
        <v>69</v>
      </c>
      <c r="AV32">
        <v>3</v>
      </c>
      <c r="AW32">
        <v>3</v>
      </c>
      <c r="AZ32" t="s">
        <v>62</v>
      </c>
      <c r="BA32">
        <v>30</v>
      </c>
      <c r="BB32">
        <v>9</v>
      </c>
      <c r="BE32" t="s">
        <v>86</v>
      </c>
      <c r="BF32">
        <v>5</v>
      </c>
      <c r="BG32">
        <v>12</v>
      </c>
      <c r="BI32" t="s">
        <v>102</v>
      </c>
      <c r="BJ32">
        <v>17</v>
      </c>
      <c r="BK32">
        <v>10</v>
      </c>
      <c r="BN32" t="s">
        <v>109</v>
      </c>
      <c r="BO32">
        <v>14</v>
      </c>
      <c r="BP32">
        <v>4</v>
      </c>
      <c r="BS32" t="s">
        <v>115</v>
      </c>
      <c r="BT32">
        <v>14</v>
      </c>
      <c r="BU32">
        <v>18</v>
      </c>
      <c r="BX32" t="s">
        <v>122</v>
      </c>
      <c r="BY32">
        <v>13</v>
      </c>
      <c r="BZ32">
        <v>4</v>
      </c>
      <c r="CC32" t="s">
        <v>71</v>
      </c>
      <c r="CD32">
        <v>30</v>
      </c>
      <c r="CE32">
        <v>0</v>
      </c>
      <c r="CH32" t="s">
        <v>127</v>
      </c>
      <c r="CI32">
        <v>46</v>
      </c>
      <c r="CJ32">
        <v>6</v>
      </c>
      <c r="CM32" t="s">
        <v>77</v>
      </c>
      <c r="CN32">
        <v>30</v>
      </c>
      <c r="CO32">
        <v>11</v>
      </c>
      <c r="CR32" t="s">
        <v>83</v>
      </c>
      <c r="CS32">
        <v>30</v>
      </c>
      <c r="CT32">
        <v>1</v>
      </c>
      <c r="CW32" t="s">
        <v>102</v>
      </c>
      <c r="CX32">
        <v>18</v>
      </c>
      <c r="CY32">
        <v>2</v>
      </c>
      <c r="DB32" t="s">
        <v>109</v>
      </c>
      <c r="DC32">
        <v>14</v>
      </c>
      <c r="DD32">
        <v>8</v>
      </c>
      <c r="DG32" t="s">
        <v>115</v>
      </c>
      <c r="DH32">
        <v>14</v>
      </c>
      <c r="DI32">
        <v>22</v>
      </c>
      <c r="DL32" t="s">
        <v>123</v>
      </c>
      <c r="DM32">
        <v>4</v>
      </c>
      <c r="DN32">
        <v>11</v>
      </c>
    </row>
    <row r="33" spans="2:118">
      <c r="B33" t="s">
        <v>60</v>
      </c>
      <c r="C33">
        <v>31</v>
      </c>
      <c r="D33">
        <v>3</v>
      </c>
      <c r="G33" t="s">
        <v>63</v>
      </c>
      <c r="H33">
        <v>2</v>
      </c>
      <c r="I33">
        <v>9</v>
      </c>
      <c r="L33" t="s">
        <v>69</v>
      </c>
      <c r="M33">
        <v>2</v>
      </c>
      <c r="N33">
        <v>3</v>
      </c>
      <c r="Q33" t="s">
        <v>74</v>
      </c>
      <c r="R33">
        <v>10</v>
      </c>
      <c r="S33">
        <v>7</v>
      </c>
      <c r="V33" t="s">
        <v>60</v>
      </c>
      <c r="W33">
        <v>31</v>
      </c>
      <c r="X33">
        <v>2</v>
      </c>
      <c r="AA33" t="s">
        <v>80</v>
      </c>
      <c r="AB33">
        <v>15</v>
      </c>
      <c r="AC33">
        <v>5</v>
      </c>
      <c r="AF33" t="s">
        <v>86</v>
      </c>
      <c r="AG33">
        <v>4</v>
      </c>
      <c r="AH33">
        <v>6</v>
      </c>
      <c r="AK33" t="s">
        <v>92</v>
      </c>
      <c r="AL33">
        <v>9</v>
      </c>
      <c r="AM33">
        <v>0</v>
      </c>
      <c r="AP33" t="s">
        <v>96</v>
      </c>
      <c r="AQ33">
        <v>17</v>
      </c>
      <c r="AR33">
        <v>4</v>
      </c>
      <c r="AU33" t="s">
        <v>69</v>
      </c>
      <c r="AV33">
        <v>4</v>
      </c>
      <c r="AW33">
        <v>1</v>
      </c>
      <c r="AZ33" t="s">
        <v>62</v>
      </c>
      <c r="BA33">
        <v>31</v>
      </c>
      <c r="BB33">
        <v>6</v>
      </c>
      <c r="BE33" t="s">
        <v>86</v>
      </c>
      <c r="BF33">
        <v>6</v>
      </c>
      <c r="BG33">
        <v>7</v>
      </c>
      <c r="BI33" t="s">
        <v>102</v>
      </c>
      <c r="BJ33">
        <v>18</v>
      </c>
      <c r="BK33">
        <v>10</v>
      </c>
      <c r="BN33" t="s">
        <v>109</v>
      </c>
      <c r="BO33">
        <v>15</v>
      </c>
      <c r="BP33">
        <v>13</v>
      </c>
      <c r="BS33" t="s">
        <v>116</v>
      </c>
      <c r="BT33">
        <v>1</v>
      </c>
      <c r="BU33">
        <v>10</v>
      </c>
      <c r="BX33" t="s">
        <v>123</v>
      </c>
      <c r="BY33">
        <v>1</v>
      </c>
      <c r="BZ33">
        <v>21</v>
      </c>
      <c r="CC33" t="s">
        <v>71</v>
      </c>
      <c r="CD33">
        <v>31</v>
      </c>
      <c r="CE33">
        <v>8</v>
      </c>
      <c r="CH33" t="s">
        <v>127</v>
      </c>
      <c r="CI33">
        <v>47</v>
      </c>
      <c r="CJ33">
        <v>5</v>
      </c>
      <c r="CM33" t="s">
        <v>77</v>
      </c>
      <c r="CN33">
        <v>31</v>
      </c>
      <c r="CO33">
        <v>2</v>
      </c>
      <c r="CR33" t="s">
        <v>83</v>
      </c>
      <c r="CS33">
        <v>31</v>
      </c>
      <c r="CT33">
        <v>6</v>
      </c>
      <c r="CW33" t="s">
        <v>103</v>
      </c>
      <c r="CX33">
        <v>1</v>
      </c>
      <c r="CY33">
        <v>6</v>
      </c>
      <c r="DB33" t="s">
        <v>109</v>
      </c>
      <c r="DC33">
        <v>15</v>
      </c>
      <c r="DD33">
        <v>20</v>
      </c>
      <c r="DG33" t="s">
        <v>116</v>
      </c>
      <c r="DH33">
        <v>1</v>
      </c>
      <c r="DI33">
        <v>7</v>
      </c>
      <c r="DL33" t="s">
        <v>123</v>
      </c>
      <c r="DM33">
        <v>5</v>
      </c>
      <c r="DN33">
        <v>8</v>
      </c>
    </row>
    <row r="34" spans="2:118">
      <c r="B34" t="s">
        <v>60</v>
      </c>
      <c r="C34">
        <v>32</v>
      </c>
      <c r="D34">
        <v>0</v>
      </c>
      <c r="G34" t="s">
        <v>63</v>
      </c>
      <c r="H34">
        <v>3</v>
      </c>
      <c r="I34">
        <v>6</v>
      </c>
      <c r="L34" t="s">
        <v>69</v>
      </c>
      <c r="M34">
        <v>3</v>
      </c>
      <c r="N34">
        <v>6</v>
      </c>
      <c r="Q34" t="s">
        <v>74</v>
      </c>
      <c r="R34">
        <v>11</v>
      </c>
      <c r="S34">
        <v>9</v>
      </c>
      <c r="V34" t="s">
        <v>60</v>
      </c>
      <c r="W34">
        <v>32</v>
      </c>
      <c r="X34">
        <v>6</v>
      </c>
      <c r="AA34" t="s">
        <v>80</v>
      </c>
      <c r="AB34">
        <v>16</v>
      </c>
      <c r="AC34">
        <v>8</v>
      </c>
      <c r="AF34" t="s">
        <v>86</v>
      </c>
      <c r="AG34">
        <v>5</v>
      </c>
      <c r="AH34">
        <v>11</v>
      </c>
      <c r="AK34" t="s">
        <v>92</v>
      </c>
      <c r="AL34">
        <v>10</v>
      </c>
      <c r="AM34">
        <v>2</v>
      </c>
      <c r="AP34" t="s">
        <v>97</v>
      </c>
      <c r="AQ34">
        <v>1</v>
      </c>
      <c r="AR34">
        <v>2</v>
      </c>
      <c r="AU34" t="s">
        <v>69</v>
      </c>
      <c r="AV34">
        <v>5</v>
      </c>
      <c r="AW34">
        <v>6</v>
      </c>
      <c r="AZ34" t="s">
        <v>63</v>
      </c>
      <c r="BA34">
        <v>1</v>
      </c>
      <c r="BB34">
        <v>16</v>
      </c>
      <c r="BE34" t="s">
        <v>86</v>
      </c>
      <c r="BF34">
        <v>7</v>
      </c>
      <c r="BG34">
        <v>11</v>
      </c>
      <c r="BI34" t="s">
        <v>103</v>
      </c>
      <c r="BJ34">
        <v>1</v>
      </c>
      <c r="BK34">
        <v>5</v>
      </c>
      <c r="BN34" t="s">
        <v>109</v>
      </c>
      <c r="BO34">
        <v>16</v>
      </c>
      <c r="BP34">
        <v>10</v>
      </c>
      <c r="BS34" t="s">
        <v>116</v>
      </c>
      <c r="BT34">
        <v>2</v>
      </c>
      <c r="BU34">
        <v>12</v>
      </c>
      <c r="BX34" t="s">
        <v>123</v>
      </c>
      <c r="BY34">
        <v>2</v>
      </c>
      <c r="BZ34">
        <v>14</v>
      </c>
      <c r="CC34" t="s">
        <v>71</v>
      </c>
      <c r="CD34">
        <v>32</v>
      </c>
      <c r="CE34">
        <v>3</v>
      </c>
      <c r="CH34" t="s">
        <v>127</v>
      </c>
      <c r="CI34">
        <v>48</v>
      </c>
      <c r="CJ34">
        <v>1</v>
      </c>
      <c r="CM34" t="s">
        <v>77</v>
      </c>
      <c r="CN34">
        <v>32</v>
      </c>
      <c r="CO34">
        <v>6</v>
      </c>
      <c r="CR34" t="s">
        <v>83</v>
      </c>
      <c r="CS34">
        <v>32</v>
      </c>
      <c r="CT34">
        <v>5</v>
      </c>
      <c r="CW34" t="s">
        <v>103</v>
      </c>
      <c r="CX34">
        <v>2</v>
      </c>
      <c r="CY34">
        <v>11</v>
      </c>
      <c r="DB34" t="s">
        <v>109</v>
      </c>
      <c r="DC34">
        <v>16</v>
      </c>
      <c r="DD34">
        <v>18</v>
      </c>
      <c r="DG34" t="s">
        <v>116</v>
      </c>
      <c r="DH34">
        <v>2</v>
      </c>
      <c r="DI34">
        <v>19</v>
      </c>
      <c r="DL34" t="s">
        <v>123</v>
      </c>
      <c r="DM34">
        <v>6</v>
      </c>
      <c r="DN34">
        <v>14</v>
      </c>
    </row>
    <row r="35" spans="2:118">
      <c r="B35" t="s">
        <v>60</v>
      </c>
      <c r="C35">
        <v>33</v>
      </c>
      <c r="D35">
        <v>4</v>
      </c>
      <c r="G35" t="s">
        <v>63</v>
      </c>
      <c r="H35">
        <v>4</v>
      </c>
      <c r="I35">
        <v>4</v>
      </c>
      <c r="L35" t="s">
        <v>69</v>
      </c>
      <c r="M35">
        <v>4</v>
      </c>
      <c r="N35">
        <v>4</v>
      </c>
      <c r="Q35" t="s">
        <v>74</v>
      </c>
      <c r="R35">
        <v>12</v>
      </c>
      <c r="S35">
        <v>3</v>
      </c>
      <c r="V35" t="s">
        <v>60</v>
      </c>
      <c r="W35">
        <v>33</v>
      </c>
      <c r="X35">
        <v>4</v>
      </c>
      <c r="AA35" t="s">
        <v>81</v>
      </c>
      <c r="AB35">
        <v>1</v>
      </c>
      <c r="AC35">
        <v>5</v>
      </c>
      <c r="AF35" t="s">
        <v>86</v>
      </c>
      <c r="AG35">
        <v>6</v>
      </c>
      <c r="AH35">
        <v>5</v>
      </c>
      <c r="AK35" t="s">
        <v>93</v>
      </c>
      <c r="AL35">
        <v>1</v>
      </c>
      <c r="AM35">
        <v>6</v>
      </c>
      <c r="AP35" t="s">
        <v>97</v>
      </c>
      <c r="AQ35">
        <v>2</v>
      </c>
      <c r="AR35">
        <v>5</v>
      </c>
      <c r="AU35" t="s">
        <v>69</v>
      </c>
      <c r="AV35">
        <v>6</v>
      </c>
      <c r="AW35">
        <v>10</v>
      </c>
      <c r="AZ35" t="s">
        <v>63</v>
      </c>
      <c r="BA35">
        <v>2</v>
      </c>
      <c r="BB35">
        <v>11</v>
      </c>
      <c r="BE35" t="s">
        <v>86</v>
      </c>
      <c r="BF35">
        <v>8</v>
      </c>
      <c r="BG35">
        <v>12</v>
      </c>
      <c r="BI35" t="s">
        <v>103</v>
      </c>
      <c r="BJ35">
        <v>2</v>
      </c>
      <c r="BK35">
        <v>6</v>
      </c>
      <c r="BN35" t="s">
        <v>109</v>
      </c>
      <c r="BO35">
        <v>17</v>
      </c>
      <c r="BP35">
        <v>7</v>
      </c>
      <c r="BS35" t="s">
        <v>116</v>
      </c>
      <c r="BT35">
        <v>3</v>
      </c>
      <c r="BU35">
        <v>16</v>
      </c>
      <c r="BX35" t="s">
        <v>123</v>
      </c>
      <c r="BY35">
        <v>3</v>
      </c>
      <c r="BZ35">
        <v>12</v>
      </c>
      <c r="CC35" t="s">
        <v>71</v>
      </c>
      <c r="CD35">
        <v>33</v>
      </c>
      <c r="CE35">
        <v>7</v>
      </c>
      <c r="CH35" t="s">
        <v>127</v>
      </c>
      <c r="CI35">
        <v>49</v>
      </c>
      <c r="CJ35">
        <v>7</v>
      </c>
      <c r="CM35" t="s">
        <v>77</v>
      </c>
      <c r="CN35">
        <v>33</v>
      </c>
      <c r="CO35">
        <v>8</v>
      </c>
      <c r="CR35" t="s">
        <v>83</v>
      </c>
      <c r="CS35">
        <v>33</v>
      </c>
      <c r="CT35">
        <v>4</v>
      </c>
      <c r="CW35" t="s">
        <v>103</v>
      </c>
      <c r="CX35">
        <v>3</v>
      </c>
      <c r="CY35">
        <v>11</v>
      </c>
      <c r="DB35" t="s">
        <v>109</v>
      </c>
      <c r="DC35">
        <v>17</v>
      </c>
      <c r="DD35">
        <v>4</v>
      </c>
      <c r="DG35" t="s">
        <v>116</v>
      </c>
      <c r="DH35">
        <v>3</v>
      </c>
      <c r="DI35">
        <v>9</v>
      </c>
      <c r="DL35" t="s">
        <v>123</v>
      </c>
      <c r="DM35">
        <v>7</v>
      </c>
      <c r="DN35">
        <v>12</v>
      </c>
    </row>
    <row r="36" spans="2:118">
      <c r="B36" t="s">
        <v>60</v>
      </c>
      <c r="C36">
        <v>34</v>
      </c>
      <c r="D36">
        <v>1</v>
      </c>
      <c r="G36" t="s">
        <v>63</v>
      </c>
      <c r="H36">
        <v>5</v>
      </c>
      <c r="I36">
        <v>6</v>
      </c>
      <c r="L36" t="s">
        <v>69</v>
      </c>
      <c r="M36">
        <v>5</v>
      </c>
      <c r="N36">
        <v>4</v>
      </c>
      <c r="Q36" t="s">
        <v>74</v>
      </c>
      <c r="R36">
        <v>13</v>
      </c>
      <c r="S36">
        <v>7</v>
      </c>
      <c r="V36" t="s">
        <v>60</v>
      </c>
      <c r="W36">
        <v>34</v>
      </c>
      <c r="X36">
        <v>5</v>
      </c>
      <c r="AA36" t="s">
        <v>81</v>
      </c>
      <c r="AB36">
        <v>2</v>
      </c>
      <c r="AC36">
        <v>7</v>
      </c>
      <c r="AF36" t="s">
        <v>86</v>
      </c>
      <c r="AG36">
        <v>7</v>
      </c>
      <c r="AH36">
        <v>12</v>
      </c>
      <c r="AK36" t="s">
        <v>93</v>
      </c>
      <c r="AL36">
        <v>2</v>
      </c>
      <c r="AM36">
        <v>12</v>
      </c>
      <c r="AP36" t="s">
        <v>97</v>
      </c>
      <c r="AQ36">
        <v>3</v>
      </c>
      <c r="AR36">
        <v>5</v>
      </c>
      <c r="AU36" t="s">
        <v>69</v>
      </c>
      <c r="AV36">
        <v>7</v>
      </c>
      <c r="AW36">
        <v>8</v>
      </c>
      <c r="AZ36" t="s">
        <v>63</v>
      </c>
      <c r="BA36">
        <v>3</v>
      </c>
      <c r="BB36">
        <v>7</v>
      </c>
      <c r="BE36" t="s">
        <v>86</v>
      </c>
      <c r="BF36">
        <v>9</v>
      </c>
      <c r="BG36">
        <v>12</v>
      </c>
      <c r="BI36" t="s">
        <v>103</v>
      </c>
      <c r="BJ36">
        <v>3</v>
      </c>
      <c r="BK36">
        <v>2</v>
      </c>
      <c r="BN36" t="s">
        <v>109</v>
      </c>
      <c r="BO36">
        <v>18</v>
      </c>
      <c r="BP36">
        <v>11</v>
      </c>
      <c r="BS36" t="s">
        <v>116</v>
      </c>
      <c r="BT36">
        <v>4</v>
      </c>
      <c r="BU36">
        <v>17</v>
      </c>
      <c r="BX36" t="s">
        <v>123</v>
      </c>
      <c r="BY36">
        <v>4</v>
      </c>
      <c r="BZ36">
        <v>10</v>
      </c>
      <c r="CC36" t="s">
        <v>71</v>
      </c>
      <c r="CD36">
        <v>34</v>
      </c>
      <c r="CE36">
        <v>5</v>
      </c>
      <c r="CH36" t="s">
        <v>127</v>
      </c>
      <c r="CI36">
        <v>50</v>
      </c>
      <c r="CJ36">
        <v>8</v>
      </c>
      <c r="CM36" t="s">
        <v>77</v>
      </c>
      <c r="CN36">
        <v>34</v>
      </c>
      <c r="CO36">
        <v>6</v>
      </c>
      <c r="CR36" t="s">
        <v>83</v>
      </c>
      <c r="CS36">
        <v>34</v>
      </c>
      <c r="CT36">
        <v>5</v>
      </c>
      <c r="CW36" t="s">
        <v>103</v>
      </c>
      <c r="CX36">
        <v>4</v>
      </c>
      <c r="CY36">
        <v>15</v>
      </c>
      <c r="DB36" t="s">
        <v>109</v>
      </c>
      <c r="DC36">
        <v>18</v>
      </c>
      <c r="DD36">
        <v>14</v>
      </c>
      <c r="DG36" t="s">
        <v>116</v>
      </c>
      <c r="DH36">
        <v>4</v>
      </c>
      <c r="DI36">
        <v>10</v>
      </c>
      <c r="DL36" t="s">
        <v>123</v>
      </c>
      <c r="DM36">
        <v>8</v>
      </c>
      <c r="DN36">
        <v>3</v>
      </c>
    </row>
    <row r="37" spans="2:118">
      <c r="B37" t="s">
        <v>60</v>
      </c>
      <c r="C37">
        <v>35</v>
      </c>
      <c r="D37">
        <v>2</v>
      </c>
      <c r="G37" t="s">
        <v>63</v>
      </c>
      <c r="H37">
        <v>6</v>
      </c>
      <c r="I37">
        <v>4</v>
      </c>
      <c r="L37" t="s">
        <v>69</v>
      </c>
      <c r="M37">
        <v>6</v>
      </c>
      <c r="N37">
        <v>5</v>
      </c>
      <c r="Q37" t="s">
        <v>74</v>
      </c>
      <c r="R37">
        <v>14</v>
      </c>
      <c r="S37">
        <v>6</v>
      </c>
      <c r="V37" t="s">
        <v>60</v>
      </c>
      <c r="W37">
        <v>35</v>
      </c>
      <c r="X37">
        <v>4</v>
      </c>
      <c r="AA37" t="s">
        <v>81</v>
      </c>
      <c r="AB37">
        <v>3</v>
      </c>
      <c r="AC37">
        <v>4</v>
      </c>
      <c r="AF37" t="s">
        <v>86</v>
      </c>
      <c r="AG37">
        <v>8</v>
      </c>
      <c r="AH37">
        <v>7</v>
      </c>
      <c r="AK37" t="s">
        <v>93</v>
      </c>
      <c r="AL37">
        <v>3</v>
      </c>
      <c r="AM37">
        <v>8</v>
      </c>
      <c r="AP37" t="s">
        <v>97</v>
      </c>
      <c r="AQ37">
        <v>4</v>
      </c>
      <c r="AR37">
        <v>0</v>
      </c>
      <c r="AU37" t="s">
        <v>69</v>
      </c>
      <c r="AV37">
        <v>8</v>
      </c>
      <c r="AW37">
        <v>8</v>
      </c>
      <c r="AZ37" t="s">
        <v>63</v>
      </c>
      <c r="BA37">
        <v>4</v>
      </c>
      <c r="BB37">
        <v>5</v>
      </c>
      <c r="BE37" t="s">
        <v>86</v>
      </c>
      <c r="BF37">
        <v>10</v>
      </c>
      <c r="BG37">
        <v>3</v>
      </c>
      <c r="BI37" t="s">
        <v>103</v>
      </c>
      <c r="BJ37">
        <v>4</v>
      </c>
      <c r="BK37">
        <v>5</v>
      </c>
      <c r="BN37" t="s">
        <v>110</v>
      </c>
      <c r="BO37">
        <v>1</v>
      </c>
      <c r="BP37">
        <v>7</v>
      </c>
      <c r="BS37" t="s">
        <v>116</v>
      </c>
      <c r="BT37">
        <v>5</v>
      </c>
      <c r="BU37">
        <v>19</v>
      </c>
      <c r="BX37" t="s">
        <v>123</v>
      </c>
      <c r="BY37">
        <v>5</v>
      </c>
      <c r="BZ37">
        <v>17</v>
      </c>
      <c r="CC37" t="s">
        <v>71</v>
      </c>
      <c r="CD37">
        <v>35</v>
      </c>
      <c r="CE37">
        <v>6</v>
      </c>
      <c r="CH37" t="s">
        <v>128</v>
      </c>
      <c r="CI37">
        <v>1</v>
      </c>
      <c r="CJ37">
        <v>6</v>
      </c>
      <c r="CM37" t="s">
        <v>77</v>
      </c>
      <c r="CN37">
        <v>35</v>
      </c>
      <c r="CO37">
        <v>9</v>
      </c>
      <c r="CR37" t="s">
        <v>83</v>
      </c>
      <c r="CS37">
        <v>35</v>
      </c>
      <c r="CT37">
        <v>4</v>
      </c>
      <c r="CW37" t="s">
        <v>103</v>
      </c>
      <c r="CX37">
        <v>5</v>
      </c>
      <c r="CY37">
        <v>7</v>
      </c>
      <c r="DB37" t="s">
        <v>110</v>
      </c>
      <c r="DC37">
        <v>1</v>
      </c>
      <c r="DD37">
        <v>3</v>
      </c>
      <c r="DG37" t="s">
        <v>116</v>
      </c>
      <c r="DH37">
        <v>5</v>
      </c>
      <c r="DI37">
        <v>23</v>
      </c>
      <c r="DL37" t="s">
        <v>123</v>
      </c>
      <c r="DM37">
        <v>9</v>
      </c>
      <c r="DN37">
        <v>13</v>
      </c>
    </row>
    <row r="38" spans="2:118">
      <c r="B38" t="s">
        <v>60</v>
      </c>
      <c r="C38">
        <v>36</v>
      </c>
      <c r="D38">
        <v>0</v>
      </c>
      <c r="G38" t="s">
        <v>63</v>
      </c>
      <c r="H38">
        <v>7</v>
      </c>
      <c r="I38">
        <v>7</v>
      </c>
      <c r="L38" t="s">
        <v>69</v>
      </c>
      <c r="M38">
        <v>7</v>
      </c>
      <c r="N38">
        <v>4</v>
      </c>
      <c r="Q38" t="s">
        <v>74</v>
      </c>
      <c r="R38">
        <v>15</v>
      </c>
      <c r="S38">
        <v>4</v>
      </c>
      <c r="V38" t="s">
        <v>60</v>
      </c>
      <c r="W38">
        <v>36</v>
      </c>
      <c r="X38">
        <v>4</v>
      </c>
      <c r="AA38" t="s">
        <v>81</v>
      </c>
      <c r="AB38">
        <v>4</v>
      </c>
      <c r="AC38">
        <v>13</v>
      </c>
      <c r="AF38" t="s">
        <v>86</v>
      </c>
      <c r="AG38">
        <v>9</v>
      </c>
      <c r="AH38">
        <v>11</v>
      </c>
      <c r="AK38" t="s">
        <v>93</v>
      </c>
      <c r="AL38">
        <v>4</v>
      </c>
      <c r="AM38">
        <v>1</v>
      </c>
      <c r="AP38" t="s">
        <v>97</v>
      </c>
      <c r="AQ38">
        <v>5</v>
      </c>
      <c r="AR38">
        <v>8</v>
      </c>
      <c r="AU38" t="s">
        <v>69</v>
      </c>
      <c r="AV38">
        <v>9</v>
      </c>
      <c r="AW38">
        <v>5</v>
      </c>
      <c r="AZ38" t="s">
        <v>63</v>
      </c>
      <c r="BA38">
        <v>5</v>
      </c>
      <c r="BB38">
        <v>5</v>
      </c>
      <c r="BE38" t="s">
        <v>86</v>
      </c>
      <c r="BF38">
        <v>11</v>
      </c>
      <c r="BG38">
        <v>9</v>
      </c>
      <c r="BI38" t="s">
        <v>103</v>
      </c>
      <c r="BJ38">
        <v>5</v>
      </c>
      <c r="BK38">
        <v>14</v>
      </c>
      <c r="BN38" t="s">
        <v>110</v>
      </c>
      <c r="BO38">
        <v>2</v>
      </c>
      <c r="BP38">
        <v>23</v>
      </c>
      <c r="BS38" t="s">
        <v>116</v>
      </c>
      <c r="BT38">
        <v>6</v>
      </c>
      <c r="BU38">
        <v>14</v>
      </c>
      <c r="BX38" t="s">
        <v>123</v>
      </c>
      <c r="BY38">
        <v>6</v>
      </c>
      <c r="BZ38">
        <v>15</v>
      </c>
      <c r="CC38" t="s">
        <v>71</v>
      </c>
      <c r="CD38">
        <v>36</v>
      </c>
      <c r="CE38">
        <v>3</v>
      </c>
      <c r="CH38" t="s">
        <v>128</v>
      </c>
      <c r="CI38">
        <v>2</v>
      </c>
      <c r="CJ38">
        <v>11</v>
      </c>
      <c r="CM38" t="s">
        <v>77</v>
      </c>
      <c r="CN38">
        <v>36</v>
      </c>
      <c r="CO38">
        <v>7</v>
      </c>
      <c r="CR38" t="s">
        <v>83</v>
      </c>
      <c r="CS38">
        <v>36</v>
      </c>
      <c r="CT38">
        <v>2</v>
      </c>
      <c r="CW38" t="s">
        <v>103</v>
      </c>
      <c r="CX38">
        <v>6</v>
      </c>
      <c r="CY38">
        <v>15</v>
      </c>
      <c r="DB38" t="s">
        <v>110</v>
      </c>
      <c r="DC38">
        <v>2</v>
      </c>
      <c r="DD38">
        <v>19</v>
      </c>
      <c r="DG38" t="s">
        <v>116</v>
      </c>
      <c r="DH38">
        <v>6</v>
      </c>
      <c r="DI38">
        <v>33</v>
      </c>
      <c r="DL38" t="s">
        <v>123</v>
      </c>
      <c r="DM38">
        <v>10</v>
      </c>
      <c r="DN38">
        <v>16</v>
      </c>
    </row>
    <row r="39" spans="2:118">
      <c r="B39" t="s">
        <v>60</v>
      </c>
      <c r="C39">
        <v>37</v>
      </c>
      <c r="D39">
        <v>5</v>
      </c>
      <c r="G39" t="s">
        <v>63</v>
      </c>
      <c r="H39">
        <v>8</v>
      </c>
      <c r="I39">
        <v>5</v>
      </c>
      <c r="L39" t="s">
        <v>69</v>
      </c>
      <c r="M39">
        <v>8</v>
      </c>
      <c r="N39">
        <v>5</v>
      </c>
      <c r="Q39" t="s">
        <v>74</v>
      </c>
      <c r="R39">
        <v>16</v>
      </c>
      <c r="S39">
        <v>12</v>
      </c>
      <c r="V39" t="s">
        <v>60</v>
      </c>
      <c r="W39">
        <v>37</v>
      </c>
      <c r="X39">
        <v>2</v>
      </c>
      <c r="AA39" t="s">
        <v>81</v>
      </c>
      <c r="AB39">
        <v>5</v>
      </c>
      <c r="AC39">
        <v>8</v>
      </c>
      <c r="AF39" t="s">
        <v>86</v>
      </c>
      <c r="AG39">
        <v>10</v>
      </c>
      <c r="AH39">
        <v>22</v>
      </c>
      <c r="AK39" t="s">
        <v>93</v>
      </c>
      <c r="AL39">
        <v>5</v>
      </c>
      <c r="AM39">
        <v>11</v>
      </c>
      <c r="AP39" t="s">
        <v>97</v>
      </c>
      <c r="AQ39">
        <v>6</v>
      </c>
      <c r="AR39">
        <v>6</v>
      </c>
      <c r="AU39" t="s">
        <v>69</v>
      </c>
      <c r="AV39">
        <v>10</v>
      </c>
      <c r="AW39">
        <v>2</v>
      </c>
      <c r="AZ39" t="s">
        <v>63</v>
      </c>
      <c r="BA39">
        <v>6</v>
      </c>
      <c r="BB39">
        <v>5</v>
      </c>
      <c r="BE39" t="s">
        <v>86</v>
      </c>
      <c r="BF39">
        <v>12</v>
      </c>
      <c r="BG39">
        <v>7</v>
      </c>
      <c r="BI39" t="s">
        <v>103</v>
      </c>
      <c r="BJ39">
        <v>6</v>
      </c>
      <c r="BK39">
        <v>20</v>
      </c>
      <c r="BN39" t="s">
        <v>110</v>
      </c>
      <c r="BO39">
        <v>3</v>
      </c>
      <c r="BP39">
        <v>24</v>
      </c>
      <c r="BS39" t="s">
        <v>116</v>
      </c>
      <c r="BT39">
        <v>7</v>
      </c>
      <c r="BU39">
        <v>7</v>
      </c>
      <c r="BX39" t="s">
        <v>123</v>
      </c>
      <c r="BY39">
        <v>7</v>
      </c>
      <c r="BZ39">
        <v>20</v>
      </c>
      <c r="CC39" t="s">
        <v>71</v>
      </c>
      <c r="CD39">
        <v>37</v>
      </c>
      <c r="CE39">
        <v>5</v>
      </c>
      <c r="CH39" t="s">
        <v>128</v>
      </c>
      <c r="CI39">
        <v>3</v>
      </c>
      <c r="CJ39">
        <v>9</v>
      </c>
      <c r="CM39" t="s">
        <v>77</v>
      </c>
      <c r="CN39">
        <v>37</v>
      </c>
      <c r="CO39">
        <v>10</v>
      </c>
      <c r="CR39" t="s">
        <v>83</v>
      </c>
      <c r="CS39">
        <v>37</v>
      </c>
      <c r="CT39">
        <v>7</v>
      </c>
      <c r="CW39" t="s">
        <v>103</v>
      </c>
      <c r="CX39">
        <v>7</v>
      </c>
      <c r="CY39">
        <v>13</v>
      </c>
      <c r="DB39" t="s">
        <v>110</v>
      </c>
      <c r="DC39">
        <v>3</v>
      </c>
      <c r="DD39">
        <v>26</v>
      </c>
      <c r="DG39" t="s">
        <v>116</v>
      </c>
      <c r="DH39">
        <v>7</v>
      </c>
      <c r="DI39">
        <v>1</v>
      </c>
      <c r="DL39" t="s">
        <v>123</v>
      </c>
      <c r="DM39">
        <v>11</v>
      </c>
      <c r="DN39">
        <v>14</v>
      </c>
    </row>
    <row r="40" spans="2:118">
      <c r="B40" t="s">
        <v>60</v>
      </c>
      <c r="C40">
        <v>38</v>
      </c>
      <c r="D40">
        <v>0</v>
      </c>
      <c r="G40" t="s">
        <v>63</v>
      </c>
      <c r="H40">
        <v>9</v>
      </c>
      <c r="I40">
        <v>2</v>
      </c>
      <c r="L40" t="s">
        <v>69</v>
      </c>
      <c r="M40">
        <v>9</v>
      </c>
      <c r="N40">
        <v>7</v>
      </c>
      <c r="Q40" t="s">
        <v>74</v>
      </c>
      <c r="R40">
        <v>17</v>
      </c>
      <c r="S40">
        <v>4</v>
      </c>
      <c r="V40" t="s">
        <v>60</v>
      </c>
      <c r="W40">
        <v>38</v>
      </c>
      <c r="X40">
        <v>1</v>
      </c>
      <c r="AA40" t="s">
        <v>81</v>
      </c>
      <c r="AB40">
        <v>6</v>
      </c>
      <c r="AC40">
        <v>7</v>
      </c>
      <c r="AF40" t="s">
        <v>86</v>
      </c>
      <c r="AG40">
        <v>11</v>
      </c>
      <c r="AH40">
        <v>12</v>
      </c>
      <c r="AK40" t="s">
        <v>93</v>
      </c>
      <c r="AL40">
        <v>6</v>
      </c>
      <c r="AM40">
        <v>7</v>
      </c>
      <c r="AP40" t="s">
        <v>97</v>
      </c>
      <c r="AQ40">
        <v>7</v>
      </c>
      <c r="AR40">
        <v>2</v>
      </c>
      <c r="AU40" t="s">
        <v>69</v>
      </c>
      <c r="AV40">
        <v>11</v>
      </c>
      <c r="AW40">
        <v>9</v>
      </c>
      <c r="AZ40" t="s">
        <v>63</v>
      </c>
      <c r="BA40">
        <v>7</v>
      </c>
      <c r="BB40">
        <v>9</v>
      </c>
      <c r="BE40" t="s">
        <v>86</v>
      </c>
      <c r="BF40">
        <v>13</v>
      </c>
      <c r="BG40">
        <v>7</v>
      </c>
      <c r="BI40" t="s">
        <v>103</v>
      </c>
      <c r="BJ40">
        <v>7</v>
      </c>
      <c r="BK40">
        <v>16</v>
      </c>
      <c r="BN40" t="s">
        <v>110</v>
      </c>
      <c r="BO40">
        <v>4</v>
      </c>
      <c r="BP40">
        <v>11</v>
      </c>
      <c r="BS40" t="s">
        <v>116</v>
      </c>
      <c r="BT40">
        <v>8</v>
      </c>
      <c r="BU40">
        <v>17</v>
      </c>
      <c r="BX40" t="s">
        <v>123</v>
      </c>
      <c r="BY40">
        <v>8</v>
      </c>
      <c r="BZ40">
        <v>0</v>
      </c>
      <c r="CC40" t="s">
        <v>71</v>
      </c>
      <c r="CD40">
        <v>38</v>
      </c>
      <c r="CE40">
        <v>10</v>
      </c>
      <c r="CH40" t="s">
        <v>128</v>
      </c>
      <c r="CI40">
        <v>4</v>
      </c>
      <c r="CJ40">
        <v>6</v>
      </c>
      <c r="CM40" t="s">
        <v>77</v>
      </c>
      <c r="CN40">
        <v>38</v>
      </c>
      <c r="CO40">
        <v>10</v>
      </c>
      <c r="CR40" t="s">
        <v>83</v>
      </c>
      <c r="CS40">
        <v>38</v>
      </c>
      <c r="CT40">
        <v>2</v>
      </c>
      <c r="CW40" t="s">
        <v>103</v>
      </c>
      <c r="CX40">
        <v>8</v>
      </c>
      <c r="CY40">
        <v>16</v>
      </c>
      <c r="DB40" t="s">
        <v>110</v>
      </c>
      <c r="DC40">
        <v>4</v>
      </c>
      <c r="DD40">
        <v>11</v>
      </c>
      <c r="DG40" t="s">
        <v>116</v>
      </c>
      <c r="DH40">
        <v>8</v>
      </c>
      <c r="DI40">
        <v>24</v>
      </c>
      <c r="DL40" t="s">
        <v>123</v>
      </c>
      <c r="DM40">
        <v>12</v>
      </c>
      <c r="DN40">
        <v>17</v>
      </c>
    </row>
    <row r="41" spans="2:118">
      <c r="B41" t="s">
        <v>60</v>
      </c>
      <c r="C41">
        <v>39</v>
      </c>
      <c r="D41">
        <v>3</v>
      </c>
      <c r="G41" t="s">
        <v>63</v>
      </c>
      <c r="H41">
        <v>10</v>
      </c>
      <c r="I41">
        <v>6</v>
      </c>
      <c r="L41" t="s">
        <v>69</v>
      </c>
      <c r="M41">
        <v>10</v>
      </c>
      <c r="N41">
        <v>4</v>
      </c>
      <c r="Q41" t="s">
        <v>75</v>
      </c>
      <c r="R41">
        <v>1</v>
      </c>
      <c r="S41">
        <v>2</v>
      </c>
      <c r="V41" t="s">
        <v>60</v>
      </c>
      <c r="W41">
        <v>39</v>
      </c>
      <c r="X41">
        <v>3</v>
      </c>
      <c r="AA41" t="s">
        <v>81</v>
      </c>
      <c r="AB41">
        <v>7</v>
      </c>
      <c r="AC41">
        <v>10</v>
      </c>
      <c r="AF41" t="s">
        <v>86</v>
      </c>
      <c r="AG41">
        <v>12</v>
      </c>
      <c r="AH41">
        <v>12</v>
      </c>
      <c r="AK41" t="s">
        <v>93</v>
      </c>
      <c r="AL41">
        <v>7</v>
      </c>
      <c r="AM41">
        <v>1</v>
      </c>
      <c r="AP41" t="s">
        <v>97</v>
      </c>
      <c r="AQ41">
        <v>8</v>
      </c>
      <c r="AR41">
        <v>4</v>
      </c>
      <c r="AU41" t="s">
        <v>69</v>
      </c>
      <c r="AV41">
        <v>12</v>
      </c>
      <c r="AW41">
        <v>8</v>
      </c>
      <c r="AZ41" t="s">
        <v>63</v>
      </c>
      <c r="BA41">
        <v>8</v>
      </c>
      <c r="BB41">
        <v>14</v>
      </c>
      <c r="BE41" t="s">
        <v>86</v>
      </c>
      <c r="BF41">
        <v>14</v>
      </c>
      <c r="BG41">
        <v>6</v>
      </c>
      <c r="BI41" t="s">
        <v>103</v>
      </c>
      <c r="BJ41">
        <v>8</v>
      </c>
      <c r="BK41">
        <v>10</v>
      </c>
      <c r="BN41" t="s">
        <v>110</v>
      </c>
      <c r="BO41">
        <v>5</v>
      </c>
      <c r="BP41">
        <v>16</v>
      </c>
      <c r="BS41" t="s">
        <v>116</v>
      </c>
      <c r="BT41">
        <v>9</v>
      </c>
      <c r="BU41">
        <v>5</v>
      </c>
      <c r="BX41" t="s">
        <v>123</v>
      </c>
      <c r="BY41">
        <v>9</v>
      </c>
      <c r="BZ41">
        <v>17</v>
      </c>
      <c r="CC41" t="s">
        <v>71</v>
      </c>
      <c r="CD41">
        <v>39</v>
      </c>
      <c r="CE41">
        <v>3</v>
      </c>
      <c r="CH41" t="s">
        <v>128</v>
      </c>
      <c r="CI41">
        <v>5</v>
      </c>
      <c r="CJ41">
        <v>9</v>
      </c>
      <c r="CM41" t="s">
        <v>77</v>
      </c>
      <c r="CN41">
        <v>39</v>
      </c>
      <c r="CO41">
        <v>7</v>
      </c>
      <c r="CR41" t="s">
        <v>83</v>
      </c>
      <c r="CS41">
        <v>39</v>
      </c>
      <c r="CT41">
        <v>3</v>
      </c>
      <c r="CW41" t="s">
        <v>103</v>
      </c>
      <c r="CX41">
        <v>9</v>
      </c>
      <c r="CY41">
        <v>16</v>
      </c>
      <c r="DB41" t="s">
        <v>110</v>
      </c>
      <c r="DC41">
        <v>5</v>
      </c>
      <c r="DD41">
        <v>26</v>
      </c>
      <c r="DG41" t="s">
        <v>116</v>
      </c>
      <c r="DH41">
        <v>9</v>
      </c>
      <c r="DI41">
        <v>14</v>
      </c>
      <c r="DL41" t="s">
        <v>123</v>
      </c>
      <c r="DM41">
        <v>13</v>
      </c>
      <c r="DN41">
        <v>9</v>
      </c>
    </row>
    <row r="42" spans="2:118">
      <c r="B42" t="s">
        <v>60</v>
      </c>
      <c r="C42">
        <v>40</v>
      </c>
      <c r="D42">
        <v>7</v>
      </c>
      <c r="G42" t="s">
        <v>63</v>
      </c>
      <c r="H42">
        <v>11</v>
      </c>
      <c r="I42">
        <v>3</v>
      </c>
      <c r="L42" t="s">
        <v>69</v>
      </c>
      <c r="M42">
        <v>11</v>
      </c>
      <c r="N42">
        <v>9</v>
      </c>
      <c r="Q42" t="s">
        <v>75</v>
      </c>
      <c r="R42">
        <v>2</v>
      </c>
      <c r="S42">
        <v>4</v>
      </c>
      <c r="V42" t="s">
        <v>60</v>
      </c>
      <c r="W42">
        <v>40</v>
      </c>
      <c r="X42">
        <v>4</v>
      </c>
      <c r="AA42" t="s">
        <v>81</v>
      </c>
      <c r="AB42">
        <v>8</v>
      </c>
      <c r="AC42">
        <v>6</v>
      </c>
      <c r="AF42" t="s">
        <v>86</v>
      </c>
      <c r="AG42">
        <v>13</v>
      </c>
      <c r="AH42">
        <v>3</v>
      </c>
      <c r="AK42" t="s">
        <v>93</v>
      </c>
      <c r="AL42">
        <v>8</v>
      </c>
      <c r="AM42">
        <v>2</v>
      </c>
      <c r="AP42" t="s">
        <v>97</v>
      </c>
      <c r="AQ42">
        <v>9</v>
      </c>
      <c r="AR42">
        <v>7</v>
      </c>
      <c r="AU42" t="s">
        <v>69</v>
      </c>
      <c r="AV42">
        <v>13</v>
      </c>
      <c r="AW42">
        <v>14</v>
      </c>
      <c r="AZ42" t="s">
        <v>63</v>
      </c>
      <c r="BA42">
        <v>9</v>
      </c>
      <c r="BB42">
        <v>5</v>
      </c>
      <c r="BE42" t="s">
        <v>87</v>
      </c>
      <c r="BF42">
        <v>1</v>
      </c>
      <c r="BG42">
        <v>7</v>
      </c>
      <c r="BI42" t="s">
        <v>103</v>
      </c>
      <c r="BJ42">
        <v>9</v>
      </c>
      <c r="BK42">
        <v>10</v>
      </c>
      <c r="BN42" t="s">
        <v>110</v>
      </c>
      <c r="BO42">
        <v>6</v>
      </c>
      <c r="BP42">
        <v>26</v>
      </c>
      <c r="BS42" t="s">
        <v>116</v>
      </c>
      <c r="BT42">
        <v>10</v>
      </c>
      <c r="BU42">
        <v>8</v>
      </c>
      <c r="BX42" t="s">
        <v>123</v>
      </c>
      <c r="BY42">
        <v>10</v>
      </c>
      <c r="BZ42">
        <v>16</v>
      </c>
      <c r="CC42" t="s">
        <v>71</v>
      </c>
      <c r="CD42">
        <v>40</v>
      </c>
      <c r="CE42">
        <v>4</v>
      </c>
      <c r="CH42" t="s">
        <v>128</v>
      </c>
      <c r="CI42">
        <v>7</v>
      </c>
      <c r="CJ42">
        <v>4</v>
      </c>
      <c r="CM42" t="s">
        <v>77</v>
      </c>
      <c r="CN42">
        <v>40</v>
      </c>
      <c r="CO42">
        <v>9</v>
      </c>
      <c r="CR42" t="s">
        <v>83</v>
      </c>
      <c r="CS42">
        <v>40</v>
      </c>
      <c r="CT42">
        <v>2</v>
      </c>
      <c r="CW42" t="s">
        <v>103</v>
      </c>
      <c r="CX42">
        <v>10</v>
      </c>
      <c r="CY42">
        <v>9</v>
      </c>
      <c r="DB42" t="s">
        <v>110</v>
      </c>
      <c r="DC42">
        <v>6</v>
      </c>
      <c r="DD42">
        <v>14</v>
      </c>
      <c r="DG42" t="s">
        <v>116</v>
      </c>
      <c r="DH42">
        <v>10</v>
      </c>
      <c r="DI42">
        <v>12</v>
      </c>
      <c r="DL42" t="s">
        <v>124</v>
      </c>
      <c r="DM42">
        <v>1</v>
      </c>
      <c r="DN42">
        <v>25</v>
      </c>
    </row>
    <row r="43" spans="2:118">
      <c r="B43" t="s">
        <v>60</v>
      </c>
      <c r="C43">
        <v>41</v>
      </c>
      <c r="D43">
        <v>7</v>
      </c>
      <c r="G43" t="s">
        <v>63</v>
      </c>
      <c r="H43">
        <v>12</v>
      </c>
      <c r="I43">
        <v>6</v>
      </c>
      <c r="L43" t="s">
        <v>69</v>
      </c>
      <c r="M43">
        <v>12</v>
      </c>
      <c r="N43">
        <v>4</v>
      </c>
      <c r="Q43" t="s">
        <v>75</v>
      </c>
      <c r="R43">
        <v>3</v>
      </c>
      <c r="S43">
        <v>3</v>
      </c>
      <c r="V43" t="s">
        <v>60</v>
      </c>
      <c r="W43">
        <v>41</v>
      </c>
      <c r="X43">
        <v>5</v>
      </c>
      <c r="AA43" t="s">
        <v>81</v>
      </c>
      <c r="AB43">
        <v>9</v>
      </c>
      <c r="AC43">
        <v>3</v>
      </c>
      <c r="AF43" t="s">
        <v>86</v>
      </c>
      <c r="AG43">
        <v>14</v>
      </c>
      <c r="AH43">
        <v>9</v>
      </c>
      <c r="AK43" t="s">
        <v>93</v>
      </c>
      <c r="AL43">
        <v>9</v>
      </c>
      <c r="AM43">
        <v>7</v>
      </c>
      <c r="AP43" t="s">
        <v>97</v>
      </c>
      <c r="AQ43">
        <v>10</v>
      </c>
      <c r="AR43">
        <v>19</v>
      </c>
      <c r="AU43" t="s">
        <v>69</v>
      </c>
      <c r="AV43">
        <v>14</v>
      </c>
      <c r="AW43">
        <v>2</v>
      </c>
      <c r="AZ43" t="s">
        <v>63</v>
      </c>
      <c r="BA43">
        <v>10</v>
      </c>
      <c r="BB43">
        <v>25</v>
      </c>
      <c r="BE43" t="s">
        <v>87</v>
      </c>
      <c r="BF43">
        <v>2</v>
      </c>
      <c r="BG43">
        <v>11</v>
      </c>
      <c r="BI43" t="s">
        <v>103</v>
      </c>
      <c r="BJ43">
        <v>10</v>
      </c>
      <c r="BK43">
        <v>4</v>
      </c>
      <c r="BN43" t="s">
        <v>110</v>
      </c>
      <c r="BO43">
        <v>7</v>
      </c>
      <c r="BP43">
        <v>10</v>
      </c>
      <c r="BS43" t="s">
        <v>116</v>
      </c>
      <c r="BT43">
        <v>11</v>
      </c>
      <c r="BU43">
        <v>14</v>
      </c>
      <c r="BX43" t="s">
        <v>123</v>
      </c>
      <c r="BY43">
        <v>11</v>
      </c>
      <c r="BZ43">
        <v>19</v>
      </c>
      <c r="CC43" t="s">
        <v>71</v>
      </c>
      <c r="CD43">
        <v>41</v>
      </c>
      <c r="CE43">
        <v>4</v>
      </c>
      <c r="CH43" t="s">
        <v>128</v>
      </c>
      <c r="CI43">
        <v>8</v>
      </c>
      <c r="CJ43">
        <v>5</v>
      </c>
      <c r="CM43" t="s">
        <v>77</v>
      </c>
      <c r="CN43">
        <v>41</v>
      </c>
      <c r="CO43">
        <v>10</v>
      </c>
      <c r="CR43" t="s">
        <v>83</v>
      </c>
      <c r="CS43">
        <v>41</v>
      </c>
      <c r="CT43">
        <v>5</v>
      </c>
      <c r="CW43" t="s">
        <v>104</v>
      </c>
      <c r="CX43">
        <v>1</v>
      </c>
      <c r="CY43">
        <v>2</v>
      </c>
      <c r="DB43" t="s">
        <v>110</v>
      </c>
      <c r="DC43">
        <v>7</v>
      </c>
      <c r="DD43">
        <v>5</v>
      </c>
      <c r="DG43" t="s">
        <v>116</v>
      </c>
      <c r="DH43">
        <v>11</v>
      </c>
      <c r="DI43">
        <v>33</v>
      </c>
      <c r="DL43" t="s">
        <v>124</v>
      </c>
      <c r="DM43">
        <v>2</v>
      </c>
      <c r="DN43">
        <v>18</v>
      </c>
    </row>
    <row r="44" spans="2:118">
      <c r="B44" t="s">
        <v>60</v>
      </c>
      <c r="C44">
        <v>42</v>
      </c>
      <c r="D44">
        <v>2</v>
      </c>
      <c r="G44" t="s">
        <v>63</v>
      </c>
      <c r="H44">
        <v>13</v>
      </c>
      <c r="I44">
        <v>3</v>
      </c>
      <c r="L44" t="s">
        <v>69</v>
      </c>
      <c r="M44">
        <v>13</v>
      </c>
      <c r="N44">
        <v>8</v>
      </c>
      <c r="Q44" t="s">
        <v>75</v>
      </c>
      <c r="R44">
        <v>4</v>
      </c>
      <c r="S44">
        <v>6</v>
      </c>
      <c r="V44" t="s">
        <v>60</v>
      </c>
      <c r="W44">
        <v>42</v>
      </c>
      <c r="X44">
        <v>0</v>
      </c>
      <c r="AA44" t="s">
        <v>81</v>
      </c>
      <c r="AB44">
        <v>10</v>
      </c>
      <c r="AC44">
        <v>4</v>
      </c>
      <c r="AF44" t="s">
        <v>87</v>
      </c>
      <c r="AG44">
        <v>1</v>
      </c>
      <c r="AH44">
        <v>7</v>
      </c>
      <c r="AK44" t="s">
        <v>93</v>
      </c>
      <c r="AL44">
        <v>10</v>
      </c>
      <c r="AM44">
        <v>2</v>
      </c>
      <c r="AP44" t="s">
        <v>97</v>
      </c>
      <c r="AQ44">
        <v>11</v>
      </c>
      <c r="AR44">
        <v>12</v>
      </c>
      <c r="AU44" t="s">
        <v>70</v>
      </c>
      <c r="AV44">
        <v>1</v>
      </c>
      <c r="AW44">
        <v>1</v>
      </c>
      <c r="AZ44" t="s">
        <v>63</v>
      </c>
      <c r="BA44">
        <v>11</v>
      </c>
      <c r="BB44">
        <v>4</v>
      </c>
      <c r="BE44" t="s">
        <v>87</v>
      </c>
      <c r="BF44">
        <v>3</v>
      </c>
      <c r="BG44">
        <v>6</v>
      </c>
      <c r="BI44" t="s">
        <v>103</v>
      </c>
      <c r="BJ44">
        <v>11</v>
      </c>
      <c r="BK44">
        <v>13</v>
      </c>
      <c r="BN44" t="s">
        <v>110</v>
      </c>
      <c r="BO44">
        <v>8</v>
      </c>
      <c r="BP44">
        <v>16</v>
      </c>
      <c r="BS44" t="s">
        <v>117</v>
      </c>
      <c r="BT44">
        <v>1</v>
      </c>
      <c r="BU44">
        <v>24</v>
      </c>
      <c r="BX44" t="s">
        <v>123</v>
      </c>
      <c r="BY44">
        <v>12</v>
      </c>
      <c r="BZ44">
        <v>9</v>
      </c>
      <c r="CC44" t="s">
        <v>71</v>
      </c>
      <c r="CD44">
        <v>42</v>
      </c>
      <c r="CE44">
        <v>6</v>
      </c>
      <c r="CH44" t="s">
        <v>128</v>
      </c>
      <c r="CI44">
        <v>9</v>
      </c>
      <c r="CJ44">
        <v>5</v>
      </c>
      <c r="CM44" t="s">
        <v>77</v>
      </c>
      <c r="CN44">
        <v>42</v>
      </c>
      <c r="CO44">
        <v>8</v>
      </c>
      <c r="CR44" t="s">
        <v>83</v>
      </c>
      <c r="CS44">
        <v>42</v>
      </c>
      <c r="CT44">
        <v>6</v>
      </c>
      <c r="CW44" t="s">
        <v>104</v>
      </c>
      <c r="CX44">
        <v>2</v>
      </c>
      <c r="CY44">
        <v>10</v>
      </c>
      <c r="DB44" t="s">
        <v>110</v>
      </c>
      <c r="DC44">
        <v>8</v>
      </c>
      <c r="DD44">
        <v>13</v>
      </c>
      <c r="DG44" t="s">
        <v>117</v>
      </c>
      <c r="DH44">
        <v>1</v>
      </c>
      <c r="DI44">
        <v>17</v>
      </c>
      <c r="DL44" t="s">
        <v>124</v>
      </c>
      <c r="DM44">
        <v>3</v>
      </c>
      <c r="DN44">
        <v>15</v>
      </c>
    </row>
    <row r="45" spans="2:118">
      <c r="B45" t="s">
        <v>60</v>
      </c>
      <c r="C45">
        <v>43</v>
      </c>
      <c r="D45">
        <v>3</v>
      </c>
      <c r="G45" t="s">
        <v>64</v>
      </c>
      <c r="H45">
        <v>1</v>
      </c>
      <c r="I45">
        <v>4</v>
      </c>
      <c r="L45" t="s">
        <v>69</v>
      </c>
      <c r="M45">
        <v>14</v>
      </c>
      <c r="N45">
        <v>5</v>
      </c>
      <c r="Q45" t="s">
        <v>75</v>
      </c>
      <c r="R45">
        <v>5</v>
      </c>
      <c r="S45">
        <v>6</v>
      </c>
      <c r="V45" t="s">
        <v>60</v>
      </c>
      <c r="W45">
        <v>43</v>
      </c>
      <c r="X45">
        <v>0</v>
      </c>
      <c r="AA45" t="s">
        <v>81</v>
      </c>
      <c r="AB45">
        <v>11</v>
      </c>
      <c r="AC45">
        <v>12</v>
      </c>
      <c r="AF45" t="s">
        <v>87</v>
      </c>
      <c r="AG45">
        <v>2</v>
      </c>
      <c r="AH45">
        <v>7</v>
      </c>
      <c r="AK45" t="s">
        <v>93</v>
      </c>
      <c r="AL45">
        <v>11</v>
      </c>
      <c r="AM45">
        <v>4</v>
      </c>
      <c r="AP45" t="s">
        <v>97</v>
      </c>
      <c r="AQ45">
        <v>12</v>
      </c>
      <c r="AR45">
        <v>7</v>
      </c>
      <c r="AU45" t="s">
        <v>70</v>
      </c>
      <c r="AV45">
        <v>2</v>
      </c>
      <c r="AW45">
        <v>5</v>
      </c>
      <c r="AZ45" t="s">
        <v>63</v>
      </c>
      <c r="BA45">
        <v>12</v>
      </c>
      <c r="BB45">
        <v>20</v>
      </c>
      <c r="BE45" t="s">
        <v>87</v>
      </c>
      <c r="BF45">
        <v>4</v>
      </c>
      <c r="BG45">
        <v>12</v>
      </c>
      <c r="BI45" t="s">
        <v>103</v>
      </c>
      <c r="BJ45">
        <v>12</v>
      </c>
      <c r="BK45">
        <v>10</v>
      </c>
      <c r="BN45" t="s">
        <v>110</v>
      </c>
      <c r="BO45">
        <v>9</v>
      </c>
      <c r="BP45">
        <v>20</v>
      </c>
      <c r="BS45" t="s">
        <v>117</v>
      </c>
      <c r="BT45">
        <v>2</v>
      </c>
      <c r="BU45">
        <v>15</v>
      </c>
      <c r="BX45" t="s">
        <v>123</v>
      </c>
      <c r="BY45">
        <v>13</v>
      </c>
      <c r="BZ45">
        <v>8</v>
      </c>
      <c r="CC45" t="s">
        <v>71</v>
      </c>
      <c r="CD45">
        <v>43</v>
      </c>
      <c r="CE45">
        <v>4</v>
      </c>
      <c r="CH45" t="s">
        <v>128</v>
      </c>
      <c r="CI45">
        <v>10</v>
      </c>
      <c r="CJ45">
        <v>6</v>
      </c>
      <c r="CM45" t="s">
        <v>79</v>
      </c>
      <c r="CN45">
        <v>1</v>
      </c>
      <c r="CO45">
        <v>13</v>
      </c>
      <c r="CR45" t="s">
        <v>83</v>
      </c>
      <c r="CS45">
        <v>43</v>
      </c>
      <c r="CT45">
        <v>2</v>
      </c>
      <c r="CW45" t="s">
        <v>104</v>
      </c>
      <c r="CX45">
        <v>3</v>
      </c>
      <c r="CY45">
        <v>5</v>
      </c>
      <c r="DB45" t="s">
        <v>110</v>
      </c>
      <c r="DC45">
        <v>9</v>
      </c>
      <c r="DD45">
        <v>16</v>
      </c>
      <c r="DG45" t="s">
        <v>117</v>
      </c>
      <c r="DH45">
        <v>2</v>
      </c>
      <c r="DI45">
        <v>19</v>
      </c>
      <c r="DL45" t="s">
        <v>124</v>
      </c>
      <c r="DM45">
        <v>4</v>
      </c>
      <c r="DN45">
        <v>19</v>
      </c>
    </row>
    <row r="46" spans="2:118">
      <c r="B46" t="s">
        <v>60</v>
      </c>
      <c r="C46">
        <v>44</v>
      </c>
      <c r="D46">
        <v>6</v>
      </c>
      <c r="G46" t="s">
        <v>64</v>
      </c>
      <c r="H46">
        <v>2</v>
      </c>
      <c r="I46">
        <v>2</v>
      </c>
      <c r="L46" t="s">
        <v>70</v>
      </c>
      <c r="M46">
        <v>1</v>
      </c>
      <c r="N46">
        <v>11</v>
      </c>
      <c r="Q46" t="s">
        <v>75</v>
      </c>
      <c r="R46">
        <v>6</v>
      </c>
      <c r="S46">
        <v>3</v>
      </c>
      <c r="V46" t="s">
        <v>60</v>
      </c>
      <c r="W46">
        <v>44</v>
      </c>
      <c r="X46">
        <v>0</v>
      </c>
      <c r="AA46" t="s">
        <v>81</v>
      </c>
      <c r="AB46">
        <v>12</v>
      </c>
      <c r="AC46">
        <v>6</v>
      </c>
      <c r="AF46" t="s">
        <v>87</v>
      </c>
      <c r="AG46">
        <v>3</v>
      </c>
      <c r="AH46">
        <v>6</v>
      </c>
      <c r="AK46" t="s">
        <v>93</v>
      </c>
      <c r="AL46">
        <v>12</v>
      </c>
      <c r="AM46">
        <v>4</v>
      </c>
      <c r="AP46" t="s">
        <v>97</v>
      </c>
      <c r="AQ46">
        <v>13</v>
      </c>
      <c r="AR46">
        <v>3</v>
      </c>
      <c r="AU46" t="s">
        <v>70</v>
      </c>
      <c r="AV46">
        <v>3</v>
      </c>
      <c r="AW46">
        <v>1</v>
      </c>
      <c r="AZ46" t="s">
        <v>63</v>
      </c>
      <c r="BA46">
        <v>13</v>
      </c>
      <c r="BB46">
        <v>7</v>
      </c>
      <c r="BE46" t="s">
        <v>87</v>
      </c>
      <c r="BF46">
        <v>5</v>
      </c>
      <c r="BG46">
        <v>3</v>
      </c>
      <c r="BI46" t="s">
        <v>104</v>
      </c>
      <c r="BJ46">
        <v>1</v>
      </c>
      <c r="BK46">
        <v>5</v>
      </c>
      <c r="BN46" t="s">
        <v>110</v>
      </c>
      <c r="BO46">
        <v>10</v>
      </c>
      <c r="BP46">
        <v>8</v>
      </c>
      <c r="BS46" t="s">
        <v>117</v>
      </c>
      <c r="BT46">
        <v>3</v>
      </c>
      <c r="BU46">
        <v>16</v>
      </c>
      <c r="BX46" t="s">
        <v>124</v>
      </c>
      <c r="BY46">
        <v>1</v>
      </c>
      <c r="BZ46">
        <v>5</v>
      </c>
      <c r="CC46" t="s">
        <v>71</v>
      </c>
      <c r="CD46">
        <v>44</v>
      </c>
      <c r="CE46">
        <v>7</v>
      </c>
      <c r="CH46" t="s">
        <v>128</v>
      </c>
      <c r="CI46">
        <v>11</v>
      </c>
      <c r="CJ46">
        <v>16</v>
      </c>
      <c r="CM46" t="s">
        <v>79</v>
      </c>
      <c r="CN46">
        <v>2</v>
      </c>
      <c r="CO46">
        <v>7</v>
      </c>
      <c r="CR46" t="s">
        <v>83</v>
      </c>
      <c r="CS46">
        <v>44</v>
      </c>
      <c r="CT46">
        <v>1</v>
      </c>
      <c r="CW46" t="s">
        <v>104</v>
      </c>
      <c r="CX46">
        <v>4</v>
      </c>
      <c r="CY46">
        <v>6</v>
      </c>
      <c r="DB46" t="s">
        <v>110</v>
      </c>
      <c r="DC46">
        <v>10</v>
      </c>
      <c r="DD46">
        <v>2</v>
      </c>
      <c r="DG46" t="s">
        <v>117</v>
      </c>
      <c r="DH46">
        <v>3</v>
      </c>
      <c r="DI46">
        <v>15</v>
      </c>
      <c r="DL46" t="s">
        <v>124</v>
      </c>
      <c r="DM46">
        <v>5</v>
      </c>
      <c r="DN46">
        <v>14</v>
      </c>
    </row>
    <row r="47" spans="2:118">
      <c r="B47" t="s">
        <v>60</v>
      </c>
      <c r="C47">
        <v>45</v>
      </c>
      <c r="D47">
        <v>4</v>
      </c>
      <c r="G47" t="s">
        <v>64</v>
      </c>
      <c r="H47">
        <v>3</v>
      </c>
      <c r="I47">
        <v>4</v>
      </c>
      <c r="L47" t="s">
        <v>70</v>
      </c>
      <c r="M47">
        <v>2</v>
      </c>
      <c r="N47">
        <v>9</v>
      </c>
      <c r="Q47" t="s">
        <v>75</v>
      </c>
      <c r="R47">
        <v>7</v>
      </c>
      <c r="S47">
        <v>5</v>
      </c>
      <c r="V47" t="s">
        <v>60</v>
      </c>
      <c r="W47">
        <v>45</v>
      </c>
      <c r="X47">
        <v>1</v>
      </c>
      <c r="AA47" t="s">
        <v>81</v>
      </c>
      <c r="AB47">
        <v>13</v>
      </c>
      <c r="AC47">
        <v>12</v>
      </c>
      <c r="AF47" t="s">
        <v>87</v>
      </c>
      <c r="AG47">
        <v>4</v>
      </c>
      <c r="AH47">
        <v>7</v>
      </c>
      <c r="AK47" t="s">
        <v>93</v>
      </c>
      <c r="AL47">
        <v>13</v>
      </c>
      <c r="AM47">
        <v>0</v>
      </c>
      <c r="AP47" t="s">
        <v>98</v>
      </c>
      <c r="AQ47">
        <v>1</v>
      </c>
      <c r="AR47">
        <v>4</v>
      </c>
      <c r="AU47" t="s">
        <v>70</v>
      </c>
      <c r="AV47">
        <v>4</v>
      </c>
      <c r="AW47">
        <v>2</v>
      </c>
      <c r="AZ47" t="s">
        <v>64</v>
      </c>
      <c r="BA47">
        <v>1</v>
      </c>
      <c r="BB47">
        <v>15</v>
      </c>
      <c r="BE47" t="s">
        <v>87</v>
      </c>
      <c r="BF47">
        <v>6</v>
      </c>
      <c r="BG47">
        <v>9</v>
      </c>
      <c r="BI47" t="s">
        <v>104</v>
      </c>
      <c r="BJ47">
        <v>2</v>
      </c>
      <c r="BK47">
        <v>8</v>
      </c>
      <c r="BN47" t="s">
        <v>110</v>
      </c>
      <c r="BO47">
        <v>11</v>
      </c>
      <c r="BP47">
        <v>29</v>
      </c>
      <c r="BS47" t="s">
        <v>117</v>
      </c>
      <c r="BT47">
        <v>4</v>
      </c>
      <c r="BU47">
        <v>8</v>
      </c>
      <c r="BX47" t="s">
        <v>124</v>
      </c>
      <c r="BY47">
        <v>2</v>
      </c>
      <c r="BZ47">
        <v>22</v>
      </c>
      <c r="CC47" t="s">
        <v>71</v>
      </c>
      <c r="CD47">
        <v>45</v>
      </c>
      <c r="CE47">
        <v>6</v>
      </c>
      <c r="CH47" t="s">
        <v>128</v>
      </c>
      <c r="CI47">
        <v>12</v>
      </c>
      <c r="CJ47">
        <v>3</v>
      </c>
      <c r="CM47" t="s">
        <v>79</v>
      </c>
      <c r="CN47">
        <v>3</v>
      </c>
      <c r="CO47">
        <v>5</v>
      </c>
      <c r="CR47" t="s">
        <v>130</v>
      </c>
      <c r="CS47">
        <v>1</v>
      </c>
      <c r="CT47">
        <v>0</v>
      </c>
      <c r="CW47" t="s">
        <v>104</v>
      </c>
      <c r="CX47">
        <v>5</v>
      </c>
      <c r="CY47">
        <v>5</v>
      </c>
      <c r="DB47" t="s">
        <v>110</v>
      </c>
      <c r="DC47">
        <v>11</v>
      </c>
      <c r="DD47">
        <v>11</v>
      </c>
      <c r="DG47" t="s">
        <v>117</v>
      </c>
      <c r="DH47">
        <v>4</v>
      </c>
      <c r="DI47">
        <v>6</v>
      </c>
      <c r="DL47" t="s">
        <v>124</v>
      </c>
      <c r="DM47">
        <v>6</v>
      </c>
      <c r="DN47">
        <v>12</v>
      </c>
    </row>
    <row r="48" spans="2:118">
      <c r="B48" t="s">
        <v>60</v>
      </c>
      <c r="C48">
        <v>46</v>
      </c>
      <c r="D48">
        <v>5</v>
      </c>
      <c r="G48" t="s">
        <v>64</v>
      </c>
      <c r="H48">
        <v>4</v>
      </c>
      <c r="I48">
        <v>0</v>
      </c>
      <c r="L48" t="s">
        <v>70</v>
      </c>
      <c r="M48">
        <v>3</v>
      </c>
      <c r="N48">
        <v>4</v>
      </c>
      <c r="Q48" t="s">
        <v>75</v>
      </c>
      <c r="R48">
        <v>8</v>
      </c>
      <c r="S48">
        <v>4</v>
      </c>
      <c r="V48" t="s">
        <v>60</v>
      </c>
      <c r="W48">
        <v>46</v>
      </c>
      <c r="X48">
        <v>3</v>
      </c>
      <c r="AA48" t="s">
        <v>81</v>
      </c>
      <c r="AB48">
        <v>14</v>
      </c>
      <c r="AC48">
        <v>4</v>
      </c>
      <c r="AF48" t="s">
        <v>87</v>
      </c>
      <c r="AG48">
        <v>5</v>
      </c>
      <c r="AH48">
        <v>11</v>
      </c>
      <c r="AK48" t="s">
        <v>93</v>
      </c>
      <c r="AL48">
        <v>14</v>
      </c>
      <c r="AM48">
        <v>6</v>
      </c>
      <c r="AP48" t="s">
        <v>98</v>
      </c>
      <c r="AQ48">
        <v>2</v>
      </c>
      <c r="AR48">
        <v>7</v>
      </c>
      <c r="AU48" t="s">
        <v>70</v>
      </c>
      <c r="AV48">
        <v>5</v>
      </c>
      <c r="AW48">
        <v>2</v>
      </c>
      <c r="AZ48" t="s">
        <v>64</v>
      </c>
      <c r="BA48">
        <v>2</v>
      </c>
      <c r="BB48">
        <v>7</v>
      </c>
      <c r="BE48" t="s">
        <v>87</v>
      </c>
      <c r="BF48">
        <v>7</v>
      </c>
      <c r="BG48">
        <v>4</v>
      </c>
      <c r="BI48" t="s">
        <v>104</v>
      </c>
      <c r="BJ48">
        <v>3</v>
      </c>
      <c r="BK48">
        <v>6</v>
      </c>
      <c r="BN48" t="s">
        <v>110</v>
      </c>
      <c r="BO48">
        <v>12</v>
      </c>
      <c r="BP48">
        <v>12</v>
      </c>
      <c r="BS48" t="s">
        <v>117</v>
      </c>
      <c r="BT48">
        <v>5</v>
      </c>
      <c r="BU48">
        <v>15</v>
      </c>
      <c r="BX48" t="s">
        <v>124</v>
      </c>
      <c r="BY48">
        <v>3</v>
      </c>
      <c r="BZ48">
        <v>17</v>
      </c>
      <c r="CC48" t="s">
        <v>71</v>
      </c>
      <c r="CD48">
        <v>46</v>
      </c>
      <c r="CE48">
        <v>9</v>
      </c>
      <c r="CH48" t="s">
        <v>128</v>
      </c>
      <c r="CI48">
        <v>13</v>
      </c>
      <c r="CJ48">
        <v>13</v>
      </c>
      <c r="CM48" t="s">
        <v>79</v>
      </c>
      <c r="CN48">
        <v>4</v>
      </c>
      <c r="CO48">
        <v>4</v>
      </c>
      <c r="CR48" t="s">
        <v>130</v>
      </c>
      <c r="CS48">
        <v>2</v>
      </c>
      <c r="CT48">
        <v>0</v>
      </c>
      <c r="CW48" t="s">
        <v>104</v>
      </c>
      <c r="CX48">
        <v>6</v>
      </c>
      <c r="CY48">
        <v>4</v>
      </c>
      <c r="DB48" t="s">
        <v>110</v>
      </c>
      <c r="DC48">
        <v>12</v>
      </c>
      <c r="DD48">
        <v>5</v>
      </c>
      <c r="DG48" t="s">
        <v>117</v>
      </c>
      <c r="DH48">
        <v>5</v>
      </c>
      <c r="DI48">
        <v>5</v>
      </c>
      <c r="DL48" t="s">
        <v>124</v>
      </c>
      <c r="DM48">
        <v>7</v>
      </c>
      <c r="DN48">
        <v>7</v>
      </c>
    </row>
    <row r="49" spans="2:118">
      <c r="B49" t="s">
        <v>60</v>
      </c>
      <c r="C49">
        <v>47</v>
      </c>
      <c r="D49">
        <v>2</v>
      </c>
      <c r="G49" t="s">
        <v>64</v>
      </c>
      <c r="H49">
        <v>5</v>
      </c>
      <c r="I49">
        <v>2</v>
      </c>
      <c r="L49" t="s">
        <v>70</v>
      </c>
      <c r="M49">
        <v>4</v>
      </c>
      <c r="N49">
        <v>8</v>
      </c>
      <c r="Q49" t="s">
        <v>75</v>
      </c>
      <c r="R49">
        <v>9</v>
      </c>
      <c r="S49">
        <v>7</v>
      </c>
      <c r="V49" t="s">
        <v>60</v>
      </c>
      <c r="W49">
        <v>47</v>
      </c>
      <c r="X49">
        <v>12</v>
      </c>
      <c r="AA49" t="s">
        <v>81</v>
      </c>
      <c r="AB49">
        <v>15</v>
      </c>
      <c r="AC49">
        <v>8</v>
      </c>
      <c r="AF49" t="s">
        <v>87</v>
      </c>
      <c r="AG49">
        <v>6</v>
      </c>
      <c r="AH49">
        <v>6</v>
      </c>
      <c r="AK49" t="s">
        <v>93</v>
      </c>
      <c r="AL49">
        <v>15</v>
      </c>
      <c r="AM49">
        <v>0</v>
      </c>
      <c r="AP49" t="s">
        <v>98</v>
      </c>
      <c r="AQ49">
        <v>3</v>
      </c>
      <c r="AR49">
        <v>3</v>
      </c>
      <c r="AU49" t="s">
        <v>70</v>
      </c>
      <c r="AV49">
        <v>6</v>
      </c>
      <c r="AW49">
        <v>4</v>
      </c>
      <c r="AZ49" t="s">
        <v>64</v>
      </c>
      <c r="BA49">
        <v>3</v>
      </c>
      <c r="BB49">
        <v>9</v>
      </c>
      <c r="BE49" t="s">
        <v>87</v>
      </c>
      <c r="BF49">
        <v>8</v>
      </c>
      <c r="BG49">
        <v>10</v>
      </c>
      <c r="BI49" t="s">
        <v>104</v>
      </c>
      <c r="BJ49">
        <v>4</v>
      </c>
      <c r="BK49">
        <v>2</v>
      </c>
      <c r="BN49" t="s">
        <v>110</v>
      </c>
      <c r="BO49">
        <v>13</v>
      </c>
      <c r="BP49">
        <v>22</v>
      </c>
      <c r="BS49" t="s">
        <v>117</v>
      </c>
      <c r="BT49">
        <v>6</v>
      </c>
      <c r="BU49">
        <v>12</v>
      </c>
      <c r="BX49" t="s">
        <v>124</v>
      </c>
      <c r="BY49">
        <v>4</v>
      </c>
      <c r="BZ49">
        <v>4</v>
      </c>
      <c r="CC49" t="s">
        <v>71</v>
      </c>
      <c r="CD49">
        <v>47</v>
      </c>
      <c r="CE49">
        <v>2</v>
      </c>
      <c r="CH49" t="s">
        <v>128</v>
      </c>
      <c r="CI49">
        <v>14</v>
      </c>
      <c r="CJ49">
        <v>6</v>
      </c>
      <c r="CM49" t="s">
        <v>79</v>
      </c>
      <c r="CN49">
        <v>5</v>
      </c>
      <c r="CO49">
        <v>10</v>
      </c>
      <c r="CR49" t="s">
        <v>130</v>
      </c>
      <c r="CS49">
        <v>3</v>
      </c>
      <c r="CT49">
        <v>2</v>
      </c>
      <c r="CW49" t="s">
        <v>104</v>
      </c>
      <c r="CX49">
        <v>7</v>
      </c>
      <c r="CY49">
        <v>5</v>
      </c>
      <c r="DB49" t="s">
        <v>110</v>
      </c>
      <c r="DC49">
        <v>13</v>
      </c>
      <c r="DD49">
        <v>20</v>
      </c>
      <c r="DG49" t="s">
        <v>117</v>
      </c>
      <c r="DH49">
        <v>6</v>
      </c>
      <c r="DI49">
        <v>5</v>
      </c>
      <c r="DL49" t="s">
        <v>124</v>
      </c>
      <c r="DM49">
        <v>8</v>
      </c>
      <c r="DN49">
        <v>3</v>
      </c>
    </row>
    <row r="50" spans="2:118">
      <c r="B50" t="s">
        <v>60</v>
      </c>
      <c r="C50">
        <v>48</v>
      </c>
      <c r="D50">
        <v>5</v>
      </c>
      <c r="G50" t="s">
        <v>64</v>
      </c>
      <c r="H50">
        <v>6</v>
      </c>
      <c r="I50">
        <v>6</v>
      </c>
      <c r="L50" t="s">
        <v>70</v>
      </c>
      <c r="M50">
        <v>5</v>
      </c>
      <c r="N50">
        <v>9</v>
      </c>
      <c r="Q50" t="s">
        <v>75</v>
      </c>
      <c r="R50">
        <v>10</v>
      </c>
      <c r="S50">
        <v>5</v>
      </c>
      <c r="V50" t="s">
        <v>60</v>
      </c>
      <c r="W50">
        <v>48</v>
      </c>
      <c r="X50">
        <v>2</v>
      </c>
      <c r="AA50" t="s">
        <v>81</v>
      </c>
      <c r="AB50">
        <v>16</v>
      </c>
      <c r="AC50">
        <v>5</v>
      </c>
      <c r="AF50" t="s">
        <v>87</v>
      </c>
      <c r="AG50">
        <v>7</v>
      </c>
      <c r="AH50">
        <v>12</v>
      </c>
      <c r="AK50" t="s">
        <v>93</v>
      </c>
      <c r="AL50">
        <v>16</v>
      </c>
      <c r="AM50">
        <v>9</v>
      </c>
      <c r="AP50" t="s">
        <v>98</v>
      </c>
      <c r="AQ50">
        <v>4</v>
      </c>
      <c r="AR50">
        <v>1</v>
      </c>
      <c r="AU50" t="s">
        <v>70</v>
      </c>
      <c r="AV50">
        <v>7</v>
      </c>
      <c r="AW50">
        <v>5</v>
      </c>
      <c r="AZ50" t="s">
        <v>64</v>
      </c>
      <c r="BA50">
        <v>4</v>
      </c>
      <c r="BB50">
        <v>6</v>
      </c>
      <c r="BE50" t="s">
        <v>87</v>
      </c>
      <c r="BF50">
        <v>9</v>
      </c>
      <c r="BG50">
        <v>4</v>
      </c>
      <c r="BI50" t="s">
        <v>104</v>
      </c>
      <c r="BJ50">
        <v>5</v>
      </c>
      <c r="BK50">
        <v>6</v>
      </c>
      <c r="BN50" t="s">
        <v>110</v>
      </c>
      <c r="BO50">
        <v>14</v>
      </c>
      <c r="BP50">
        <v>9</v>
      </c>
      <c r="BS50" t="s">
        <v>117</v>
      </c>
      <c r="BT50">
        <v>7</v>
      </c>
      <c r="BU50">
        <v>17</v>
      </c>
      <c r="BX50" t="s">
        <v>124</v>
      </c>
      <c r="BY50">
        <v>5</v>
      </c>
      <c r="BZ50">
        <v>10</v>
      </c>
      <c r="CC50" t="s">
        <v>71</v>
      </c>
      <c r="CD50">
        <v>48</v>
      </c>
      <c r="CE50">
        <v>6</v>
      </c>
      <c r="CH50" t="s">
        <v>128</v>
      </c>
      <c r="CI50">
        <v>15</v>
      </c>
      <c r="CJ50">
        <v>7</v>
      </c>
      <c r="CM50" t="s">
        <v>79</v>
      </c>
      <c r="CN50">
        <v>6</v>
      </c>
      <c r="CO50">
        <v>4</v>
      </c>
      <c r="CR50" t="s">
        <v>130</v>
      </c>
      <c r="CS50">
        <v>4</v>
      </c>
      <c r="CT50">
        <v>0</v>
      </c>
      <c r="CW50" t="s">
        <v>104</v>
      </c>
      <c r="CX50">
        <v>8</v>
      </c>
      <c r="CY50">
        <v>3</v>
      </c>
      <c r="DB50" t="s">
        <v>110</v>
      </c>
      <c r="DC50">
        <v>14</v>
      </c>
      <c r="DD50">
        <v>10</v>
      </c>
      <c r="DG50" t="s">
        <v>117</v>
      </c>
      <c r="DH50">
        <v>7</v>
      </c>
      <c r="DI50">
        <v>6</v>
      </c>
      <c r="DL50" t="s">
        <v>124</v>
      </c>
      <c r="DM50">
        <v>9</v>
      </c>
      <c r="DN50">
        <v>6</v>
      </c>
    </row>
    <row r="51" spans="2:118">
      <c r="B51" t="s">
        <v>60</v>
      </c>
      <c r="C51">
        <v>49</v>
      </c>
      <c r="D51">
        <v>3</v>
      </c>
      <c r="G51" t="s">
        <v>64</v>
      </c>
      <c r="H51">
        <v>7</v>
      </c>
      <c r="I51">
        <v>4</v>
      </c>
      <c r="L51" t="s">
        <v>70</v>
      </c>
      <c r="M51">
        <v>6</v>
      </c>
      <c r="N51">
        <v>7</v>
      </c>
      <c r="Q51" t="s">
        <v>75</v>
      </c>
      <c r="R51">
        <v>11</v>
      </c>
      <c r="S51">
        <v>4</v>
      </c>
      <c r="V51" t="s">
        <v>60</v>
      </c>
      <c r="W51">
        <v>49</v>
      </c>
      <c r="X51">
        <v>0</v>
      </c>
      <c r="AA51" t="s">
        <v>81</v>
      </c>
      <c r="AB51">
        <v>17</v>
      </c>
      <c r="AC51">
        <v>6</v>
      </c>
      <c r="AF51" t="s">
        <v>87</v>
      </c>
      <c r="AG51">
        <v>8</v>
      </c>
      <c r="AH51">
        <v>3</v>
      </c>
      <c r="AK51" t="s">
        <v>93</v>
      </c>
      <c r="AL51">
        <v>17</v>
      </c>
      <c r="AM51">
        <v>4</v>
      </c>
      <c r="AP51" t="s">
        <v>98</v>
      </c>
      <c r="AQ51">
        <v>5</v>
      </c>
      <c r="AR51">
        <v>5</v>
      </c>
      <c r="AU51" t="s">
        <v>70</v>
      </c>
      <c r="AV51">
        <v>8</v>
      </c>
      <c r="AW51">
        <v>2</v>
      </c>
      <c r="AZ51" t="s">
        <v>64</v>
      </c>
      <c r="BA51">
        <v>5</v>
      </c>
      <c r="BB51">
        <v>12</v>
      </c>
      <c r="BE51" t="s">
        <v>87</v>
      </c>
      <c r="BF51">
        <v>10</v>
      </c>
      <c r="BG51">
        <v>15</v>
      </c>
      <c r="BI51" t="s">
        <v>104</v>
      </c>
      <c r="BJ51">
        <v>6</v>
      </c>
      <c r="BK51">
        <v>15</v>
      </c>
      <c r="BN51" t="s">
        <v>110</v>
      </c>
      <c r="BO51">
        <v>15</v>
      </c>
      <c r="BP51">
        <v>19</v>
      </c>
      <c r="BS51" t="s">
        <v>117</v>
      </c>
      <c r="BT51">
        <v>8</v>
      </c>
      <c r="BU51">
        <v>8</v>
      </c>
      <c r="BX51" t="s">
        <v>124</v>
      </c>
      <c r="BY51">
        <v>6</v>
      </c>
      <c r="BZ51">
        <v>11</v>
      </c>
      <c r="CC51" t="s">
        <v>71</v>
      </c>
      <c r="CD51">
        <v>49</v>
      </c>
      <c r="CE51">
        <v>1</v>
      </c>
      <c r="CH51" t="s">
        <v>128</v>
      </c>
      <c r="CI51">
        <v>16</v>
      </c>
      <c r="CJ51">
        <v>7</v>
      </c>
      <c r="CM51" t="s">
        <v>79</v>
      </c>
      <c r="CN51">
        <v>7</v>
      </c>
      <c r="CO51">
        <v>7</v>
      </c>
      <c r="CR51" t="s">
        <v>130</v>
      </c>
      <c r="CS51">
        <v>5</v>
      </c>
      <c r="CT51">
        <v>1</v>
      </c>
      <c r="CW51" t="s">
        <v>104</v>
      </c>
      <c r="CX51">
        <v>9</v>
      </c>
      <c r="CY51">
        <v>13</v>
      </c>
      <c r="DB51" t="s">
        <v>110</v>
      </c>
      <c r="DC51">
        <v>15</v>
      </c>
      <c r="DD51">
        <v>16</v>
      </c>
      <c r="DG51" t="s">
        <v>117</v>
      </c>
      <c r="DH51">
        <v>8</v>
      </c>
      <c r="DI51">
        <v>10</v>
      </c>
      <c r="DL51" t="s">
        <v>124</v>
      </c>
      <c r="DM51">
        <v>10</v>
      </c>
      <c r="DN51">
        <v>10</v>
      </c>
    </row>
    <row r="52" spans="2:118">
      <c r="B52" t="s">
        <v>60</v>
      </c>
      <c r="C52">
        <v>50</v>
      </c>
      <c r="D52">
        <v>3</v>
      </c>
      <c r="G52" t="s">
        <v>64</v>
      </c>
      <c r="H52">
        <v>8</v>
      </c>
      <c r="I52">
        <v>8</v>
      </c>
      <c r="L52" t="s">
        <v>70</v>
      </c>
      <c r="M52">
        <v>7</v>
      </c>
      <c r="N52">
        <v>10</v>
      </c>
      <c r="Q52" t="s">
        <v>75</v>
      </c>
      <c r="R52">
        <v>12</v>
      </c>
      <c r="S52">
        <v>7</v>
      </c>
      <c r="V52" t="s">
        <v>60</v>
      </c>
      <c r="W52">
        <v>50</v>
      </c>
      <c r="X52">
        <v>1</v>
      </c>
      <c r="AA52" t="s">
        <v>81</v>
      </c>
      <c r="AB52">
        <v>18</v>
      </c>
      <c r="AC52">
        <v>7</v>
      </c>
      <c r="AF52" t="s">
        <v>87</v>
      </c>
      <c r="AG52">
        <v>9</v>
      </c>
      <c r="AH52">
        <v>9</v>
      </c>
      <c r="AK52" t="s">
        <v>93</v>
      </c>
      <c r="AL52">
        <v>18</v>
      </c>
      <c r="AM52">
        <v>1</v>
      </c>
      <c r="AP52" t="s">
        <v>98</v>
      </c>
      <c r="AQ52">
        <v>6</v>
      </c>
      <c r="AR52">
        <v>4</v>
      </c>
      <c r="AU52" t="s">
        <v>70</v>
      </c>
      <c r="AV52">
        <v>9</v>
      </c>
      <c r="AW52">
        <v>0</v>
      </c>
      <c r="AZ52" t="s">
        <v>64</v>
      </c>
      <c r="BA52">
        <v>6</v>
      </c>
      <c r="BB52">
        <v>5</v>
      </c>
      <c r="BE52" t="s">
        <v>87</v>
      </c>
      <c r="BF52">
        <v>11</v>
      </c>
      <c r="BG52">
        <v>9</v>
      </c>
      <c r="BI52" t="s">
        <v>104</v>
      </c>
      <c r="BJ52">
        <v>7</v>
      </c>
      <c r="BK52">
        <v>8</v>
      </c>
      <c r="BN52" t="s">
        <v>110</v>
      </c>
      <c r="BO52">
        <v>16</v>
      </c>
      <c r="BP52">
        <v>5</v>
      </c>
      <c r="BS52" t="s">
        <v>117</v>
      </c>
      <c r="BT52">
        <v>9</v>
      </c>
      <c r="BU52">
        <v>9</v>
      </c>
      <c r="BX52" t="s">
        <v>124</v>
      </c>
      <c r="BY52">
        <v>7</v>
      </c>
      <c r="BZ52">
        <v>9</v>
      </c>
      <c r="CC52" t="s">
        <v>71</v>
      </c>
      <c r="CD52">
        <v>50</v>
      </c>
      <c r="CE52">
        <v>7</v>
      </c>
      <c r="CH52" t="s">
        <v>128</v>
      </c>
      <c r="CI52">
        <v>17</v>
      </c>
      <c r="CJ52">
        <v>13</v>
      </c>
      <c r="CM52" t="s">
        <v>79</v>
      </c>
      <c r="CN52">
        <v>8</v>
      </c>
      <c r="CO52">
        <v>21</v>
      </c>
      <c r="CR52" t="s">
        <v>130</v>
      </c>
      <c r="CS52">
        <v>6</v>
      </c>
      <c r="CT52">
        <v>16</v>
      </c>
      <c r="CW52" t="s">
        <v>104</v>
      </c>
      <c r="CX52">
        <v>10</v>
      </c>
      <c r="CY52">
        <v>4</v>
      </c>
      <c r="DB52" t="s">
        <v>110</v>
      </c>
      <c r="DC52">
        <v>16</v>
      </c>
      <c r="DD52">
        <v>9</v>
      </c>
      <c r="DG52" t="s">
        <v>117</v>
      </c>
      <c r="DH52">
        <v>9</v>
      </c>
      <c r="DI52">
        <v>6</v>
      </c>
      <c r="DL52" t="s">
        <v>124</v>
      </c>
      <c r="DM52">
        <v>11</v>
      </c>
      <c r="DN52">
        <v>10</v>
      </c>
    </row>
    <row r="53" spans="2:118">
      <c r="B53" t="s">
        <v>60</v>
      </c>
      <c r="C53">
        <v>51</v>
      </c>
      <c r="D53">
        <v>6</v>
      </c>
      <c r="G53" t="s">
        <v>64</v>
      </c>
      <c r="H53">
        <v>9</v>
      </c>
      <c r="I53">
        <v>2</v>
      </c>
      <c r="L53" t="s">
        <v>70</v>
      </c>
      <c r="M53">
        <v>8</v>
      </c>
      <c r="N53">
        <v>1</v>
      </c>
      <c r="Q53" t="s">
        <v>75</v>
      </c>
      <c r="R53">
        <v>13</v>
      </c>
      <c r="S53">
        <v>4</v>
      </c>
      <c r="V53" t="s">
        <v>60</v>
      </c>
      <c r="W53">
        <v>51</v>
      </c>
      <c r="X53">
        <v>2</v>
      </c>
      <c r="AA53" t="s">
        <v>81</v>
      </c>
      <c r="AB53">
        <v>19</v>
      </c>
      <c r="AC53">
        <v>11</v>
      </c>
      <c r="AF53" t="s">
        <v>87</v>
      </c>
      <c r="AG53">
        <v>10</v>
      </c>
      <c r="AH53">
        <v>4</v>
      </c>
      <c r="AK53" t="s">
        <v>93</v>
      </c>
      <c r="AL53">
        <v>19</v>
      </c>
      <c r="AM53">
        <v>0</v>
      </c>
      <c r="AP53" t="s">
        <v>98</v>
      </c>
      <c r="AQ53">
        <v>7</v>
      </c>
      <c r="AR53">
        <v>2</v>
      </c>
      <c r="AU53" t="s">
        <v>70</v>
      </c>
      <c r="AV53">
        <v>10</v>
      </c>
      <c r="AW53">
        <v>4</v>
      </c>
      <c r="AZ53" t="s">
        <v>64</v>
      </c>
      <c r="BA53">
        <v>7</v>
      </c>
      <c r="BB53">
        <v>6</v>
      </c>
      <c r="BE53" t="s">
        <v>87</v>
      </c>
      <c r="BF53">
        <v>12</v>
      </c>
      <c r="BG53">
        <v>10</v>
      </c>
      <c r="BI53" t="s">
        <v>104</v>
      </c>
      <c r="BJ53">
        <v>8</v>
      </c>
      <c r="BK53">
        <v>5</v>
      </c>
      <c r="BN53" t="s">
        <v>110</v>
      </c>
      <c r="BO53">
        <v>17</v>
      </c>
      <c r="BP53">
        <v>6</v>
      </c>
      <c r="BS53" t="s">
        <v>117</v>
      </c>
      <c r="BT53">
        <v>10</v>
      </c>
      <c r="BU53">
        <v>18</v>
      </c>
      <c r="BX53" t="s">
        <v>124</v>
      </c>
      <c r="BY53">
        <v>8</v>
      </c>
      <c r="BZ53">
        <v>5</v>
      </c>
      <c r="CC53" t="s">
        <v>71</v>
      </c>
      <c r="CD53">
        <v>51</v>
      </c>
      <c r="CE53">
        <v>5</v>
      </c>
      <c r="CH53" t="s">
        <v>128</v>
      </c>
      <c r="CI53">
        <v>18</v>
      </c>
      <c r="CJ53">
        <v>14</v>
      </c>
      <c r="CM53" t="s">
        <v>79</v>
      </c>
      <c r="CN53">
        <v>9</v>
      </c>
      <c r="CO53">
        <v>12</v>
      </c>
      <c r="CR53" t="s">
        <v>130</v>
      </c>
      <c r="CS53">
        <v>7</v>
      </c>
      <c r="CT53">
        <v>10</v>
      </c>
      <c r="CW53" t="s">
        <v>104</v>
      </c>
      <c r="CX53">
        <v>11</v>
      </c>
      <c r="CY53">
        <v>8</v>
      </c>
      <c r="DB53" t="s">
        <v>110</v>
      </c>
      <c r="DC53">
        <v>17</v>
      </c>
      <c r="DD53">
        <v>7</v>
      </c>
      <c r="DG53" t="s">
        <v>117</v>
      </c>
      <c r="DH53">
        <v>10</v>
      </c>
      <c r="DI53">
        <v>7</v>
      </c>
      <c r="DL53" t="s">
        <v>124</v>
      </c>
      <c r="DM53">
        <v>12</v>
      </c>
      <c r="DN53">
        <v>8</v>
      </c>
    </row>
    <row r="54" spans="2:118">
      <c r="B54" t="s">
        <v>60</v>
      </c>
      <c r="C54">
        <v>52</v>
      </c>
      <c r="D54">
        <v>8</v>
      </c>
      <c r="G54" t="s">
        <v>64</v>
      </c>
      <c r="H54">
        <v>10</v>
      </c>
      <c r="I54">
        <v>5</v>
      </c>
      <c r="L54" t="s">
        <v>70</v>
      </c>
      <c r="M54">
        <v>9</v>
      </c>
      <c r="N54">
        <v>5</v>
      </c>
      <c r="Q54" t="s">
        <v>75</v>
      </c>
      <c r="R54">
        <v>14</v>
      </c>
      <c r="S54">
        <v>4</v>
      </c>
      <c r="V54" t="s">
        <v>60</v>
      </c>
      <c r="W54">
        <v>52</v>
      </c>
      <c r="X54">
        <v>6</v>
      </c>
      <c r="AA54" t="s">
        <v>81</v>
      </c>
      <c r="AB54">
        <v>20</v>
      </c>
      <c r="AC54">
        <v>7</v>
      </c>
      <c r="AF54" t="s">
        <v>87</v>
      </c>
      <c r="AG54">
        <v>11</v>
      </c>
      <c r="AH54">
        <v>10</v>
      </c>
      <c r="AK54" t="s">
        <v>93</v>
      </c>
      <c r="AL54">
        <v>20</v>
      </c>
      <c r="AM54">
        <v>4</v>
      </c>
      <c r="AP54" t="s">
        <v>98</v>
      </c>
      <c r="AQ54">
        <v>8</v>
      </c>
      <c r="AR54">
        <v>6</v>
      </c>
      <c r="AU54" t="s">
        <v>70</v>
      </c>
      <c r="AV54">
        <v>11</v>
      </c>
      <c r="AW54">
        <v>0</v>
      </c>
      <c r="AZ54" t="s">
        <v>64</v>
      </c>
      <c r="BA54">
        <v>8</v>
      </c>
      <c r="BB54">
        <v>3</v>
      </c>
      <c r="BE54" t="s">
        <v>87</v>
      </c>
      <c r="BF54">
        <v>13</v>
      </c>
      <c r="BG54">
        <v>7</v>
      </c>
      <c r="BI54" t="s">
        <v>104</v>
      </c>
      <c r="BJ54">
        <v>9</v>
      </c>
      <c r="BK54">
        <v>9</v>
      </c>
      <c r="BN54" t="s">
        <v>110</v>
      </c>
      <c r="BO54">
        <v>18</v>
      </c>
      <c r="BP54">
        <v>8</v>
      </c>
      <c r="BS54" t="s">
        <v>117</v>
      </c>
      <c r="BT54">
        <v>11</v>
      </c>
      <c r="BU54">
        <v>10</v>
      </c>
      <c r="BX54" t="s">
        <v>124</v>
      </c>
      <c r="BY54">
        <v>9</v>
      </c>
      <c r="BZ54">
        <v>9</v>
      </c>
      <c r="CC54" t="s">
        <v>71</v>
      </c>
      <c r="CD54">
        <v>52</v>
      </c>
      <c r="CE54">
        <v>5</v>
      </c>
      <c r="CH54" t="s">
        <v>128</v>
      </c>
      <c r="CI54">
        <v>19</v>
      </c>
      <c r="CJ54">
        <v>20</v>
      </c>
      <c r="CM54" t="s">
        <v>79</v>
      </c>
      <c r="CN54">
        <v>10</v>
      </c>
      <c r="CO54">
        <v>2</v>
      </c>
      <c r="CR54" t="s">
        <v>130</v>
      </c>
      <c r="CS54">
        <v>8</v>
      </c>
      <c r="CT54">
        <v>3</v>
      </c>
      <c r="CW54" t="s">
        <v>104</v>
      </c>
      <c r="CX54">
        <v>12</v>
      </c>
      <c r="CY54">
        <v>5</v>
      </c>
      <c r="DB54" t="s">
        <v>110</v>
      </c>
      <c r="DC54">
        <v>18</v>
      </c>
      <c r="DD54">
        <v>10</v>
      </c>
      <c r="DG54" t="s">
        <v>117</v>
      </c>
      <c r="DH54">
        <v>11</v>
      </c>
      <c r="DI54">
        <v>6</v>
      </c>
      <c r="DL54" t="s">
        <v>124</v>
      </c>
      <c r="DM54">
        <v>13</v>
      </c>
      <c r="DN54">
        <v>15</v>
      </c>
    </row>
    <row r="55" spans="2:118">
      <c r="B55" t="s">
        <v>60</v>
      </c>
      <c r="C55">
        <v>53</v>
      </c>
      <c r="D55">
        <v>3</v>
      </c>
      <c r="G55" t="s">
        <v>64</v>
      </c>
      <c r="H55">
        <v>11</v>
      </c>
      <c r="I55">
        <v>3</v>
      </c>
      <c r="L55" t="s">
        <v>70</v>
      </c>
      <c r="M55">
        <v>10</v>
      </c>
      <c r="N55">
        <v>9</v>
      </c>
      <c r="Q55" t="s">
        <v>75</v>
      </c>
      <c r="R55">
        <v>15</v>
      </c>
      <c r="S55">
        <v>14</v>
      </c>
      <c r="V55" t="s">
        <v>60</v>
      </c>
      <c r="W55">
        <v>53</v>
      </c>
      <c r="X55">
        <v>3</v>
      </c>
      <c r="AA55" t="s">
        <v>81</v>
      </c>
      <c r="AB55">
        <v>21</v>
      </c>
      <c r="AC55">
        <v>5</v>
      </c>
      <c r="AF55" t="s">
        <v>87</v>
      </c>
      <c r="AG55">
        <v>12</v>
      </c>
      <c r="AH55">
        <v>4</v>
      </c>
      <c r="AK55" t="s">
        <v>93</v>
      </c>
      <c r="AL55">
        <v>21</v>
      </c>
      <c r="AM55">
        <v>4</v>
      </c>
      <c r="AP55" t="s">
        <v>98</v>
      </c>
      <c r="AQ55">
        <v>9</v>
      </c>
      <c r="AR55">
        <v>6</v>
      </c>
      <c r="AU55" t="s">
        <v>70</v>
      </c>
      <c r="AV55">
        <v>12</v>
      </c>
      <c r="AW55">
        <v>6</v>
      </c>
      <c r="AZ55" t="s">
        <v>64</v>
      </c>
      <c r="BA55">
        <v>9</v>
      </c>
      <c r="BB55">
        <v>9</v>
      </c>
      <c r="BE55" t="s">
        <v>87</v>
      </c>
      <c r="BF55">
        <v>14</v>
      </c>
      <c r="BG55">
        <v>7</v>
      </c>
      <c r="BI55" t="s">
        <v>104</v>
      </c>
      <c r="BJ55">
        <v>10</v>
      </c>
      <c r="BK55">
        <v>6</v>
      </c>
      <c r="BN55" t="s">
        <v>110</v>
      </c>
      <c r="BO55">
        <v>19</v>
      </c>
      <c r="BP55">
        <v>17</v>
      </c>
      <c r="BS55" t="s">
        <v>117</v>
      </c>
      <c r="BT55">
        <v>12</v>
      </c>
      <c r="BU55">
        <v>20</v>
      </c>
      <c r="BX55" t="s">
        <v>124</v>
      </c>
      <c r="BY55">
        <v>10</v>
      </c>
      <c r="BZ55">
        <v>14</v>
      </c>
      <c r="CC55" t="s">
        <v>71</v>
      </c>
      <c r="CD55">
        <v>53</v>
      </c>
      <c r="CE55">
        <v>8</v>
      </c>
      <c r="CH55" t="s">
        <v>128</v>
      </c>
      <c r="CI55">
        <v>20</v>
      </c>
      <c r="CJ55">
        <v>8</v>
      </c>
      <c r="CM55" t="s">
        <v>79</v>
      </c>
      <c r="CN55">
        <v>11</v>
      </c>
      <c r="CO55">
        <v>12</v>
      </c>
      <c r="CR55" t="s">
        <v>130</v>
      </c>
      <c r="CS55">
        <v>9</v>
      </c>
      <c r="CT55">
        <v>5</v>
      </c>
      <c r="CW55" t="s">
        <v>104</v>
      </c>
      <c r="CX55">
        <v>13</v>
      </c>
      <c r="CY55">
        <v>14</v>
      </c>
      <c r="DB55" t="s">
        <v>110</v>
      </c>
      <c r="DC55">
        <v>19</v>
      </c>
      <c r="DD55">
        <v>20</v>
      </c>
      <c r="DG55" t="s">
        <v>117</v>
      </c>
      <c r="DH55">
        <v>12</v>
      </c>
      <c r="DI55">
        <v>14</v>
      </c>
      <c r="DL55" t="s">
        <v>124</v>
      </c>
      <c r="DM55">
        <v>14</v>
      </c>
      <c r="DN55">
        <v>4</v>
      </c>
    </row>
    <row r="56" spans="2:118">
      <c r="B56" t="s">
        <v>60</v>
      </c>
      <c r="C56">
        <v>54</v>
      </c>
      <c r="D56">
        <v>5</v>
      </c>
      <c r="G56" t="s">
        <v>64</v>
      </c>
      <c r="H56">
        <v>12</v>
      </c>
      <c r="I56">
        <v>6</v>
      </c>
      <c r="L56" t="s">
        <v>70</v>
      </c>
      <c r="M56">
        <v>11</v>
      </c>
      <c r="N56">
        <v>2</v>
      </c>
      <c r="Q56" t="s">
        <v>75</v>
      </c>
      <c r="R56">
        <v>16</v>
      </c>
      <c r="S56">
        <v>4</v>
      </c>
      <c r="V56" t="s">
        <v>60</v>
      </c>
      <c r="W56">
        <v>54</v>
      </c>
      <c r="X56">
        <v>4</v>
      </c>
      <c r="AA56" t="s">
        <v>82</v>
      </c>
      <c r="AB56">
        <v>1</v>
      </c>
      <c r="AC56">
        <v>6</v>
      </c>
      <c r="AF56" t="s">
        <v>87</v>
      </c>
      <c r="AG56">
        <v>13</v>
      </c>
      <c r="AH56">
        <v>15</v>
      </c>
      <c r="AK56" t="s">
        <v>94</v>
      </c>
      <c r="AL56">
        <v>1</v>
      </c>
      <c r="AM56">
        <v>8</v>
      </c>
      <c r="AP56" t="s">
        <v>98</v>
      </c>
      <c r="AQ56">
        <v>10</v>
      </c>
      <c r="AR56">
        <v>8</v>
      </c>
      <c r="AU56" t="s">
        <v>70</v>
      </c>
      <c r="AV56">
        <v>13</v>
      </c>
      <c r="AW56">
        <v>2</v>
      </c>
      <c r="AZ56" t="s">
        <v>64</v>
      </c>
      <c r="BA56">
        <v>10</v>
      </c>
      <c r="BB56">
        <v>4</v>
      </c>
      <c r="BE56" t="s">
        <v>87</v>
      </c>
      <c r="BF56">
        <v>15</v>
      </c>
      <c r="BG56">
        <v>14</v>
      </c>
      <c r="BI56" t="s">
        <v>104</v>
      </c>
      <c r="BJ56">
        <v>11</v>
      </c>
      <c r="BK56">
        <v>6</v>
      </c>
      <c r="BN56" t="s">
        <v>110</v>
      </c>
      <c r="BO56">
        <v>20</v>
      </c>
      <c r="BP56">
        <v>25</v>
      </c>
      <c r="BS56" t="s">
        <v>117</v>
      </c>
      <c r="BT56">
        <v>13</v>
      </c>
      <c r="BU56">
        <v>15</v>
      </c>
      <c r="BX56" t="s">
        <v>124</v>
      </c>
      <c r="BY56">
        <v>11</v>
      </c>
      <c r="BZ56">
        <v>16</v>
      </c>
      <c r="CC56" t="s">
        <v>71</v>
      </c>
      <c r="CD56">
        <v>54</v>
      </c>
      <c r="CE56">
        <v>2</v>
      </c>
      <c r="CH56" t="s">
        <v>128</v>
      </c>
      <c r="CI56">
        <v>21</v>
      </c>
      <c r="CJ56">
        <v>12</v>
      </c>
      <c r="CM56" t="s">
        <v>79</v>
      </c>
      <c r="CN56">
        <v>12</v>
      </c>
      <c r="CO56">
        <v>7</v>
      </c>
      <c r="CR56" t="s">
        <v>130</v>
      </c>
      <c r="CS56">
        <v>10</v>
      </c>
      <c r="CT56">
        <v>4</v>
      </c>
      <c r="CW56" t="s">
        <v>104</v>
      </c>
      <c r="CX56">
        <v>14</v>
      </c>
      <c r="CY56">
        <v>7</v>
      </c>
      <c r="DB56" t="s">
        <v>110</v>
      </c>
      <c r="DC56">
        <v>20</v>
      </c>
      <c r="DD56">
        <v>18</v>
      </c>
      <c r="DG56" t="s">
        <v>117</v>
      </c>
      <c r="DH56">
        <v>13</v>
      </c>
      <c r="DI56">
        <v>13</v>
      </c>
      <c r="DL56" t="s">
        <v>124</v>
      </c>
      <c r="DM56">
        <v>15</v>
      </c>
      <c r="DN56">
        <v>12</v>
      </c>
    </row>
    <row r="57" spans="2:118">
      <c r="B57" t="s">
        <v>60</v>
      </c>
      <c r="C57">
        <v>55</v>
      </c>
      <c r="D57">
        <v>4</v>
      </c>
      <c r="G57" t="s">
        <v>64</v>
      </c>
      <c r="H57">
        <v>13</v>
      </c>
      <c r="I57">
        <v>4</v>
      </c>
      <c r="L57" t="s">
        <v>70</v>
      </c>
      <c r="M57">
        <v>12</v>
      </c>
      <c r="N57">
        <v>5</v>
      </c>
      <c r="Q57" t="s">
        <v>75</v>
      </c>
      <c r="R57">
        <v>17</v>
      </c>
      <c r="S57">
        <v>13</v>
      </c>
      <c r="V57" t="s">
        <v>60</v>
      </c>
      <c r="W57">
        <v>55</v>
      </c>
      <c r="X57">
        <v>1</v>
      </c>
      <c r="AA57" t="s">
        <v>82</v>
      </c>
      <c r="AB57">
        <v>2</v>
      </c>
      <c r="AC57">
        <v>5</v>
      </c>
      <c r="AF57" t="s">
        <v>87</v>
      </c>
      <c r="AG57">
        <v>14</v>
      </c>
      <c r="AH57">
        <v>9</v>
      </c>
      <c r="AK57" t="s">
        <v>94</v>
      </c>
      <c r="AL57">
        <v>2</v>
      </c>
      <c r="AM57">
        <v>10</v>
      </c>
      <c r="AP57" t="s">
        <v>98</v>
      </c>
      <c r="AQ57">
        <v>11</v>
      </c>
      <c r="AR57">
        <v>6</v>
      </c>
      <c r="AU57" t="s">
        <v>70</v>
      </c>
      <c r="AV57">
        <v>14</v>
      </c>
      <c r="AW57">
        <v>3</v>
      </c>
      <c r="AZ57" t="s">
        <v>64</v>
      </c>
      <c r="BA57">
        <v>11</v>
      </c>
      <c r="BB57">
        <v>3</v>
      </c>
      <c r="BE57" t="s">
        <v>87</v>
      </c>
      <c r="BF57">
        <v>16</v>
      </c>
      <c r="BG57">
        <v>8</v>
      </c>
      <c r="BI57" t="s">
        <v>104</v>
      </c>
      <c r="BJ57">
        <v>12</v>
      </c>
      <c r="BK57">
        <v>5</v>
      </c>
      <c r="BN57" t="s">
        <v>110</v>
      </c>
      <c r="BO57">
        <v>21</v>
      </c>
      <c r="BP57">
        <v>11</v>
      </c>
      <c r="BS57" t="s">
        <v>117</v>
      </c>
      <c r="BT57">
        <v>14</v>
      </c>
      <c r="BU57">
        <v>22</v>
      </c>
      <c r="BX57" t="s">
        <v>124</v>
      </c>
      <c r="BY57">
        <v>12</v>
      </c>
      <c r="BZ57">
        <v>19</v>
      </c>
      <c r="CC57" t="s">
        <v>71</v>
      </c>
      <c r="CD57">
        <v>55</v>
      </c>
      <c r="CE57">
        <v>4</v>
      </c>
      <c r="CH57" t="s">
        <v>128</v>
      </c>
      <c r="CI57">
        <v>22</v>
      </c>
      <c r="CJ57">
        <v>1</v>
      </c>
      <c r="CM57" t="s">
        <v>79</v>
      </c>
      <c r="CN57">
        <v>13</v>
      </c>
      <c r="CO57">
        <v>6</v>
      </c>
      <c r="CR57" t="s">
        <v>130</v>
      </c>
      <c r="CS57">
        <v>11</v>
      </c>
      <c r="CT57">
        <v>2</v>
      </c>
      <c r="CW57" t="s">
        <v>104</v>
      </c>
      <c r="CX57">
        <v>15</v>
      </c>
      <c r="CY57">
        <v>6</v>
      </c>
      <c r="DB57" t="s">
        <v>110</v>
      </c>
      <c r="DC57">
        <v>21</v>
      </c>
      <c r="DD57">
        <v>10</v>
      </c>
      <c r="DG57" t="s">
        <v>117</v>
      </c>
      <c r="DH57">
        <v>14</v>
      </c>
      <c r="DI57">
        <v>10</v>
      </c>
      <c r="DL57" t="s">
        <v>124</v>
      </c>
      <c r="DM57">
        <v>16</v>
      </c>
      <c r="DN57">
        <v>18</v>
      </c>
    </row>
    <row r="58" spans="2:118">
      <c r="B58" t="s">
        <v>60</v>
      </c>
      <c r="C58">
        <v>56</v>
      </c>
      <c r="D58">
        <v>4</v>
      </c>
      <c r="G58" t="s">
        <v>64</v>
      </c>
      <c r="H58">
        <v>14</v>
      </c>
      <c r="I58">
        <v>4</v>
      </c>
      <c r="L58" t="s">
        <v>70</v>
      </c>
      <c r="M58">
        <v>13</v>
      </c>
      <c r="N58">
        <v>7</v>
      </c>
      <c r="Q58" t="s">
        <v>75</v>
      </c>
      <c r="R58">
        <v>18</v>
      </c>
      <c r="S58">
        <v>10</v>
      </c>
      <c r="V58" t="s">
        <v>60</v>
      </c>
      <c r="W58">
        <v>56</v>
      </c>
      <c r="X58">
        <v>4</v>
      </c>
      <c r="AA58" t="s">
        <v>82</v>
      </c>
      <c r="AB58">
        <v>3</v>
      </c>
      <c r="AC58">
        <v>3</v>
      </c>
      <c r="AF58" t="s">
        <v>87</v>
      </c>
      <c r="AG58">
        <v>15</v>
      </c>
      <c r="AH58">
        <v>10</v>
      </c>
      <c r="AK58" t="s">
        <v>94</v>
      </c>
      <c r="AL58">
        <v>3</v>
      </c>
      <c r="AM58">
        <v>1</v>
      </c>
      <c r="AP58" t="s">
        <v>98</v>
      </c>
      <c r="AQ58">
        <v>12</v>
      </c>
      <c r="AR58">
        <v>15</v>
      </c>
      <c r="AU58" t="s">
        <v>70</v>
      </c>
      <c r="AV58">
        <v>15</v>
      </c>
      <c r="AW58">
        <v>12</v>
      </c>
      <c r="AZ58" t="s">
        <v>64</v>
      </c>
      <c r="BA58">
        <v>12</v>
      </c>
      <c r="BB58">
        <v>12</v>
      </c>
      <c r="BE58" t="s">
        <v>87</v>
      </c>
      <c r="BF58">
        <v>17</v>
      </c>
      <c r="BG58">
        <v>3</v>
      </c>
      <c r="BI58" t="s">
        <v>104</v>
      </c>
      <c r="BJ58">
        <v>13</v>
      </c>
      <c r="BK58">
        <v>9</v>
      </c>
      <c r="BN58" t="s">
        <v>110</v>
      </c>
      <c r="BO58">
        <v>22</v>
      </c>
      <c r="BP58">
        <v>7</v>
      </c>
      <c r="BS58" t="s">
        <v>117</v>
      </c>
      <c r="BT58">
        <v>15</v>
      </c>
      <c r="BU58">
        <v>17</v>
      </c>
      <c r="BX58" t="s">
        <v>124</v>
      </c>
      <c r="BY58">
        <v>13</v>
      </c>
      <c r="BZ58">
        <v>7</v>
      </c>
      <c r="CC58" t="s">
        <v>71</v>
      </c>
      <c r="CD58">
        <v>56</v>
      </c>
      <c r="CE58">
        <v>1</v>
      </c>
      <c r="CH58" t="s">
        <v>128</v>
      </c>
      <c r="CI58">
        <v>23</v>
      </c>
      <c r="CJ58">
        <v>9</v>
      </c>
      <c r="CM58" t="s">
        <v>79</v>
      </c>
      <c r="CN58">
        <v>14</v>
      </c>
      <c r="CO58">
        <v>5</v>
      </c>
      <c r="CR58" t="s">
        <v>130</v>
      </c>
      <c r="CS58">
        <v>12</v>
      </c>
      <c r="CT58">
        <v>12</v>
      </c>
      <c r="CW58" t="s">
        <v>104</v>
      </c>
      <c r="CX58">
        <v>16</v>
      </c>
      <c r="CY58">
        <v>0</v>
      </c>
      <c r="DB58" t="s">
        <v>110</v>
      </c>
      <c r="DC58">
        <v>22</v>
      </c>
      <c r="DD58">
        <v>7</v>
      </c>
      <c r="DG58" t="s">
        <v>117</v>
      </c>
      <c r="DH58">
        <v>15</v>
      </c>
      <c r="DI58">
        <v>9</v>
      </c>
      <c r="DL58" t="s">
        <v>124</v>
      </c>
      <c r="DM58">
        <v>17</v>
      </c>
      <c r="DN58">
        <v>15</v>
      </c>
    </row>
    <row r="59" spans="2:118">
      <c r="B59" t="s">
        <v>60</v>
      </c>
      <c r="C59">
        <v>57</v>
      </c>
      <c r="D59">
        <v>3</v>
      </c>
      <c r="G59" t="s">
        <v>64</v>
      </c>
      <c r="H59">
        <v>15</v>
      </c>
      <c r="I59">
        <v>6</v>
      </c>
      <c r="L59" t="s">
        <v>70</v>
      </c>
      <c r="M59">
        <v>14</v>
      </c>
      <c r="N59">
        <v>14</v>
      </c>
      <c r="Q59" t="s">
        <v>75</v>
      </c>
      <c r="R59">
        <v>19</v>
      </c>
      <c r="S59">
        <v>4</v>
      </c>
      <c r="V59" t="s">
        <v>60</v>
      </c>
      <c r="W59">
        <v>57</v>
      </c>
      <c r="X59">
        <v>2</v>
      </c>
      <c r="AA59" t="s">
        <v>82</v>
      </c>
      <c r="AB59">
        <v>4</v>
      </c>
      <c r="AC59">
        <v>17</v>
      </c>
      <c r="AF59" t="s">
        <v>87</v>
      </c>
      <c r="AG59">
        <v>16</v>
      </c>
      <c r="AH59">
        <v>7</v>
      </c>
      <c r="AK59" t="s">
        <v>94</v>
      </c>
      <c r="AL59">
        <v>4</v>
      </c>
      <c r="AM59">
        <v>12</v>
      </c>
      <c r="AP59" t="s">
        <v>98</v>
      </c>
      <c r="AQ59">
        <v>13</v>
      </c>
      <c r="AR59">
        <v>3</v>
      </c>
      <c r="AU59" t="s">
        <v>70</v>
      </c>
      <c r="AV59">
        <v>16</v>
      </c>
      <c r="AW59">
        <v>2</v>
      </c>
      <c r="AZ59" t="s">
        <v>64</v>
      </c>
      <c r="BA59">
        <v>13</v>
      </c>
      <c r="BB59">
        <v>6</v>
      </c>
      <c r="BE59" t="s">
        <v>87</v>
      </c>
      <c r="BF59">
        <v>18</v>
      </c>
      <c r="BG59">
        <v>10</v>
      </c>
      <c r="BI59" t="s">
        <v>104</v>
      </c>
      <c r="BJ59">
        <v>14</v>
      </c>
      <c r="BK59">
        <v>7</v>
      </c>
      <c r="BN59" t="s">
        <v>110</v>
      </c>
      <c r="BO59">
        <v>23</v>
      </c>
      <c r="BP59">
        <v>17</v>
      </c>
      <c r="BS59" t="s">
        <v>117</v>
      </c>
      <c r="BT59">
        <v>16</v>
      </c>
      <c r="BU59">
        <v>14</v>
      </c>
      <c r="BX59" t="s">
        <v>124</v>
      </c>
      <c r="BY59">
        <v>14</v>
      </c>
      <c r="BZ59">
        <v>8</v>
      </c>
      <c r="CC59" t="s">
        <v>71</v>
      </c>
      <c r="CD59">
        <v>57</v>
      </c>
      <c r="CE59">
        <v>2</v>
      </c>
      <c r="CH59" t="s">
        <v>128</v>
      </c>
      <c r="CI59">
        <v>24</v>
      </c>
      <c r="CJ59">
        <v>12</v>
      </c>
      <c r="CM59" t="s">
        <v>79</v>
      </c>
      <c r="CN59">
        <v>15</v>
      </c>
      <c r="CO59">
        <v>19</v>
      </c>
      <c r="CR59" t="s">
        <v>130</v>
      </c>
      <c r="CS59">
        <v>13</v>
      </c>
      <c r="CT59">
        <v>2</v>
      </c>
      <c r="CW59" t="s">
        <v>104</v>
      </c>
      <c r="CX59">
        <v>17</v>
      </c>
      <c r="CY59">
        <v>2</v>
      </c>
      <c r="DB59" t="s">
        <v>110</v>
      </c>
      <c r="DC59">
        <v>23</v>
      </c>
      <c r="DD59">
        <v>12</v>
      </c>
      <c r="DG59" t="s">
        <v>117</v>
      </c>
      <c r="DH59">
        <v>16</v>
      </c>
      <c r="DI59">
        <v>8</v>
      </c>
      <c r="DL59" t="s">
        <v>124</v>
      </c>
      <c r="DM59">
        <v>18</v>
      </c>
      <c r="DN59">
        <v>12</v>
      </c>
    </row>
    <row r="60" spans="2:118">
      <c r="B60" t="s">
        <v>60</v>
      </c>
      <c r="C60">
        <v>58</v>
      </c>
      <c r="D60">
        <v>2</v>
      </c>
      <c r="G60" t="s">
        <v>64</v>
      </c>
      <c r="H60">
        <v>16</v>
      </c>
      <c r="I60">
        <v>8</v>
      </c>
      <c r="L60" t="s">
        <v>70</v>
      </c>
      <c r="M60">
        <v>15</v>
      </c>
      <c r="N60">
        <v>6</v>
      </c>
      <c r="Q60" t="s">
        <v>75</v>
      </c>
      <c r="R60">
        <v>20</v>
      </c>
      <c r="S60">
        <v>6</v>
      </c>
      <c r="V60" t="s">
        <v>60</v>
      </c>
      <c r="W60">
        <v>58</v>
      </c>
      <c r="X60">
        <v>3</v>
      </c>
      <c r="AA60" t="s">
        <v>82</v>
      </c>
      <c r="AB60">
        <v>5</v>
      </c>
      <c r="AC60">
        <v>7</v>
      </c>
      <c r="AF60" t="s">
        <v>87</v>
      </c>
      <c r="AG60">
        <v>17</v>
      </c>
      <c r="AH60">
        <v>7</v>
      </c>
      <c r="AK60" t="s">
        <v>94</v>
      </c>
      <c r="AL60">
        <v>5</v>
      </c>
      <c r="AM60">
        <v>6</v>
      </c>
      <c r="AP60" t="s">
        <v>98</v>
      </c>
      <c r="AQ60">
        <v>14</v>
      </c>
      <c r="AR60">
        <v>3</v>
      </c>
      <c r="AU60" t="s">
        <v>70</v>
      </c>
      <c r="AV60">
        <v>17</v>
      </c>
      <c r="AW60">
        <v>5</v>
      </c>
      <c r="AZ60" t="s">
        <v>64</v>
      </c>
      <c r="BA60">
        <v>14</v>
      </c>
      <c r="BB60">
        <v>2</v>
      </c>
      <c r="BE60" t="s">
        <v>87</v>
      </c>
      <c r="BF60">
        <v>19</v>
      </c>
      <c r="BG60">
        <v>6</v>
      </c>
      <c r="BI60" t="s">
        <v>104</v>
      </c>
      <c r="BJ60">
        <v>15</v>
      </c>
      <c r="BK60">
        <v>11</v>
      </c>
      <c r="BN60" t="s">
        <v>111</v>
      </c>
      <c r="BO60">
        <v>1</v>
      </c>
      <c r="BP60">
        <v>11</v>
      </c>
      <c r="BS60" t="s">
        <v>117</v>
      </c>
      <c r="BT60">
        <v>17</v>
      </c>
      <c r="BU60">
        <v>19</v>
      </c>
      <c r="BX60" t="s">
        <v>124</v>
      </c>
      <c r="BY60">
        <v>15</v>
      </c>
      <c r="BZ60">
        <v>18</v>
      </c>
      <c r="CC60" t="s">
        <v>71</v>
      </c>
      <c r="CD60">
        <v>58</v>
      </c>
      <c r="CE60">
        <v>2</v>
      </c>
      <c r="CH60" t="s">
        <v>68</v>
      </c>
      <c r="CI60">
        <v>2</v>
      </c>
      <c r="CJ60">
        <v>6</v>
      </c>
      <c r="CM60" t="s">
        <v>79</v>
      </c>
      <c r="CN60">
        <v>16</v>
      </c>
      <c r="CO60">
        <v>7</v>
      </c>
      <c r="CR60" t="s">
        <v>130</v>
      </c>
      <c r="CS60">
        <v>14</v>
      </c>
      <c r="CT60">
        <v>12</v>
      </c>
      <c r="CW60" t="s">
        <v>104</v>
      </c>
      <c r="CX60">
        <v>18</v>
      </c>
      <c r="CY60">
        <v>10</v>
      </c>
      <c r="DB60" t="s">
        <v>111</v>
      </c>
      <c r="DC60">
        <v>1</v>
      </c>
      <c r="DD60">
        <v>30</v>
      </c>
      <c r="DG60" t="s">
        <v>117</v>
      </c>
      <c r="DH60">
        <v>17</v>
      </c>
      <c r="DI60">
        <v>10</v>
      </c>
      <c r="DL60" t="s">
        <v>124</v>
      </c>
      <c r="DM60">
        <v>19</v>
      </c>
      <c r="DN60">
        <v>12</v>
      </c>
    </row>
    <row r="61" spans="2:118">
      <c r="B61" t="s">
        <v>60</v>
      </c>
      <c r="C61">
        <v>59</v>
      </c>
      <c r="D61">
        <v>4</v>
      </c>
      <c r="G61" t="s">
        <v>64</v>
      </c>
      <c r="H61">
        <v>17</v>
      </c>
      <c r="I61">
        <v>2</v>
      </c>
      <c r="L61" t="s">
        <v>70</v>
      </c>
      <c r="M61">
        <v>16</v>
      </c>
      <c r="N61">
        <v>9</v>
      </c>
      <c r="Q61" t="s">
        <v>75</v>
      </c>
      <c r="R61">
        <v>21</v>
      </c>
      <c r="S61">
        <v>3</v>
      </c>
      <c r="V61" t="s">
        <v>60</v>
      </c>
      <c r="W61">
        <v>59</v>
      </c>
      <c r="X61">
        <v>1</v>
      </c>
      <c r="AA61" t="s">
        <v>82</v>
      </c>
      <c r="AB61">
        <v>6</v>
      </c>
      <c r="AC61">
        <v>4</v>
      </c>
      <c r="AF61" t="s">
        <v>87</v>
      </c>
      <c r="AG61">
        <v>18</v>
      </c>
      <c r="AH61">
        <v>14</v>
      </c>
      <c r="AK61" t="s">
        <v>94</v>
      </c>
      <c r="AL61">
        <v>6</v>
      </c>
      <c r="AM61">
        <v>3</v>
      </c>
      <c r="AP61" t="s">
        <v>98</v>
      </c>
      <c r="AQ61">
        <v>15</v>
      </c>
      <c r="AR61">
        <v>2</v>
      </c>
      <c r="AU61" t="s">
        <v>70</v>
      </c>
      <c r="AV61">
        <v>18</v>
      </c>
      <c r="AW61">
        <v>13</v>
      </c>
      <c r="AZ61" t="s">
        <v>64</v>
      </c>
      <c r="BA61">
        <v>15</v>
      </c>
      <c r="BB61">
        <v>8</v>
      </c>
      <c r="BE61" t="s">
        <v>88</v>
      </c>
      <c r="BF61">
        <v>1</v>
      </c>
      <c r="BG61">
        <v>4</v>
      </c>
      <c r="BI61" t="s">
        <v>104</v>
      </c>
      <c r="BJ61">
        <v>16</v>
      </c>
      <c r="BK61">
        <v>4</v>
      </c>
      <c r="BN61" t="s">
        <v>111</v>
      </c>
      <c r="BO61">
        <v>2</v>
      </c>
      <c r="BP61">
        <v>9</v>
      </c>
      <c r="BS61" t="s">
        <v>117</v>
      </c>
      <c r="BT61">
        <v>18</v>
      </c>
      <c r="BU61">
        <v>24</v>
      </c>
      <c r="BX61" t="s">
        <v>124</v>
      </c>
      <c r="BY61">
        <v>16</v>
      </c>
      <c r="BZ61">
        <v>7</v>
      </c>
      <c r="CC61" t="s">
        <v>71</v>
      </c>
      <c r="CD61">
        <v>59</v>
      </c>
      <c r="CE61">
        <v>2</v>
      </c>
      <c r="CH61" t="s">
        <v>68</v>
      </c>
      <c r="CI61">
        <v>3</v>
      </c>
      <c r="CJ61">
        <v>12</v>
      </c>
      <c r="CM61" t="s">
        <v>79</v>
      </c>
      <c r="CN61">
        <v>17</v>
      </c>
      <c r="CO61">
        <v>12</v>
      </c>
      <c r="CR61" t="s">
        <v>130</v>
      </c>
      <c r="CS61">
        <v>15</v>
      </c>
      <c r="CT61">
        <v>7</v>
      </c>
      <c r="CW61" t="s">
        <v>104</v>
      </c>
      <c r="CX61">
        <v>19</v>
      </c>
      <c r="CY61">
        <v>13</v>
      </c>
      <c r="DB61" t="s">
        <v>111</v>
      </c>
      <c r="DC61">
        <v>2</v>
      </c>
      <c r="DD61">
        <v>11</v>
      </c>
      <c r="DG61" t="s">
        <v>117</v>
      </c>
      <c r="DH61">
        <v>18</v>
      </c>
      <c r="DI61">
        <v>20</v>
      </c>
      <c r="DL61" t="s">
        <v>124</v>
      </c>
      <c r="DM61">
        <v>20</v>
      </c>
      <c r="DN61">
        <v>16</v>
      </c>
    </row>
    <row r="62" spans="2:118">
      <c r="B62" t="s">
        <v>60</v>
      </c>
      <c r="C62">
        <v>60</v>
      </c>
      <c r="D62">
        <v>3</v>
      </c>
      <c r="G62" t="s">
        <v>64</v>
      </c>
      <c r="H62">
        <v>18</v>
      </c>
      <c r="I62">
        <v>2</v>
      </c>
      <c r="L62" t="s">
        <v>70</v>
      </c>
      <c r="M62">
        <v>17</v>
      </c>
      <c r="N62">
        <v>5</v>
      </c>
      <c r="Q62" t="s">
        <v>75</v>
      </c>
      <c r="R62">
        <v>22</v>
      </c>
      <c r="S62">
        <v>7</v>
      </c>
      <c r="V62" t="s">
        <v>60</v>
      </c>
      <c r="W62">
        <v>60</v>
      </c>
      <c r="X62">
        <v>3</v>
      </c>
      <c r="AA62" t="s">
        <v>82</v>
      </c>
      <c r="AB62">
        <v>7</v>
      </c>
      <c r="AC62">
        <v>3</v>
      </c>
      <c r="AF62" t="s">
        <v>87</v>
      </c>
      <c r="AG62">
        <v>19</v>
      </c>
      <c r="AH62">
        <v>8</v>
      </c>
      <c r="AK62" t="s">
        <v>94</v>
      </c>
      <c r="AL62">
        <v>7</v>
      </c>
      <c r="AM62">
        <v>2</v>
      </c>
      <c r="AP62" t="s">
        <v>98</v>
      </c>
      <c r="AQ62">
        <v>16</v>
      </c>
      <c r="AR62">
        <v>1</v>
      </c>
      <c r="AU62" t="s">
        <v>71</v>
      </c>
      <c r="AV62">
        <v>1</v>
      </c>
      <c r="AW62">
        <v>3</v>
      </c>
      <c r="AZ62" t="s">
        <v>64</v>
      </c>
      <c r="BA62">
        <v>16</v>
      </c>
      <c r="BB62">
        <v>8</v>
      </c>
      <c r="BE62" t="s">
        <v>88</v>
      </c>
      <c r="BF62">
        <v>2</v>
      </c>
      <c r="BG62">
        <v>5</v>
      </c>
      <c r="BI62" t="s">
        <v>104</v>
      </c>
      <c r="BJ62">
        <v>17</v>
      </c>
      <c r="BK62">
        <v>7</v>
      </c>
      <c r="BN62" t="s">
        <v>111</v>
      </c>
      <c r="BO62">
        <v>3</v>
      </c>
      <c r="BP62">
        <v>5</v>
      </c>
      <c r="BS62" t="s">
        <v>117</v>
      </c>
      <c r="BT62">
        <v>19</v>
      </c>
      <c r="BU62">
        <v>22</v>
      </c>
      <c r="BX62" t="s">
        <v>124</v>
      </c>
      <c r="BY62">
        <v>17</v>
      </c>
      <c r="BZ62">
        <v>8</v>
      </c>
      <c r="CC62" t="s">
        <v>71</v>
      </c>
      <c r="CD62">
        <v>60</v>
      </c>
      <c r="CE62">
        <v>0</v>
      </c>
      <c r="CH62" t="s">
        <v>68</v>
      </c>
      <c r="CI62">
        <v>4</v>
      </c>
      <c r="CJ62">
        <v>7</v>
      </c>
      <c r="CM62" t="s">
        <v>79</v>
      </c>
      <c r="CN62">
        <v>18</v>
      </c>
      <c r="CO62">
        <v>9</v>
      </c>
      <c r="CR62" t="s">
        <v>130</v>
      </c>
      <c r="CS62">
        <v>16</v>
      </c>
      <c r="CT62">
        <v>2</v>
      </c>
      <c r="CW62" t="s">
        <v>104</v>
      </c>
      <c r="CX62">
        <v>20</v>
      </c>
      <c r="CY62">
        <v>6</v>
      </c>
      <c r="DB62" t="s">
        <v>111</v>
      </c>
      <c r="DC62">
        <v>3</v>
      </c>
      <c r="DD62">
        <v>6</v>
      </c>
      <c r="DG62" t="s">
        <v>117</v>
      </c>
      <c r="DH62">
        <v>19</v>
      </c>
      <c r="DI62">
        <v>10</v>
      </c>
      <c r="DL62" t="s">
        <v>124</v>
      </c>
      <c r="DM62">
        <v>21</v>
      </c>
      <c r="DN62">
        <v>16</v>
      </c>
    </row>
    <row r="63" spans="2:118">
      <c r="B63" t="s">
        <v>60</v>
      </c>
      <c r="C63">
        <v>61</v>
      </c>
      <c r="D63">
        <v>1</v>
      </c>
      <c r="G63" t="s">
        <v>64</v>
      </c>
      <c r="H63">
        <v>19</v>
      </c>
      <c r="I63">
        <v>2</v>
      </c>
      <c r="L63" t="s">
        <v>70</v>
      </c>
      <c r="M63">
        <v>18</v>
      </c>
      <c r="N63">
        <v>5</v>
      </c>
      <c r="Q63" t="s">
        <v>75</v>
      </c>
      <c r="R63">
        <v>23</v>
      </c>
      <c r="S63">
        <v>17</v>
      </c>
      <c r="AA63" t="s">
        <v>82</v>
      </c>
      <c r="AB63">
        <v>8</v>
      </c>
      <c r="AC63">
        <v>5</v>
      </c>
      <c r="AF63" t="s">
        <v>88</v>
      </c>
      <c r="AG63">
        <v>1</v>
      </c>
      <c r="AH63">
        <v>3</v>
      </c>
      <c r="AP63" t="s">
        <v>98</v>
      </c>
      <c r="AQ63">
        <v>17</v>
      </c>
      <c r="AR63">
        <v>14</v>
      </c>
      <c r="AU63" t="s">
        <v>71</v>
      </c>
      <c r="AV63">
        <v>2</v>
      </c>
      <c r="AW63">
        <v>7</v>
      </c>
      <c r="AZ63" t="s">
        <v>64</v>
      </c>
      <c r="BA63">
        <v>17</v>
      </c>
      <c r="BB63">
        <v>6</v>
      </c>
      <c r="BE63" t="s">
        <v>88</v>
      </c>
      <c r="BF63">
        <v>3</v>
      </c>
      <c r="BG63">
        <v>4</v>
      </c>
      <c r="BI63" t="s">
        <v>104</v>
      </c>
      <c r="BJ63">
        <v>18</v>
      </c>
      <c r="BK63">
        <v>5</v>
      </c>
      <c r="BN63" t="s">
        <v>111</v>
      </c>
      <c r="BO63">
        <v>4</v>
      </c>
      <c r="BP63">
        <v>7</v>
      </c>
      <c r="BS63" t="s">
        <v>117</v>
      </c>
      <c r="BT63">
        <v>20</v>
      </c>
      <c r="BU63">
        <v>19</v>
      </c>
      <c r="BX63" t="s">
        <v>124</v>
      </c>
      <c r="BY63">
        <v>18</v>
      </c>
      <c r="BZ63">
        <v>23</v>
      </c>
      <c r="CC63" t="s">
        <v>73</v>
      </c>
      <c r="CD63">
        <v>1</v>
      </c>
      <c r="CE63">
        <v>1</v>
      </c>
      <c r="CH63" t="s">
        <v>68</v>
      </c>
      <c r="CI63">
        <v>5</v>
      </c>
      <c r="CJ63">
        <v>3</v>
      </c>
      <c r="CM63" t="s">
        <v>79</v>
      </c>
      <c r="CN63">
        <v>19</v>
      </c>
      <c r="CO63">
        <v>8</v>
      </c>
      <c r="CR63" t="s">
        <v>130</v>
      </c>
      <c r="CS63">
        <v>17</v>
      </c>
      <c r="CT63">
        <v>5</v>
      </c>
      <c r="CW63" t="s">
        <v>104</v>
      </c>
      <c r="CX63">
        <v>21</v>
      </c>
      <c r="CY63">
        <v>8</v>
      </c>
      <c r="DB63" t="s">
        <v>111</v>
      </c>
      <c r="DC63">
        <v>4</v>
      </c>
      <c r="DD63">
        <v>16</v>
      </c>
      <c r="DG63" t="s">
        <v>117</v>
      </c>
      <c r="DH63">
        <v>20</v>
      </c>
      <c r="DI63">
        <v>20</v>
      </c>
      <c r="DL63" t="s">
        <v>124</v>
      </c>
      <c r="DM63">
        <v>22</v>
      </c>
      <c r="DN63">
        <v>8</v>
      </c>
    </row>
    <row r="64" spans="2:118" ht="15">
      <c r="G64" t="s">
        <v>64</v>
      </c>
      <c r="H64">
        <v>20</v>
      </c>
      <c r="I64">
        <v>21</v>
      </c>
      <c r="L64" t="s">
        <v>71</v>
      </c>
      <c r="M64">
        <v>1</v>
      </c>
      <c r="N64">
        <v>4</v>
      </c>
      <c r="Q64" t="s">
        <v>75</v>
      </c>
      <c r="R64">
        <v>24</v>
      </c>
      <c r="S64">
        <v>3</v>
      </c>
      <c r="V64" s="1" t="s">
        <v>9</v>
      </c>
      <c r="W64" s="1"/>
      <c r="X64" s="3">
        <f>AVERAGE(X3:X62)</f>
        <v>2.9833333333333334</v>
      </c>
      <c r="AA64" t="s">
        <v>82</v>
      </c>
      <c r="AB64">
        <v>9</v>
      </c>
      <c r="AC64">
        <v>2</v>
      </c>
      <c r="AF64" t="s">
        <v>88</v>
      </c>
      <c r="AG64">
        <v>2</v>
      </c>
      <c r="AH64">
        <v>10</v>
      </c>
      <c r="AK64" s="1" t="s">
        <v>9</v>
      </c>
      <c r="AL64" s="1"/>
      <c r="AM64" s="3">
        <f>AVERAGE(AM3:AM62)</f>
        <v>4.3499999999999996</v>
      </c>
      <c r="AP64" t="s">
        <v>98</v>
      </c>
      <c r="AQ64">
        <v>18</v>
      </c>
      <c r="AR64">
        <v>3</v>
      </c>
      <c r="AU64" t="s">
        <v>71</v>
      </c>
      <c r="AV64">
        <v>3</v>
      </c>
      <c r="AW64">
        <v>5</v>
      </c>
      <c r="AZ64" t="s">
        <v>64</v>
      </c>
      <c r="BA64">
        <v>18</v>
      </c>
      <c r="BB64">
        <v>5</v>
      </c>
      <c r="BE64" t="s">
        <v>88</v>
      </c>
      <c r="BF64">
        <v>4</v>
      </c>
      <c r="BG64">
        <v>2</v>
      </c>
      <c r="BI64" t="s">
        <v>104</v>
      </c>
      <c r="BJ64">
        <v>19</v>
      </c>
      <c r="BK64">
        <v>13</v>
      </c>
      <c r="BN64" t="s">
        <v>111</v>
      </c>
      <c r="BO64">
        <v>5</v>
      </c>
      <c r="BP64">
        <v>7</v>
      </c>
      <c r="BS64" t="s">
        <v>117</v>
      </c>
      <c r="BT64">
        <v>21</v>
      </c>
      <c r="BU64">
        <v>24</v>
      </c>
      <c r="BX64" t="s">
        <v>124</v>
      </c>
      <c r="BY64">
        <v>19</v>
      </c>
      <c r="BZ64">
        <v>14</v>
      </c>
      <c r="CC64" t="s">
        <v>73</v>
      </c>
      <c r="CD64">
        <v>2</v>
      </c>
      <c r="CE64">
        <v>8</v>
      </c>
      <c r="CH64" t="s">
        <v>68</v>
      </c>
      <c r="CI64">
        <v>10</v>
      </c>
      <c r="CJ64">
        <v>7</v>
      </c>
      <c r="CM64" t="s">
        <v>79</v>
      </c>
      <c r="CN64">
        <v>20</v>
      </c>
      <c r="CO64">
        <v>13</v>
      </c>
      <c r="CR64" t="s">
        <v>130</v>
      </c>
      <c r="CS64">
        <v>18</v>
      </c>
      <c r="CT64">
        <v>9</v>
      </c>
      <c r="CW64" t="s">
        <v>104</v>
      </c>
      <c r="CX64">
        <v>22</v>
      </c>
      <c r="CY64">
        <v>6</v>
      </c>
      <c r="DB64" t="s">
        <v>111</v>
      </c>
      <c r="DC64">
        <v>5</v>
      </c>
      <c r="DD64">
        <v>25</v>
      </c>
      <c r="DG64" t="s">
        <v>117</v>
      </c>
      <c r="DH64">
        <v>21</v>
      </c>
      <c r="DI64">
        <v>10</v>
      </c>
      <c r="DL64" t="s">
        <v>124</v>
      </c>
      <c r="DM64">
        <v>23</v>
      </c>
      <c r="DN64">
        <v>6</v>
      </c>
    </row>
    <row r="65" spans="2:118" ht="15">
      <c r="B65" s="1" t="s">
        <v>9</v>
      </c>
      <c r="C65" s="1"/>
      <c r="D65" s="3">
        <f>AVERAGE(D3:D63)</f>
        <v>2.8524590163934427</v>
      </c>
      <c r="G65" t="s">
        <v>64</v>
      </c>
      <c r="H65">
        <v>21</v>
      </c>
      <c r="I65">
        <v>6</v>
      </c>
      <c r="L65" t="s">
        <v>71</v>
      </c>
      <c r="M65">
        <v>2</v>
      </c>
      <c r="N65">
        <v>11</v>
      </c>
      <c r="Q65" t="s">
        <v>75</v>
      </c>
      <c r="R65">
        <v>25</v>
      </c>
      <c r="S65">
        <v>4</v>
      </c>
      <c r="AA65" t="s">
        <v>82</v>
      </c>
      <c r="AB65">
        <v>10</v>
      </c>
      <c r="AC65">
        <v>13</v>
      </c>
      <c r="AF65" t="s">
        <v>88</v>
      </c>
      <c r="AG65">
        <v>3</v>
      </c>
      <c r="AH65">
        <v>6</v>
      </c>
      <c r="AP65" t="s">
        <v>99</v>
      </c>
      <c r="AQ65">
        <v>1</v>
      </c>
      <c r="AR65">
        <v>2</v>
      </c>
      <c r="AU65" t="s">
        <v>71</v>
      </c>
      <c r="AV65">
        <v>4</v>
      </c>
      <c r="AW65">
        <v>4</v>
      </c>
      <c r="AZ65" t="s">
        <v>64</v>
      </c>
      <c r="BA65">
        <v>19</v>
      </c>
      <c r="BB65">
        <v>4</v>
      </c>
      <c r="BE65" t="s">
        <v>88</v>
      </c>
      <c r="BF65">
        <v>5</v>
      </c>
      <c r="BG65">
        <v>7</v>
      </c>
      <c r="BI65" t="s">
        <v>104</v>
      </c>
      <c r="BJ65">
        <v>20</v>
      </c>
      <c r="BK65">
        <v>17</v>
      </c>
      <c r="BN65" t="s">
        <v>111</v>
      </c>
      <c r="BO65">
        <v>6</v>
      </c>
      <c r="BP65">
        <v>4</v>
      </c>
      <c r="BS65" t="s">
        <v>118</v>
      </c>
      <c r="BT65">
        <v>1</v>
      </c>
      <c r="BU65">
        <v>16</v>
      </c>
      <c r="BX65" t="s">
        <v>124</v>
      </c>
      <c r="BY65">
        <v>20</v>
      </c>
      <c r="BZ65">
        <v>16</v>
      </c>
      <c r="CC65" t="s">
        <v>73</v>
      </c>
      <c r="CD65">
        <v>3</v>
      </c>
      <c r="CE65">
        <v>9</v>
      </c>
      <c r="CH65" t="s">
        <v>68</v>
      </c>
      <c r="CI65">
        <v>11</v>
      </c>
      <c r="CJ65">
        <v>8</v>
      </c>
      <c r="CM65" t="s">
        <v>79</v>
      </c>
      <c r="CN65">
        <v>21</v>
      </c>
      <c r="CO65">
        <v>7</v>
      </c>
      <c r="CR65" t="s">
        <v>130</v>
      </c>
      <c r="CS65">
        <v>19</v>
      </c>
      <c r="CT65">
        <v>14</v>
      </c>
      <c r="CW65" t="s">
        <v>105</v>
      </c>
      <c r="CX65">
        <v>1</v>
      </c>
      <c r="CY65">
        <v>16</v>
      </c>
      <c r="DB65" t="s">
        <v>111</v>
      </c>
      <c r="DC65">
        <v>6</v>
      </c>
      <c r="DD65">
        <v>12</v>
      </c>
      <c r="DG65" t="s">
        <v>118</v>
      </c>
      <c r="DH65">
        <v>1</v>
      </c>
      <c r="DI65">
        <v>16</v>
      </c>
      <c r="DL65" t="s">
        <v>124</v>
      </c>
      <c r="DM65">
        <v>24</v>
      </c>
      <c r="DN65">
        <v>18</v>
      </c>
    </row>
    <row r="66" spans="2:118">
      <c r="G66" t="s">
        <v>64</v>
      </c>
      <c r="H66">
        <v>22</v>
      </c>
      <c r="I66">
        <v>5</v>
      </c>
      <c r="L66" t="s">
        <v>71</v>
      </c>
      <c r="M66">
        <v>3</v>
      </c>
      <c r="N66">
        <v>17</v>
      </c>
      <c r="Q66" t="s">
        <v>75</v>
      </c>
      <c r="R66">
        <v>26</v>
      </c>
      <c r="S66">
        <v>9</v>
      </c>
      <c r="AA66" t="s">
        <v>82</v>
      </c>
      <c r="AB66">
        <v>11</v>
      </c>
      <c r="AC66">
        <v>14</v>
      </c>
      <c r="AF66" t="s">
        <v>88</v>
      </c>
      <c r="AG66">
        <v>4</v>
      </c>
      <c r="AH66">
        <v>4</v>
      </c>
      <c r="AP66" t="s">
        <v>99</v>
      </c>
      <c r="AQ66">
        <v>2</v>
      </c>
      <c r="AR66">
        <v>7</v>
      </c>
      <c r="AU66" t="s">
        <v>71</v>
      </c>
      <c r="AV66">
        <v>5</v>
      </c>
      <c r="AW66">
        <v>4</v>
      </c>
      <c r="AZ66" t="s">
        <v>64</v>
      </c>
      <c r="BA66">
        <v>20</v>
      </c>
      <c r="BB66">
        <v>6</v>
      </c>
      <c r="BE66" t="s">
        <v>88</v>
      </c>
      <c r="BF66">
        <v>6</v>
      </c>
      <c r="BG66">
        <v>5</v>
      </c>
      <c r="BI66" t="s">
        <v>104</v>
      </c>
      <c r="BJ66">
        <v>21</v>
      </c>
      <c r="BK66">
        <v>10</v>
      </c>
      <c r="BN66" t="s">
        <v>111</v>
      </c>
      <c r="BO66">
        <v>7</v>
      </c>
      <c r="BP66">
        <v>12</v>
      </c>
      <c r="BS66" t="s">
        <v>118</v>
      </c>
      <c r="BT66">
        <v>2</v>
      </c>
      <c r="BU66">
        <v>16</v>
      </c>
      <c r="BX66" t="s">
        <v>124</v>
      </c>
      <c r="BY66">
        <v>21</v>
      </c>
      <c r="BZ66">
        <v>8</v>
      </c>
      <c r="CC66" t="s">
        <v>73</v>
      </c>
      <c r="CD66">
        <v>4</v>
      </c>
      <c r="CE66">
        <v>10</v>
      </c>
      <c r="CH66" t="s">
        <v>68</v>
      </c>
      <c r="CI66">
        <v>12</v>
      </c>
      <c r="CJ66">
        <v>10</v>
      </c>
      <c r="CM66" t="s">
        <v>79</v>
      </c>
      <c r="CN66">
        <v>22</v>
      </c>
      <c r="CO66">
        <v>7</v>
      </c>
      <c r="CR66" t="s">
        <v>130</v>
      </c>
      <c r="CS66">
        <v>20</v>
      </c>
      <c r="CT66">
        <v>4</v>
      </c>
      <c r="CW66" t="s">
        <v>105</v>
      </c>
      <c r="CX66">
        <v>2</v>
      </c>
      <c r="CY66">
        <v>20</v>
      </c>
      <c r="DB66" t="s">
        <v>111</v>
      </c>
      <c r="DC66">
        <v>7</v>
      </c>
      <c r="DD66">
        <v>19</v>
      </c>
      <c r="DG66" t="s">
        <v>118</v>
      </c>
      <c r="DH66">
        <v>2</v>
      </c>
      <c r="DI66">
        <v>9</v>
      </c>
      <c r="DL66" t="s">
        <v>124</v>
      </c>
      <c r="DM66">
        <v>25</v>
      </c>
      <c r="DN66">
        <v>27</v>
      </c>
    </row>
    <row r="67" spans="2:118">
      <c r="G67" t="s">
        <v>64</v>
      </c>
      <c r="H67">
        <v>23</v>
      </c>
      <c r="I67">
        <v>2</v>
      </c>
      <c r="L67" t="s">
        <v>71</v>
      </c>
      <c r="M67">
        <v>4</v>
      </c>
      <c r="N67">
        <v>2</v>
      </c>
      <c r="Q67" t="s">
        <v>75</v>
      </c>
      <c r="R67">
        <v>27</v>
      </c>
      <c r="S67">
        <v>2</v>
      </c>
      <c r="AA67" t="s">
        <v>82</v>
      </c>
      <c r="AB67">
        <v>12</v>
      </c>
      <c r="AC67">
        <v>3</v>
      </c>
      <c r="AF67" t="s">
        <v>88</v>
      </c>
      <c r="AG67">
        <v>5</v>
      </c>
      <c r="AH67">
        <v>5</v>
      </c>
      <c r="AP67" t="s">
        <v>99</v>
      </c>
      <c r="AQ67">
        <v>3</v>
      </c>
      <c r="AR67">
        <v>4</v>
      </c>
      <c r="AU67" t="s">
        <v>71</v>
      </c>
      <c r="AV67">
        <v>6</v>
      </c>
      <c r="AW67">
        <v>1</v>
      </c>
      <c r="AZ67" t="s">
        <v>64</v>
      </c>
      <c r="BA67">
        <v>21</v>
      </c>
      <c r="BB67">
        <v>7</v>
      </c>
      <c r="BE67" t="s">
        <v>88</v>
      </c>
      <c r="BF67">
        <v>7</v>
      </c>
      <c r="BG67">
        <v>10</v>
      </c>
      <c r="BI67" t="s">
        <v>104</v>
      </c>
      <c r="BJ67">
        <v>22</v>
      </c>
      <c r="BK67">
        <v>15</v>
      </c>
      <c r="BN67" t="s">
        <v>111</v>
      </c>
      <c r="BO67">
        <v>8</v>
      </c>
      <c r="BP67">
        <v>22</v>
      </c>
      <c r="BS67" t="s">
        <v>118</v>
      </c>
      <c r="BT67">
        <v>3</v>
      </c>
      <c r="BU67">
        <v>12</v>
      </c>
      <c r="BX67" t="s">
        <v>124</v>
      </c>
      <c r="BY67">
        <v>22</v>
      </c>
      <c r="BZ67">
        <v>8</v>
      </c>
      <c r="CC67" t="s">
        <v>73</v>
      </c>
      <c r="CD67">
        <v>5</v>
      </c>
      <c r="CE67">
        <v>5</v>
      </c>
      <c r="CH67" t="s">
        <v>68</v>
      </c>
      <c r="CI67">
        <v>14</v>
      </c>
      <c r="CJ67">
        <v>7</v>
      </c>
      <c r="CM67" t="s">
        <v>79</v>
      </c>
      <c r="CN67">
        <v>23</v>
      </c>
      <c r="CO67">
        <v>5</v>
      </c>
      <c r="CR67" t="s">
        <v>130</v>
      </c>
      <c r="CS67">
        <v>21</v>
      </c>
      <c r="CT67">
        <v>4</v>
      </c>
      <c r="CW67" t="s">
        <v>105</v>
      </c>
      <c r="CX67">
        <v>3</v>
      </c>
      <c r="CY67">
        <v>18</v>
      </c>
      <c r="DB67" t="s">
        <v>111</v>
      </c>
      <c r="DC67">
        <v>8</v>
      </c>
      <c r="DD67">
        <v>13</v>
      </c>
      <c r="DG67" t="s">
        <v>118</v>
      </c>
      <c r="DH67">
        <v>3</v>
      </c>
      <c r="DI67">
        <v>11</v>
      </c>
      <c r="DL67" t="s">
        <v>124</v>
      </c>
      <c r="DM67">
        <v>26</v>
      </c>
      <c r="DN67">
        <v>12</v>
      </c>
    </row>
    <row r="68" spans="2:118">
      <c r="G68" t="s">
        <v>64</v>
      </c>
      <c r="H68">
        <v>24</v>
      </c>
      <c r="I68">
        <v>3</v>
      </c>
      <c r="L68" t="s">
        <v>71</v>
      </c>
      <c r="M68">
        <v>5</v>
      </c>
      <c r="N68">
        <v>8</v>
      </c>
      <c r="Q68" t="s">
        <v>75</v>
      </c>
      <c r="R68">
        <v>28</v>
      </c>
      <c r="S68">
        <v>11</v>
      </c>
      <c r="AA68" t="s">
        <v>82</v>
      </c>
      <c r="AB68">
        <v>13</v>
      </c>
      <c r="AC68">
        <v>8</v>
      </c>
      <c r="AF68" t="s">
        <v>88</v>
      </c>
      <c r="AG68">
        <v>6</v>
      </c>
      <c r="AH68">
        <v>4</v>
      </c>
      <c r="AP68" t="s">
        <v>99</v>
      </c>
      <c r="AQ68">
        <v>4</v>
      </c>
      <c r="AR68">
        <v>12</v>
      </c>
      <c r="AU68" t="s">
        <v>71</v>
      </c>
      <c r="AV68">
        <v>7</v>
      </c>
      <c r="AW68">
        <v>5</v>
      </c>
      <c r="AZ68" t="s">
        <v>64</v>
      </c>
      <c r="BA68">
        <v>22</v>
      </c>
      <c r="BB68">
        <v>10</v>
      </c>
      <c r="BE68" t="s">
        <v>88</v>
      </c>
      <c r="BF68">
        <v>8</v>
      </c>
      <c r="BG68">
        <v>12</v>
      </c>
      <c r="BI68" t="s">
        <v>105</v>
      </c>
      <c r="BJ68">
        <v>0</v>
      </c>
      <c r="BK68">
        <v>0</v>
      </c>
      <c r="BN68" t="s">
        <v>111</v>
      </c>
      <c r="BO68">
        <v>9</v>
      </c>
      <c r="BP68">
        <v>9</v>
      </c>
      <c r="BS68" t="s">
        <v>118</v>
      </c>
      <c r="BT68">
        <v>4</v>
      </c>
      <c r="BU68">
        <v>8</v>
      </c>
      <c r="BX68" t="s">
        <v>124</v>
      </c>
      <c r="BY68">
        <v>23</v>
      </c>
      <c r="BZ68">
        <v>5</v>
      </c>
      <c r="CC68" t="s">
        <v>73</v>
      </c>
      <c r="CD68">
        <v>6</v>
      </c>
      <c r="CE68">
        <v>13</v>
      </c>
      <c r="CH68" t="s">
        <v>68</v>
      </c>
      <c r="CI68">
        <v>15</v>
      </c>
      <c r="CJ68">
        <v>9</v>
      </c>
      <c r="CM68" t="s">
        <v>79</v>
      </c>
      <c r="CN68">
        <v>24</v>
      </c>
      <c r="CO68">
        <v>8</v>
      </c>
      <c r="CR68" t="s">
        <v>130</v>
      </c>
      <c r="CS68">
        <v>22</v>
      </c>
      <c r="CT68">
        <v>5</v>
      </c>
      <c r="CW68" t="s">
        <v>105</v>
      </c>
      <c r="CX68">
        <v>4</v>
      </c>
      <c r="CY68">
        <v>12</v>
      </c>
      <c r="DB68" t="s">
        <v>111</v>
      </c>
      <c r="DC68">
        <v>9</v>
      </c>
      <c r="DD68">
        <v>14</v>
      </c>
      <c r="DG68" t="s">
        <v>118</v>
      </c>
      <c r="DH68">
        <v>4</v>
      </c>
      <c r="DI68">
        <v>14</v>
      </c>
      <c r="DL68" t="s">
        <v>124</v>
      </c>
      <c r="DM68">
        <v>27</v>
      </c>
      <c r="DN68">
        <v>15</v>
      </c>
    </row>
    <row r="69" spans="2:118">
      <c r="G69" t="s">
        <v>64</v>
      </c>
      <c r="H69">
        <v>25</v>
      </c>
      <c r="I69">
        <v>7</v>
      </c>
      <c r="L69" t="s">
        <v>71</v>
      </c>
      <c r="M69">
        <v>6</v>
      </c>
      <c r="N69">
        <v>7</v>
      </c>
      <c r="Q69" t="s">
        <v>76</v>
      </c>
      <c r="R69">
        <v>1</v>
      </c>
      <c r="S69">
        <v>2</v>
      </c>
      <c r="AA69" t="s">
        <v>83</v>
      </c>
      <c r="AB69">
        <v>1</v>
      </c>
      <c r="AC69">
        <v>12</v>
      </c>
      <c r="AF69" t="s">
        <v>88</v>
      </c>
      <c r="AG69">
        <v>7</v>
      </c>
      <c r="AH69">
        <v>2</v>
      </c>
      <c r="AP69" t="s">
        <v>99</v>
      </c>
      <c r="AQ69">
        <v>5</v>
      </c>
      <c r="AR69">
        <v>6</v>
      </c>
      <c r="AU69" t="s">
        <v>71</v>
      </c>
      <c r="AV69">
        <v>8</v>
      </c>
      <c r="AW69">
        <v>1</v>
      </c>
      <c r="AZ69" t="s">
        <v>64</v>
      </c>
      <c r="BA69">
        <v>23</v>
      </c>
      <c r="BB69">
        <v>9</v>
      </c>
      <c r="BE69" t="s">
        <v>88</v>
      </c>
      <c r="BF69">
        <v>9</v>
      </c>
      <c r="BG69">
        <v>7</v>
      </c>
      <c r="BI69" t="s">
        <v>105</v>
      </c>
      <c r="BJ69">
        <v>1</v>
      </c>
      <c r="BK69">
        <v>15</v>
      </c>
      <c r="BN69" t="s">
        <v>111</v>
      </c>
      <c r="BO69">
        <v>10</v>
      </c>
      <c r="BP69">
        <v>11</v>
      </c>
      <c r="BS69" t="s">
        <v>118</v>
      </c>
      <c r="BT69">
        <v>5</v>
      </c>
      <c r="BU69">
        <v>6</v>
      </c>
      <c r="BX69" t="s">
        <v>124</v>
      </c>
      <c r="BY69">
        <v>24</v>
      </c>
      <c r="BZ69">
        <v>16</v>
      </c>
      <c r="CC69" t="s">
        <v>73</v>
      </c>
      <c r="CD69">
        <v>7</v>
      </c>
      <c r="CE69">
        <v>10</v>
      </c>
      <c r="CH69" t="s">
        <v>68</v>
      </c>
      <c r="CI69">
        <v>16</v>
      </c>
      <c r="CJ69">
        <v>1</v>
      </c>
      <c r="CM69" t="s">
        <v>79</v>
      </c>
      <c r="CN69">
        <v>25</v>
      </c>
      <c r="CO69">
        <v>2</v>
      </c>
      <c r="CR69" t="s">
        <v>130</v>
      </c>
      <c r="CS69">
        <v>23</v>
      </c>
      <c r="CT69">
        <v>6</v>
      </c>
      <c r="CW69" t="s">
        <v>105</v>
      </c>
      <c r="CX69">
        <v>5</v>
      </c>
      <c r="CY69">
        <v>10</v>
      </c>
      <c r="DB69" t="s">
        <v>111</v>
      </c>
      <c r="DC69">
        <v>10</v>
      </c>
      <c r="DD69">
        <v>22</v>
      </c>
      <c r="DG69" t="s">
        <v>118</v>
      </c>
      <c r="DH69">
        <v>5</v>
      </c>
      <c r="DI69">
        <v>8</v>
      </c>
      <c r="DL69" t="s">
        <v>124</v>
      </c>
      <c r="DM69">
        <v>28</v>
      </c>
      <c r="DN69">
        <v>15</v>
      </c>
    </row>
    <row r="70" spans="2:118">
      <c r="G70" t="s">
        <v>64</v>
      </c>
      <c r="H70">
        <v>26</v>
      </c>
      <c r="I70">
        <v>2</v>
      </c>
      <c r="L70" t="s">
        <v>71</v>
      </c>
      <c r="M70">
        <v>7</v>
      </c>
      <c r="N70">
        <v>4</v>
      </c>
      <c r="Q70" t="s">
        <v>76</v>
      </c>
      <c r="R70">
        <v>2</v>
      </c>
      <c r="S70">
        <v>8</v>
      </c>
      <c r="AA70" t="s">
        <v>83</v>
      </c>
      <c r="AB70">
        <v>2</v>
      </c>
      <c r="AC70">
        <v>5</v>
      </c>
      <c r="AF70" t="s">
        <v>88</v>
      </c>
      <c r="AG70">
        <v>8</v>
      </c>
      <c r="AH70">
        <v>7</v>
      </c>
      <c r="AP70" t="s">
        <v>99</v>
      </c>
      <c r="AQ70">
        <v>6</v>
      </c>
      <c r="AR70">
        <v>2</v>
      </c>
      <c r="AU70" t="s">
        <v>71</v>
      </c>
      <c r="AV70">
        <v>9</v>
      </c>
      <c r="AW70">
        <v>2</v>
      </c>
      <c r="AZ70" t="s">
        <v>64</v>
      </c>
      <c r="BA70">
        <v>24</v>
      </c>
      <c r="BB70">
        <v>4</v>
      </c>
      <c r="BE70" t="s">
        <v>88</v>
      </c>
      <c r="BF70">
        <v>10</v>
      </c>
      <c r="BG70">
        <v>0</v>
      </c>
      <c r="BI70" t="s">
        <v>105</v>
      </c>
      <c r="BJ70">
        <v>2</v>
      </c>
      <c r="BK70">
        <v>22</v>
      </c>
      <c r="BN70" t="s">
        <v>111</v>
      </c>
      <c r="BO70">
        <v>11</v>
      </c>
      <c r="BP70">
        <v>8</v>
      </c>
      <c r="BS70" t="s">
        <v>118</v>
      </c>
      <c r="BT70">
        <v>6</v>
      </c>
      <c r="BU70">
        <v>3</v>
      </c>
      <c r="BX70" t="s">
        <v>124</v>
      </c>
      <c r="BY70">
        <v>25</v>
      </c>
      <c r="BZ70">
        <v>20</v>
      </c>
      <c r="CC70" t="s">
        <v>73</v>
      </c>
      <c r="CD70">
        <v>8</v>
      </c>
      <c r="CE70">
        <v>9</v>
      </c>
      <c r="CH70" t="s">
        <v>68</v>
      </c>
      <c r="CI70">
        <v>17</v>
      </c>
      <c r="CJ70">
        <v>6</v>
      </c>
      <c r="CM70" t="s">
        <v>79</v>
      </c>
      <c r="CN70">
        <v>26</v>
      </c>
      <c r="CO70">
        <v>3</v>
      </c>
      <c r="CR70" t="s">
        <v>130</v>
      </c>
      <c r="CS70">
        <v>24</v>
      </c>
      <c r="CT70">
        <v>6</v>
      </c>
      <c r="CW70" t="s">
        <v>105</v>
      </c>
      <c r="CX70">
        <v>6</v>
      </c>
      <c r="CY70">
        <v>17</v>
      </c>
      <c r="DB70" t="s">
        <v>111</v>
      </c>
      <c r="DC70">
        <v>11</v>
      </c>
      <c r="DD70">
        <v>9</v>
      </c>
      <c r="DG70" t="s">
        <v>118</v>
      </c>
      <c r="DH70">
        <v>6</v>
      </c>
      <c r="DI70">
        <v>9</v>
      </c>
      <c r="DL70" t="s">
        <v>124</v>
      </c>
      <c r="DM70">
        <v>29</v>
      </c>
      <c r="DN70">
        <v>12</v>
      </c>
    </row>
    <row r="71" spans="2:118">
      <c r="G71" t="s">
        <v>64</v>
      </c>
      <c r="H71">
        <v>27</v>
      </c>
      <c r="I71">
        <v>4</v>
      </c>
      <c r="L71" t="s">
        <v>71</v>
      </c>
      <c r="M71">
        <v>8</v>
      </c>
      <c r="N71">
        <v>5</v>
      </c>
      <c r="Q71" t="s">
        <v>76</v>
      </c>
      <c r="R71">
        <v>3</v>
      </c>
      <c r="S71">
        <v>6</v>
      </c>
      <c r="AA71" t="s">
        <v>83</v>
      </c>
      <c r="AB71">
        <v>3</v>
      </c>
      <c r="AC71">
        <v>8</v>
      </c>
      <c r="AF71" t="s">
        <v>88</v>
      </c>
      <c r="AG71">
        <v>9</v>
      </c>
      <c r="AH71">
        <v>5</v>
      </c>
      <c r="AP71" t="s">
        <v>99</v>
      </c>
      <c r="AQ71">
        <v>7</v>
      </c>
      <c r="AR71">
        <v>5</v>
      </c>
      <c r="AU71" t="s">
        <v>71</v>
      </c>
      <c r="AV71">
        <v>10</v>
      </c>
      <c r="AW71">
        <v>0</v>
      </c>
      <c r="AZ71" t="s">
        <v>64</v>
      </c>
      <c r="BA71">
        <v>25</v>
      </c>
      <c r="BB71">
        <v>12</v>
      </c>
      <c r="BE71" t="s">
        <v>88</v>
      </c>
      <c r="BF71">
        <v>11</v>
      </c>
      <c r="BG71">
        <v>8</v>
      </c>
      <c r="BI71" t="s">
        <v>105</v>
      </c>
      <c r="BJ71">
        <v>3</v>
      </c>
      <c r="BK71">
        <v>16</v>
      </c>
      <c r="BN71" t="s">
        <v>111</v>
      </c>
      <c r="BO71">
        <v>12</v>
      </c>
      <c r="BP71">
        <v>10</v>
      </c>
      <c r="BS71" t="s">
        <v>118</v>
      </c>
      <c r="BT71">
        <v>7</v>
      </c>
      <c r="BU71">
        <v>9</v>
      </c>
      <c r="BX71" t="s">
        <v>124</v>
      </c>
      <c r="BY71">
        <v>26</v>
      </c>
      <c r="BZ71">
        <v>13</v>
      </c>
      <c r="CC71" t="s">
        <v>73</v>
      </c>
      <c r="CD71">
        <v>9</v>
      </c>
      <c r="CE71">
        <v>10</v>
      </c>
      <c r="CH71" t="s">
        <v>68</v>
      </c>
      <c r="CI71">
        <v>19</v>
      </c>
      <c r="CJ71">
        <v>11</v>
      </c>
      <c r="CM71" t="s">
        <v>80</v>
      </c>
      <c r="CN71">
        <v>1</v>
      </c>
      <c r="CO71">
        <v>7</v>
      </c>
      <c r="CR71" t="s">
        <v>130</v>
      </c>
      <c r="CS71">
        <v>25</v>
      </c>
      <c r="CT71">
        <v>6</v>
      </c>
      <c r="CW71" t="s">
        <v>105</v>
      </c>
      <c r="CX71">
        <v>7</v>
      </c>
      <c r="CY71">
        <v>16</v>
      </c>
      <c r="DB71" t="s">
        <v>111</v>
      </c>
      <c r="DC71">
        <v>12</v>
      </c>
      <c r="DD71">
        <v>11</v>
      </c>
      <c r="DG71" t="s">
        <v>118</v>
      </c>
      <c r="DH71">
        <v>7</v>
      </c>
      <c r="DI71">
        <v>11</v>
      </c>
      <c r="DL71" t="s">
        <v>124</v>
      </c>
      <c r="DM71">
        <v>30</v>
      </c>
      <c r="DN71">
        <v>9</v>
      </c>
    </row>
    <row r="72" spans="2:118">
      <c r="G72" t="s">
        <v>65</v>
      </c>
      <c r="H72">
        <v>1</v>
      </c>
      <c r="I72">
        <v>3</v>
      </c>
      <c r="L72" t="s">
        <v>71</v>
      </c>
      <c r="M72">
        <v>9</v>
      </c>
      <c r="N72">
        <v>3</v>
      </c>
      <c r="Q72" t="s">
        <v>76</v>
      </c>
      <c r="R72">
        <v>4</v>
      </c>
      <c r="S72">
        <v>5</v>
      </c>
      <c r="AA72" t="s">
        <v>83</v>
      </c>
      <c r="AB72">
        <v>4</v>
      </c>
      <c r="AC72">
        <v>7</v>
      </c>
      <c r="AF72" t="s">
        <v>88</v>
      </c>
      <c r="AG72">
        <v>10</v>
      </c>
      <c r="AH72">
        <v>10</v>
      </c>
      <c r="AP72" t="s">
        <v>99</v>
      </c>
      <c r="AQ72">
        <v>8</v>
      </c>
      <c r="AR72">
        <v>6</v>
      </c>
      <c r="AU72" t="s">
        <v>71</v>
      </c>
      <c r="AV72">
        <v>11</v>
      </c>
      <c r="AW72">
        <v>0</v>
      </c>
      <c r="AZ72" t="s">
        <v>64</v>
      </c>
      <c r="BA72">
        <v>26</v>
      </c>
      <c r="BB72">
        <v>3</v>
      </c>
      <c r="BE72" t="s">
        <v>88</v>
      </c>
      <c r="BF72">
        <v>12</v>
      </c>
      <c r="BG72">
        <v>11</v>
      </c>
      <c r="BI72" t="s">
        <v>105</v>
      </c>
      <c r="BJ72">
        <v>4</v>
      </c>
      <c r="BK72">
        <v>11</v>
      </c>
      <c r="BN72" t="s">
        <v>111</v>
      </c>
      <c r="BO72">
        <v>13</v>
      </c>
      <c r="BP72">
        <v>8</v>
      </c>
      <c r="BS72" t="s">
        <v>118</v>
      </c>
      <c r="BT72">
        <v>8</v>
      </c>
      <c r="BU72">
        <v>8</v>
      </c>
      <c r="BX72" t="s">
        <v>124</v>
      </c>
      <c r="BY72">
        <v>27</v>
      </c>
      <c r="BZ72">
        <v>13</v>
      </c>
      <c r="CC72" t="s">
        <v>73</v>
      </c>
      <c r="CD72">
        <v>10</v>
      </c>
      <c r="CE72">
        <v>5</v>
      </c>
      <c r="CH72" t="s">
        <v>68</v>
      </c>
      <c r="CI72">
        <v>20</v>
      </c>
      <c r="CJ72">
        <v>9</v>
      </c>
      <c r="CM72" t="s">
        <v>80</v>
      </c>
      <c r="CN72">
        <v>2</v>
      </c>
      <c r="CO72">
        <v>5</v>
      </c>
      <c r="CR72" t="s">
        <v>130</v>
      </c>
      <c r="CS72">
        <v>26</v>
      </c>
      <c r="CT72">
        <v>9</v>
      </c>
      <c r="CW72" t="s">
        <v>105</v>
      </c>
      <c r="CX72">
        <v>8</v>
      </c>
      <c r="CY72">
        <v>5</v>
      </c>
      <c r="DB72" t="s">
        <v>111</v>
      </c>
      <c r="DC72">
        <v>13</v>
      </c>
      <c r="DD72">
        <v>19</v>
      </c>
      <c r="DG72" t="s">
        <v>118</v>
      </c>
      <c r="DH72">
        <v>8</v>
      </c>
      <c r="DI72">
        <v>8</v>
      </c>
      <c r="DL72" t="s">
        <v>124</v>
      </c>
      <c r="DM72">
        <v>31</v>
      </c>
      <c r="DN72">
        <v>6</v>
      </c>
    </row>
    <row r="73" spans="2:118">
      <c r="G73" t="s">
        <v>65</v>
      </c>
      <c r="H73">
        <v>2</v>
      </c>
      <c r="I73">
        <v>3</v>
      </c>
      <c r="L73" t="s">
        <v>71</v>
      </c>
      <c r="M73">
        <v>10</v>
      </c>
      <c r="N73">
        <v>11</v>
      </c>
      <c r="Q73" t="s">
        <v>76</v>
      </c>
      <c r="R73">
        <v>5</v>
      </c>
      <c r="S73">
        <v>4</v>
      </c>
      <c r="AA73" t="s">
        <v>83</v>
      </c>
      <c r="AB73">
        <v>5</v>
      </c>
      <c r="AC73">
        <v>4</v>
      </c>
      <c r="AF73" t="s">
        <v>88</v>
      </c>
      <c r="AG73">
        <v>11</v>
      </c>
      <c r="AH73">
        <v>12</v>
      </c>
      <c r="AP73" t="s">
        <v>99</v>
      </c>
      <c r="AQ73">
        <v>9</v>
      </c>
      <c r="AR73">
        <v>8</v>
      </c>
      <c r="AU73" t="s">
        <v>71</v>
      </c>
      <c r="AV73">
        <v>12</v>
      </c>
      <c r="AW73">
        <v>0</v>
      </c>
      <c r="AZ73" t="s">
        <v>64</v>
      </c>
      <c r="BA73">
        <v>27</v>
      </c>
      <c r="BB73">
        <v>7</v>
      </c>
      <c r="BE73" t="s">
        <v>89</v>
      </c>
      <c r="BF73">
        <v>1</v>
      </c>
      <c r="BG73">
        <v>3</v>
      </c>
      <c r="BI73" t="s">
        <v>105</v>
      </c>
      <c r="BJ73">
        <v>5</v>
      </c>
      <c r="BK73">
        <v>13</v>
      </c>
      <c r="BN73" t="s">
        <v>111</v>
      </c>
      <c r="BO73">
        <v>14</v>
      </c>
      <c r="BP73">
        <v>8</v>
      </c>
      <c r="BS73" t="s">
        <v>118</v>
      </c>
      <c r="BT73">
        <v>9</v>
      </c>
      <c r="BU73">
        <v>12</v>
      </c>
      <c r="BX73" t="s">
        <v>124</v>
      </c>
      <c r="BY73">
        <v>28</v>
      </c>
      <c r="BZ73">
        <v>6</v>
      </c>
      <c r="CC73" t="s">
        <v>73</v>
      </c>
      <c r="CD73">
        <v>11</v>
      </c>
      <c r="CE73">
        <v>7</v>
      </c>
      <c r="CH73" t="s">
        <v>68</v>
      </c>
      <c r="CI73">
        <v>21</v>
      </c>
      <c r="CJ73">
        <v>4</v>
      </c>
      <c r="CM73" t="s">
        <v>80</v>
      </c>
      <c r="CN73">
        <v>3</v>
      </c>
      <c r="CO73">
        <v>10</v>
      </c>
      <c r="CR73" t="s">
        <v>130</v>
      </c>
      <c r="CS73">
        <v>27</v>
      </c>
      <c r="CT73">
        <v>5</v>
      </c>
      <c r="CW73" t="s">
        <v>105</v>
      </c>
      <c r="CX73">
        <v>9</v>
      </c>
      <c r="CY73">
        <v>1</v>
      </c>
      <c r="DB73" t="s">
        <v>111</v>
      </c>
      <c r="DC73">
        <v>14</v>
      </c>
      <c r="DD73">
        <v>14</v>
      </c>
      <c r="DG73" t="s">
        <v>118</v>
      </c>
      <c r="DH73">
        <v>9</v>
      </c>
      <c r="DI73">
        <v>16</v>
      </c>
      <c r="DL73" t="s">
        <v>124</v>
      </c>
      <c r="DM73">
        <v>32</v>
      </c>
      <c r="DN73">
        <v>12</v>
      </c>
    </row>
    <row r="74" spans="2:118">
      <c r="G74" t="s">
        <v>65</v>
      </c>
      <c r="H74">
        <v>3</v>
      </c>
      <c r="I74">
        <v>7</v>
      </c>
      <c r="L74" t="s">
        <v>71</v>
      </c>
      <c r="M74">
        <v>11</v>
      </c>
      <c r="N74">
        <v>2</v>
      </c>
      <c r="Q74" t="s">
        <v>76</v>
      </c>
      <c r="R74">
        <v>6</v>
      </c>
      <c r="S74">
        <v>5</v>
      </c>
      <c r="AA74" t="s">
        <v>83</v>
      </c>
      <c r="AB74">
        <v>6</v>
      </c>
      <c r="AC74">
        <v>6</v>
      </c>
      <c r="AF74" t="s">
        <v>88</v>
      </c>
      <c r="AG74">
        <v>12</v>
      </c>
      <c r="AH74">
        <v>7</v>
      </c>
      <c r="AP74" t="s">
        <v>99</v>
      </c>
      <c r="AQ74">
        <v>10</v>
      </c>
      <c r="AR74">
        <v>4</v>
      </c>
      <c r="AU74" t="s">
        <v>71</v>
      </c>
      <c r="AV74">
        <v>13</v>
      </c>
      <c r="AW74">
        <v>5</v>
      </c>
      <c r="AZ74" t="s">
        <v>64</v>
      </c>
      <c r="BA74">
        <v>28</v>
      </c>
      <c r="BB74">
        <v>9</v>
      </c>
      <c r="BE74" t="s">
        <v>89</v>
      </c>
      <c r="BF74">
        <v>2</v>
      </c>
      <c r="BG74">
        <v>8</v>
      </c>
      <c r="BI74" t="s">
        <v>105</v>
      </c>
      <c r="BJ74">
        <v>6</v>
      </c>
      <c r="BK74">
        <v>15</v>
      </c>
      <c r="BN74" t="s">
        <v>111</v>
      </c>
      <c r="BO74">
        <v>15</v>
      </c>
      <c r="BP74">
        <v>10</v>
      </c>
      <c r="BS74" t="s">
        <v>118</v>
      </c>
      <c r="BT74">
        <v>10</v>
      </c>
      <c r="BU74">
        <v>10</v>
      </c>
      <c r="BX74" t="s">
        <v>124</v>
      </c>
      <c r="BY74">
        <v>29</v>
      </c>
      <c r="BZ74">
        <v>11</v>
      </c>
      <c r="CC74" t="s">
        <v>73</v>
      </c>
      <c r="CD74">
        <v>12</v>
      </c>
      <c r="CE74">
        <v>9</v>
      </c>
      <c r="CH74" t="s">
        <v>68</v>
      </c>
      <c r="CI74">
        <v>22</v>
      </c>
      <c r="CJ74">
        <v>14</v>
      </c>
      <c r="CM74" t="s">
        <v>80</v>
      </c>
      <c r="CN74">
        <v>4</v>
      </c>
      <c r="CO74">
        <v>5</v>
      </c>
      <c r="CR74" t="s">
        <v>130</v>
      </c>
      <c r="CS74">
        <v>28</v>
      </c>
      <c r="CT74">
        <v>6</v>
      </c>
      <c r="CW74" t="s">
        <v>105</v>
      </c>
      <c r="CX74">
        <v>10</v>
      </c>
      <c r="CY74">
        <v>4</v>
      </c>
      <c r="DB74" t="s">
        <v>111</v>
      </c>
      <c r="DC74">
        <v>15</v>
      </c>
      <c r="DD74">
        <v>16</v>
      </c>
      <c r="DG74" t="s">
        <v>118</v>
      </c>
      <c r="DH74">
        <v>10</v>
      </c>
      <c r="DI74">
        <v>14</v>
      </c>
      <c r="DL74" t="s">
        <v>124</v>
      </c>
      <c r="DM74">
        <v>33</v>
      </c>
      <c r="DN74">
        <v>3</v>
      </c>
    </row>
    <row r="75" spans="2:118">
      <c r="G75" t="s">
        <v>65</v>
      </c>
      <c r="H75">
        <v>4</v>
      </c>
      <c r="I75">
        <v>4</v>
      </c>
      <c r="L75" t="s">
        <v>71</v>
      </c>
      <c r="M75">
        <v>12</v>
      </c>
      <c r="N75">
        <v>7</v>
      </c>
      <c r="Q75" t="s">
        <v>76</v>
      </c>
      <c r="R75">
        <v>7</v>
      </c>
      <c r="S75">
        <v>3</v>
      </c>
      <c r="AA75" t="s">
        <v>83</v>
      </c>
      <c r="AB75">
        <v>7</v>
      </c>
      <c r="AC75">
        <v>8</v>
      </c>
      <c r="AF75" t="s">
        <v>89</v>
      </c>
      <c r="AG75">
        <v>1</v>
      </c>
      <c r="AH75">
        <v>0</v>
      </c>
      <c r="AP75" t="s">
        <v>99</v>
      </c>
      <c r="AQ75">
        <v>11</v>
      </c>
      <c r="AR75">
        <v>4</v>
      </c>
      <c r="AU75" t="s">
        <v>71</v>
      </c>
      <c r="AV75">
        <v>14</v>
      </c>
      <c r="AW75">
        <v>3</v>
      </c>
      <c r="AZ75" t="s">
        <v>64</v>
      </c>
      <c r="BA75">
        <v>29</v>
      </c>
      <c r="BB75">
        <v>0</v>
      </c>
      <c r="BE75" t="s">
        <v>89</v>
      </c>
      <c r="BF75">
        <v>3</v>
      </c>
      <c r="BG75">
        <v>8</v>
      </c>
      <c r="BI75" t="s">
        <v>105</v>
      </c>
      <c r="BJ75">
        <v>7</v>
      </c>
      <c r="BK75">
        <v>23</v>
      </c>
      <c r="BN75" t="s">
        <v>111</v>
      </c>
      <c r="BO75">
        <v>16</v>
      </c>
      <c r="BP75">
        <v>8</v>
      </c>
      <c r="BS75" t="s">
        <v>118</v>
      </c>
      <c r="BT75">
        <v>11</v>
      </c>
      <c r="BU75">
        <v>8</v>
      </c>
      <c r="BX75" t="s">
        <v>124</v>
      </c>
      <c r="BY75">
        <v>30</v>
      </c>
      <c r="BZ75">
        <v>11</v>
      </c>
      <c r="CC75" t="s">
        <v>73</v>
      </c>
      <c r="CD75">
        <v>13</v>
      </c>
      <c r="CE75">
        <v>14</v>
      </c>
      <c r="CH75" t="s">
        <v>68</v>
      </c>
      <c r="CI75">
        <v>23</v>
      </c>
      <c r="CJ75">
        <v>13</v>
      </c>
      <c r="CM75" t="s">
        <v>80</v>
      </c>
      <c r="CN75">
        <v>5</v>
      </c>
      <c r="CO75">
        <v>11</v>
      </c>
      <c r="CR75" t="s">
        <v>130</v>
      </c>
      <c r="CS75">
        <v>29</v>
      </c>
      <c r="CT75">
        <v>4</v>
      </c>
      <c r="CW75" t="s">
        <v>105</v>
      </c>
      <c r="CX75">
        <v>11</v>
      </c>
      <c r="CY75">
        <v>18</v>
      </c>
      <c r="DB75" t="s">
        <v>111</v>
      </c>
      <c r="DC75">
        <v>16</v>
      </c>
      <c r="DD75">
        <v>17</v>
      </c>
      <c r="DG75" t="s">
        <v>118</v>
      </c>
      <c r="DH75">
        <v>11</v>
      </c>
      <c r="DI75">
        <v>11</v>
      </c>
      <c r="DL75" t="s">
        <v>124</v>
      </c>
      <c r="DM75">
        <v>34</v>
      </c>
      <c r="DN75">
        <v>7</v>
      </c>
    </row>
    <row r="76" spans="2:118">
      <c r="G76" t="s">
        <v>65</v>
      </c>
      <c r="H76">
        <v>5</v>
      </c>
      <c r="I76">
        <v>5</v>
      </c>
      <c r="L76" t="s">
        <v>71</v>
      </c>
      <c r="M76">
        <v>13</v>
      </c>
      <c r="N76">
        <v>13</v>
      </c>
      <c r="Q76" t="s">
        <v>76</v>
      </c>
      <c r="R76">
        <v>8</v>
      </c>
      <c r="S76">
        <v>5</v>
      </c>
      <c r="AA76" t="s">
        <v>83</v>
      </c>
      <c r="AB76">
        <v>8</v>
      </c>
      <c r="AC76">
        <v>13</v>
      </c>
      <c r="AF76" t="s">
        <v>89</v>
      </c>
      <c r="AG76">
        <v>2</v>
      </c>
      <c r="AH76">
        <v>8</v>
      </c>
      <c r="AP76" t="s">
        <v>99</v>
      </c>
      <c r="AQ76">
        <v>12</v>
      </c>
      <c r="AR76">
        <v>8</v>
      </c>
      <c r="AU76" t="s">
        <v>71</v>
      </c>
      <c r="AV76">
        <v>15</v>
      </c>
      <c r="AW76">
        <v>3</v>
      </c>
      <c r="AZ76" t="s">
        <v>65</v>
      </c>
      <c r="BA76">
        <v>1</v>
      </c>
      <c r="BB76">
        <v>19</v>
      </c>
      <c r="BE76" t="s">
        <v>89</v>
      </c>
      <c r="BF76">
        <v>4</v>
      </c>
      <c r="BG76">
        <v>8</v>
      </c>
      <c r="BI76" t="s">
        <v>105</v>
      </c>
      <c r="BJ76">
        <v>8</v>
      </c>
      <c r="BK76">
        <v>16</v>
      </c>
      <c r="BN76" t="s">
        <v>111</v>
      </c>
      <c r="BO76">
        <v>17</v>
      </c>
      <c r="BP76">
        <v>5</v>
      </c>
      <c r="BS76" t="s">
        <v>118</v>
      </c>
      <c r="BT76">
        <v>12</v>
      </c>
      <c r="BU76">
        <v>7</v>
      </c>
      <c r="BX76" t="s">
        <v>124</v>
      </c>
      <c r="BY76">
        <v>31</v>
      </c>
      <c r="BZ76">
        <v>9</v>
      </c>
      <c r="CC76" t="s">
        <v>73</v>
      </c>
      <c r="CD76">
        <v>14</v>
      </c>
      <c r="CE76">
        <v>13</v>
      </c>
      <c r="CH76" t="s">
        <v>68</v>
      </c>
      <c r="CI76">
        <v>24</v>
      </c>
      <c r="CJ76">
        <v>5</v>
      </c>
      <c r="CM76" t="s">
        <v>80</v>
      </c>
      <c r="CN76">
        <v>6</v>
      </c>
      <c r="CO76">
        <v>4</v>
      </c>
      <c r="CR76" t="s">
        <v>130</v>
      </c>
      <c r="CS76">
        <v>30</v>
      </c>
      <c r="CT76">
        <v>6</v>
      </c>
      <c r="CW76" t="s">
        <v>105</v>
      </c>
      <c r="CX76">
        <v>12</v>
      </c>
      <c r="CY76">
        <v>9</v>
      </c>
      <c r="DB76" t="s">
        <v>111</v>
      </c>
      <c r="DC76">
        <v>17</v>
      </c>
      <c r="DD76">
        <v>16</v>
      </c>
      <c r="DG76" t="s">
        <v>118</v>
      </c>
      <c r="DH76">
        <v>12</v>
      </c>
      <c r="DI76">
        <v>13</v>
      </c>
      <c r="DL76" t="s">
        <v>124</v>
      </c>
      <c r="DM76">
        <v>35</v>
      </c>
      <c r="DN76">
        <v>9</v>
      </c>
    </row>
    <row r="77" spans="2:118">
      <c r="G77" t="s">
        <v>65</v>
      </c>
      <c r="H77">
        <v>6</v>
      </c>
      <c r="I77">
        <v>6</v>
      </c>
      <c r="L77" t="s">
        <v>71</v>
      </c>
      <c r="M77">
        <v>14</v>
      </c>
      <c r="N77">
        <v>7</v>
      </c>
      <c r="Q77" t="s">
        <v>76</v>
      </c>
      <c r="R77">
        <v>9</v>
      </c>
      <c r="S77">
        <v>8</v>
      </c>
      <c r="AA77" t="s">
        <v>83</v>
      </c>
      <c r="AB77">
        <v>9</v>
      </c>
      <c r="AC77">
        <v>3</v>
      </c>
      <c r="AF77" t="s">
        <v>89</v>
      </c>
      <c r="AG77">
        <v>3</v>
      </c>
      <c r="AH77">
        <v>11</v>
      </c>
      <c r="AP77" t="s">
        <v>99</v>
      </c>
      <c r="AQ77">
        <v>13</v>
      </c>
      <c r="AR77">
        <v>6</v>
      </c>
      <c r="AU77" t="s">
        <v>71</v>
      </c>
      <c r="AV77">
        <v>16</v>
      </c>
      <c r="AW77">
        <v>2</v>
      </c>
      <c r="AZ77" t="s">
        <v>65</v>
      </c>
      <c r="BA77">
        <v>2</v>
      </c>
      <c r="BB77">
        <v>6</v>
      </c>
      <c r="BE77" t="s">
        <v>89</v>
      </c>
      <c r="BF77">
        <v>5</v>
      </c>
      <c r="BG77">
        <v>13</v>
      </c>
      <c r="BI77" t="s">
        <v>105</v>
      </c>
      <c r="BJ77">
        <v>9</v>
      </c>
      <c r="BK77">
        <v>4</v>
      </c>
      <c r="BN77" t="s">
        <v>111</v>
      </c>
      <c r="BO77">
        <v>18</v>
      </c>
      <c r="BP77">
        <v>10</v>
      </c>
      <c r="BS77" t="s">
        <v>118</v>
      </c>
      <c r="BT77">
        <v>13</v>
      </c>
      <c r="BU77">
        <v>8</v>
      </c>
      <c r="BX77" t="s">
        <v>124</v>
      </c>
      <c r="BY77">
        <v>32</v>
      </c>
      <c r="BZ77">
        <v>10</v>
      </c>
      <c r="CC77" t="s">
        <v>73</v>
      </c>
      <c r="CD77">
        <v>15</v>
      </c>
      <c r="CE77">
        <v>6</v>
      </c>
      <c r="CH77" t="s">
        <v>68</v>
      </c>
      <c r="CI77">
        <v>25</v>
      </c>
      <c r="CJ77">
        <v>5</v>
      </c>
      <c r="CM77" t="s">
        <v>80</v>
      </c>
      <c r="CN77">
        <v>7</v>
      </c>
      <c r="CO77">
        <v>3</v>
      </c>
      <c r="CR77" t="s">
        <v>130</v>
      </c>
      <c r="CS77">
        <v>31</v>
      </c>
      <c r="CT77">
        <v>7</v>
      </c>
      <c r="CW77" t="s">
        <v>105</v>
      </c>
      <c r="CX77">
        <v>13</v>
      </c>
      <c r="CY77">
        <v>12</v>
      </c>
      <c r="DB77" t="s">
        <v>111</v>
      </c>
      <c r="DC77">
        <v>18</v>
      </c>
      <c r="DD77">
        <v>14</v>
      </c>
      <c r="DG77" t="s">
        <v>118</v>
      </c>
      <c r="DH77">
        <v>13</v>
      </c>
      <c r="DI77">
        <v>11</v>
      </c>
      <c r="DL77" t="s">
        <v>124</v>
      </c>
      <c r="DM77">
        <v>36</v>
      </c>
      <c r="DN77">
        <v>16</v>
      </c>
    </row>
    <row r="78" spans="2:118">
      <c r="G78" t="s">
        <v>65</v>
      </c>
      <c r="H78">
        <v>7</v>
      </c>
      <c r="I78">
        <v>7</v>
      </c>
      <c r="L78" t="s">
        <v>71</v>
      </c>
      <c r="M78">
        <v>15</v>
      </c>
      <c r="N78">
        <v>2</v>
      </c>
      <c r="Q78" t="s">
        <v>76</v>
      </c>
      <c r="R78">
        <v>10</v>
      </c>
      <c r="S78">
        <v>12</v>
      </c>
      <c r="AA78" t="s">
        <v>83</v>
      </c>
      <c r="AB78">
        <v>10</v>
      </c>
      <c r="AC78">
        <v>7</v>
      </c>
      <c r="AF78" t="s">
        <v>89</v>
      </c>
      <c r="AG78">
        <v>4</v>
      </c>
      <c r="AH78">
        <v>3</v>
      </c>
      <c r="AP78" t="s">
        <v>99</v>
      </c>
      <c r="AQ78">
        <v>14</v>
      </c>
      <c r="AR78">
        <v>5</v>
      </c>
      <c r="AU78" t="s">
        <v>71</v>
      </c>
      <c r="AV78">
        <v>17</v>
      </c>
      <c r="AW78">
        <v>3</v>
      </c>
      <c r="AZ78" t="s">
        <v>65</v>
      </c>
      <c r="BA78">
        <v>3</v>
      </c>
      <c r="BB78">
        <v>4</v>
      </c>
      <c r="BE78" t="s">
        <v>89</v>
      </c>
      <c r="BF78">
        <v>6</v>
      </c>
      <c r="BG78">
        <v>7</v>
      </c>
      <c r="BI78" t="s">
        <v>105</v>
      </c>
      <c r="BJ78">
        <v>10</v>
      </c>
      <c r="BK78">
        <v>15</v>
      </c>
      <c r="BN78" t="s">
        <v>112</v>
      </c>
      <c r="BO78">
        <v>1</v>
      </c>
      <c r="BP78">
        <v>7</v>
      </c>
      <c r="BS78" t="s">
        <v>118</v>
      </c>
      <c r="BT78">
        <v>14</v>
      </c>
      <c r="BU78">
        <v>17</v>
      </c>
      <c r="BX78" t="s">
        <v>124</v>
      </c>
      <c r="BY78">
        <v>33</v>
      </c>
      <c r="BZ78">
        <v>8</v>
      </c>
      <c r="CC78" t="s">
        <v>73</v>
      </c>
      <c r="CD78">
        <v>16</v>
      </c>
      <c r="CE78">
        <v>6</v>
      </c>
      <c r="CH78" t="s">
        <v>68</v>
      </c>
      <c r="CI78">
        <v>26</v>
      </c>
      <c r="CJ78">
        <v>9</v>
      </c>
      <c r="CM78" t="s">
        <v>80</v>
      </c>
      <c r="CN78">
        <v>8</v>
      </c>
      <c r="CO78">
        <v>8</v>
      </c>
      <c r="CR78" t="s">
        <v>130</v>
      </c>
      <c r="CS78">
        <v>32</v>
      </c>
      <c r="CT78">
        <v>7</v>
      </c>
      <c r="CW78" t="s">
        <v>106</v>
      </c>
      <c r="CX78">
        <v>1</v>
      </c>
      <c r="CY78">
        <v>9</v>
      </c>
      <c r="DB78" t="s">
        <v>112</v>
      </c>
      <c r="DC78">
        <v>1</v>
      </c>
      <c r="DD78">
        <v>14</v>
      </c>
      <c r="DG78" t="s">
        <v>118</v>
      </c>
      <c r="DH78">
        <v>14</v>
      </c>
      <c r="DI78">
        <v>9</v>
      </c>
      <c r="DL78" t="s">
        <v>124</v>
      </c>
      <c r="DM78">
        <v>37</v>
      </c>
      <c r="DN78">
        <v>5</v>
      </c>
    </row>
    <row r="79" spans="2:118">
      <c r="G79" t="s">
        <v>65</v>
      </c>
      <c r="H79">
        <v>8</v>
      </c>
      <c r="I79">
        <v>8</v>
      </c>
      <c r="L79" t="s">
        <v>71</v>
      </c>
      <c r="M79">
        <v>16</v>
      </c>
      <c r="N79">
        <v>5</v>
      </c>
      <c r="Q79" t="s">
        <v>76</v>
      </c>
      <c r="R79">
        <v>11</v>
      </c>
      <c r="S79">
        <v>6</v>
      </c>
      <c r="AA79" t="s">
        <v>83</v>
      </c>
      <c r="AB79">
        <v>11</v>
      </c>
      <c r="AC79">
        <v>14</v>
      </c>
      <c r="AF79" t="s">
        <v>89</v>
      </c>
      <c r="AG79">
        <v>5</v>
      </c>
      <c r="AH79">
        <v>8</v>
      </c>
      <c r="AP79" t="s">
        <v>99</v>
      </c>
      <c r="AQ79">
        <v>15</v>
      </c>
      <c r="AR79">
        <v>8</v>
      </c>
      <c r="AU79" t="s">
        <v>71</v>
      </c>
      <c r="AV79">
        <v>18</v>
      </c>
      <c r="AW79">
        <v>2</v>
      </c>
      <c r="AZ79" t="s">
        <v>65</v>
      </c>
      <c r="BA79">
        <v>4</v>
      </c>
      <c r="BB79">
        <v>5</v>
      </c>
      <c r="BE79" t="s">
        <v>89</v>
      </c>
      <c r="BF79">
        <v>7</v>
      </c>
      <c r="BG79">
        <v>4</v>
      </c>
      <c r="BI79" t="s">
        <v>105</v>
      </c>
      <c r="BJ79">
        <v>11</v>
      </c>
      <c r="BK79">
        <v>14</v>
      </c>
      <c r="BN79" t="s">
        <v>112</v>
      </c>
      <c r="BO79">
        <v>2</v>
      </c>
      <c r="BP79">
        <v>7</v>
      </c>
      <c r="BS79" t="s">
        <v>118</v>
      </c>
      <c r="BT79">
        <v>15</v>
      </c>
      <c r="BU79">
        <v>11</v>
      </c>
      <c r="BX79" t="s">
        <v>124</v>
      </c>
      <c r="BY79">
        <v>34</v>
      </c>
      <c r="BZ79">
        <v>8</v>
      </c>
      <c r="CC79" t="s">
        <v>73</v>
      </c>
      <c r="CD79">
        <v>17</v>
      </c>
      <c r="CE79">
        <v>10</v>
      </c>
      <c r="CH79" t="s">
        <v>68</v>
      </c>
      <c r="CI79">
        <v>27</v>
      </c>
      <c r="CJ79">
        <v>11</v>
      </c>
      <c r="CM79" t="s">
        <v>80</v>
      </c>
      <c r="CN79">
        <v>9</v>
      </c>
      <c r="CO79">
        <v>5</v>
      </c>
      <c r="CR79" t="s">
        <v>131</v>
      </c>
      <c r="CS79">
        <v>1</v>
      </c>
      <c r="CT79">
        <v>11</v>
      </c>
      <c r="CW79" t="s">
        <v>106</v>
      </c>
      <c r="CX79">
        <v>2</v>
      </c>
      <c r="CY79">
        <v>2</v>
      </c>
      <c r="DB79" t="s">
        <v>112</v>
      </c>
      <c r="DC79">
        <v>2</v>
      </c>
      <c r="DD79">
        <v>23</v>
      </c>
      <c r="DG79" t="s">
        <v>118</v>
      </c>
      <c r="DH79">
        <v>15</v>
      </c>
      <c r="DI79">
        <v>9</v>
      </c>
      <c r="DL79" t="s">
        <v>124</v>
      </c>
      <c r="DM79">
        <v>38</v>
      </c>
      <c r="DN79">
        <v>14</v>
      </c>
    </row>
    <row r="80" spans="2:118">
      <c r="G80" t="s">
        <v>65</v>
      </c>
      <c r="H80">
        <v>9</v>
      </c>
      <c r="I80">
        <v>3</v>
      </c>
      <c r="L80" t="s">
        <v>71</v>
      </c>
      <c r="M80">
        <v>17</v>
      </c>
      <c r="N80">
        <v>3</v>
      </c>
      <c r="Q80" t="s">
        <v>76</v>
      </c>
      <c r="R80">
        <v>12</v>
      </c>
      <c r="S80">
        <v>4</v>
      </c>
      <c r="AA80" t="s">
        <v>83</v>
      </c>
      <c r="AB80">
        <v>12</v>
      </c>
      <c r="AC80">
        <v>2</v>
      </c>
      <c r="AF80" t="s">
        <v>89</v>
      </c>
      <c r="AG80">
        <v>6</v>
      </c>
      <c r="AH80">
        <v>8</v>
      </c>
      <c r="AP80" t="s">
        <v>99</v>
      </c>
      <c r="AQ80">
        <v>16</v>
      </c>
      <c r="AR80">
        <v>3</v>
      </c>
      <c r="AU80" t="s">
        <v>71</v>
      </c>
      <c r="AV80">
        <v>19</v>
      </c>
      <c r="AW80">
        <v>3</v>
      </c>
      <c r="AZ80" t="s">
        <v>65</v>
      </c>
      <c r="BA80">
        <v>5</v>
      </c>
      <c r="BB80">
        <v>9</v>
      </c>
      <c r="BE80" t="s">
        <v>89</v>
      </c>
      <c r="BF80">
        <v>8</v>
      </c>
      <c r="BG80">
        <v>8</v>
      </c>
      <c r="BI80" t="s">
        <v>105</v>
      </c>
      <c r="BJ80">
        <v>12</v>
      </c>
      <c r="BK80">
        <v>5</v>
      </c>
      <c r="BN80" t="s">
        <v>112</v>
      </c>
      <c r="BO80">
        <v>3</v>
      </c>
      <c r="BP80">
        <v>14</v>
      </c>
      <c r="BS80" t="s">
        <v>118</v>
      </c>
      <c r="BT80">
        <v>16</v>
      </c>
      <c r="BU80">
        <v>16</v>
      </c>
      <c r="BX80" t="s">
        <v>124</v>
      </c>
      <c r="BY80">
        <v>35</v>
      </c>
      <c r="BZ80">
        <v>13</v>
      </c>
      <c r="CC80" t="s">
        <v>73</v>
      </c>
      <c r="CD80">
        <v>18</v>
      </c>
      <c r="CE80">
        <v>2</v>
      </c>
      <c r="CH80" t="s">
        <v>68</v>
      </c>
      <c r="CI80">
        <v>28</v>
      </c>
      <c r="CJ80">
        <v>6</v>
      </c>
      <c r="CM80" t="s">
        <v>80</v>
      </c>
      <c r="CN80">
        <v>10</v>
      </c>
      <c r="CO80">
        <v>8</v>
      </c>
      <c r="CR80" t="s">
        <v>131</v>
      </c>
      <c r="CS80">
        <v>2</v>
      </c>
      <c r="CT80">
        <v>4</v>
      </c>
      <c r="CW80" t="s">
        <v>106</v>
      </c>
      <c r="CX80">
        <v>3</v>
      </c>
      <c r="CY80">
        <v>10</v>
      </c>
      <c r="DB80" t="s">
        <v>112</v>
      </c>
      <c r="DC80">
        <v>3</v>
      </c>
      <c r="DD80">
        <v>19</v>
      </c>
      <c r="DG80" t="s">
        <v>118</v>
      </c>
      <c r="DH80">
        <v>16</v>
      </c>
      <c r="DI80">
        <v>16</v>
      </c>
      <c r="DL80" t="s">
        <v>124</v>
      </c>
      <c r="DM80">
        <v>39</v>
      </c>
      <c r="DN80">
        <v>9</v>
      </c>
    </row>
    <row r="81" spans="7:118">
      <c r="G81" t="s">
        <v>65</v>
      </c>
      <c r="H81">
        <v>10</v>
      </c>
      <c r="I81">
        <v>4</v>
      </c>
      <c r="L81" t="s">
        <v>71</v>
      </c>
      <c r="M81">
        <v>18</v>
      </c>
      <c r="N81">
        <v>10</v>
      </c>
      <c r="Q81" t="s">
        <v>76</v>
      </c>
      <c r="R81">
        <v>13</v>
      </c>
      <c r="S81">
        <v>2</v>
      </c>
      <c r="AA81" t="s">
        <v>83</v>
      </c>
      <c r="AB81">
        <v>13</v>
      </c>
      <c r="AC81">
        <v>10</v>
      </c>
      <c r="AF81" t="s">
        <v>89</v>
      </c>
      <c r="AG81">
        <v>7</v>
      </c>
      <c r="AH81">
        <v>8</v>
      </c>
      <c r="AP81" t="s">
        <v>99</v>
      </c>
      <c r="AQ81">
        <v>17</v>
      </c>
      <c r="AR81">
        <v>4</v>
      </c>
      <c r="AU81" t="s">
        <v>71</v>
      </c>
      <c r="AV81">
        <v>20</v>
      </c>
      <c r="AW81">
        <v>4</v>
      </c>
      <c r="AZ81" t="s">
        <v>65</v>
      </c>
      <c r="BA81">
        <v>6</v>
      </c>
      <c r="BB81">
        <v>5</v>
      </c>
      <c r="BE81" t="s">
        <v>89</v>
      </c>
      <c r="BF81">
        <v>9</v>
      </c>
      <c r="BG81">
        <v>5</v>
      </c>
      <c r="BI81" t="s">
        <v>105</v>
      </c>
      <c r="BJ81">
        <v>13</v>
      </c>
      <c r="BK81">
        <v>10</v>
      </c>
      <c r="BN81" t="s">
        <v>112</v>
      </c>
      <c r="BO81">
        <v>4</v>
      </c>
      <c r="BP81">
        <v>8</v>
      </c>
      <c r="BS81" t="s">
        <v>118</v>
      </c>
      <c r="BT81">
        <v>17</v>
      </c>
      <c r="BU81">
        <v>1</v>
      </c>
      <c r="BX81" t="s">
        <v>124</v>
      </c>
      <c r="BY81">
        <v>36</v>
      </c>
      <c r="BZ81">
        <v>15</v>
      </c>
      <c r="CC81" t="s">
        <v>73</v>
      </c>
      <c r="CD81">
        <v>19</v>
      </c>
      <c r="CE81">
        <v>10</v>
      </c>
      <c r="CH81" t="s">
        <v>68</v>
      </c>
      <c r="CI81">
        <v>29</v>
      </c>
      <c r="CJ81">
        <v>6</v>
      </c>
      <c r="CM81" t="s">
        <v>80</v>
      </c>
      <c r="CN81">
        <v>11</v>
      </c>
      <c r="CO81">
        <v>4</v>
      </c>
      <c r="CR81" t="s">
        <v>131</v>
      </c>
      <c r="CS81">
        <v>3</v>
      </c>
      <c r="CT81">
        <v>4</v>
      </c>
      <c r="CW81" t="s">
        <v>106</v>
      </c>
      <c r="CX81">
        <v>4</v>
      </c>
      <c r="CY81">
        <v>18</v>
      </c>
      <c r="DB81" t="s">
        <v>112</v>
      </c>
      <c r="DC81">
        <v>4</v>
      </c>
      <c r="DD81">
        <v>7</v>
      </c>
      <c r="DG81" t="s">
        <v>118</v>
      </c>
      <c r="DH81">
        <v>17</v>
      </c>
      <c r="DI81">
        <v>8</v>
      </c>
      <c r="DL81" t="s">
        <v>124</v>
      </c>
      <c r="DM81">
        <v>40</v>
      </c>
      <c r="DN81">
        <v>4</v>
      </c>
    </row>
    <row r="82" spans="7:118">
      <c r="G82" t="s">
        <v>65</v>
      </c>
      <c r="H82">
        <v>11</v>
      </c>
      <c r="I82">
        <v>5</v>
      </c>
      <c r="L82" t="s">
        <v>71</v>
      </c>
      <c r="M82">
        <v>19</v>
      </c>
      <c r="N82">
        <v>9</v>
      </c>
      <c r="Q82" t="s">
        <v>76</v>
      </c>
      <c r="R82">
        <v>14</v>
      </c>
      <c r="S82">
        <v>5</v>
      </c>
      <c r="AA82" t="s">
        <v>83</v>
      </c>
      <c r="AB82">
        <v>14</v>
      </c>
      <c r="AC82">
        <v>9</v>
      </c>
      <c r="AF82" t="s">
        <v>89</v>
      </c>
      <c r="AG82">
        <v>8</v>
      </c>
      <c r="AH82">
        <v>13</v>
      </c>
      <c r="AP82" t="s">
        <v>99</v>
      </c>
      <c r="AQ82">
        <v>18</v>
      </c>
      <c r="AR82">
        <v>5</v>
      </c>
      <c r="AU82" t="s">
        <v>71</v>
      </c>
      <c r="AV82">
        <v>21</v>
      </c>
      <c r="AW82">
        <v>2</v>
      </c>
      <c r="AZ82" t="s">
        <v>65</v>
      </c>
      <c r="BA82">
        <v>7</v>
      </c>
      <c r="BB82">
        <v>5</v>
      </c>
      <c r="BE82" t="s">
        <v>89</v>
      </c>
      <c r="BF82">
        <v>10</v>
      </c>
      <c r="BG82">
        <v>7</v>
      </c>
      <c r="BI82" t="s">
        <v>105</v>
      </c>
      <c r="BJ82">
        <v>14</v>
      </c>
      <c r="BK82">
        <v>14</v>
      </c>
      <c r="BN82" t="s">
        <v>112</v>
      </c>
      <c r="BO82">
        <v>5</v>
      </c>
      <c r="BP82">
        <v>22</v>
      </c>
      <c r="BS82" t="s">
        <v>118</v>
      </c>
      <c r="BT82">
        <v>18</v>
      </c>
      <c r="BU82">
        <v>13</v>
      </c>
      <c r="BX82" t="s">
        <v>124</v>
      </c>
      <c r="BY82">
        <v>37</v>
      </c>
      <c r="BZ82">
        <v>4</v>
      </c>
      <c r="CC82" t="s">
        <v>73</v>
      </c>
      <c r="CD82">
        <v>20</v>
      </c>
      <c r="CE82">
        <v>10</v>
      </c>
      <c r="CH82" t="s">
        <v>68</v>
      </c>
      <c r="CI82">
        <v>30</v>
      </c>
      <c r="CJ82">
        <v>9</v>
      </c>
      <c r="CM82" t="s">
        <v>80</v>
      </c>
      <c r="CN82">
        <v>12</v>
      </c>
      <c r="CO82">
        <v>5</v>
      </c>
      <c r="CR82" t="s">
        <v>131</v>
      </c>
      <c r="CS82">
        <v>4</v>
      </c>
      <c r="CT82">
        <v>5</v>
      </c>
      <c r="CW82" t="s">
        <v>106</v>
      </c>
      <c r="CX82">
        <v>5</v>
      </c>
      <c r="CY82">
        <v>6</v>
      </c>
      <c r="DB82" t="s">
        <v>112</v>
      </c>
      <c r="DC82">
        <v>5</v>
      </c>
      <c r="DD82">
        <v>20</v>
      </c>
      <c r="DG82" t="s">
        <v>118</v>
      </c>
      <c r="DH82">
        <v>18</v>
      </c>
      <c r="DI82">
        <v>15</v>
      </c>
      <c r="DL82" t="s">
        <v>124</v>
      </c>
      <c r="DM82">
        <v>41</v>
      </c>
      <c r="DN82">
        <v>3</v>
      </c>
    </row>
    <row r="83" spans="7:118">
      <c r="G83" t="s">
        <v>65</v>
      </c>
      <c r="H83">
        <v>12</v>
      </c>
      <c r="I83">
        <v>0</v>
      </c>
      <c r="L83" t="s">
        <v>71</v>
      </c>
      <c r="M83">
        <v>20</v>
      </c>
      <c r="N83">
        <v>4</v>
      </c>
      <c r="Q83" t="s">
        <v>76</v>
      </c>
      <c r="R83">
        <v>15</v>
      </c>
      <c r="S83">
        <v>6</v>
      </c>
      <c r="AA83" t="s">
        <v>83</v>
      </c>
      <c r="AB83">
        <v>15</v>
      </c>
      <c r="AC83">
        <v>11</v>
      </c>
      <c r="AF83" t="s">
        <v>89</v>
      </c>
      <c r="AG83">
        <v>9</v>
      </c>
      <c r="AH83">
        <v>17</v>
      </c>
      <c r="AU83" t="s">
        <v>71</v>
      </c>
      <c r="AV83">
        <v>22</v>
      </c>
      <c r="AW83">
        <v>3</v>
      </c>
      <c r="AZ83" t="s">
        <v>65</v>
      </c>
      <c r="BA83">
        <v>8</v>
      </c>
      <c r="BB83">
        <v>3</v>
      </c>
      <c r="BE83" t="s">
        <v>89</v>
      </c>
      <c r="BF83">
        <v>11</v>
      </c>
      <c r="BG83">
        <v>3</v>
      </c>
      <c r="BI83" t="s">
        <v>105</v>
      </c>
      <c r="BJ83">
        <v>15</v>
      </c>
      <c r="BK83">
        <v>8</v>
      </c>
      <c r="BN83" t="s">
        <v>112</v>
      </c>
      <c r="BO83">
        <v>6</v>
      </c>
      <c r="BP83">
        <v>24</v>
      </c>
      <c r="BS83" t="s">
        <v>118</v>
      </c>
      <c r="BT83">
        <v>19</v>
      </c>
      <c r="BU83">
        <v>9</v>
      </c>
      <c r="BX83" t="s">
        <v>124</v>
      </c>
      <c r="BY83">
        <v>38</v>
      </c>
      <c r="BZ83">
        <v>7</v>
      </c>
      <c r="CC83" t="s">
        <v>73</v>
      </c>
      <c r="CD83">
        <v>21</v>
      </c>
      <c r="CE83">
        <v>7</v>
      </c>
      <c r="CH83" t="s">
        <v>68</v>
      </c>
      <c r="CI83">
        <v>31</v>
      </c>
      <c r="CJ83">
        <v>12</v>
      </c>
      <c r="CM83" t="s">
        <v>80</v>
      </c>
      <c r="CN83">
        <v>13</v>
      </c>
      <c r="CO83">
        <v>4</v>
      </c>
      <c r="CR83" t="s">
        <v>131</v>
      </c>
      <c r="CS83">
        <v>5</v>
      </c>
      <c r="CT83">
        <v>9</v>
      </c>
      <c r="CW83" t="s">
        <v>106</v>
      </c>
      <c r="CX83">
        <v>6</v>
      </c>
      <c r="CY83">
        <v>6</v>
      </c>
      <c r="DB83" t="s">
        <v>112</v>
      </c>
      <c r="DC83">
        <v>6</v>
      </c>
      <c r="DD83">
        <v>22</v>
      </c>
      <c r="DG83" t="s">
        <v>118</v>
      </c>
      <c r="DH83">
        <v>19</v>
      </c>
      <c r="DI83">
        <v>10</v>
      </c>
      <c r="DL83" t="s">
        <v>124</v>
      </c>
      <c r="DM83">
        <v>42</v>
      </c>
      <c r="DN83">
        <v>9</v>
      </c>
    </row>
    <row r="84" spans="7:118" ht="15">
      <c r="G84" t="s">
        <v>65</v>
      </c>
      <c r="H84">
        <v>13</v>
      </c>
      <c r="I84">
        <v>1</v>
      </c>
      <c r="L84" t="s">
        <v>71</v>
      </c>
      <c r="M84">
        <v>21</v>
      </c>
      <c r="N84">
        <v>11</v>
      </c>
      <c r="Q84" t="s">
        <v>76</v>
      </c>
      <c r="R84">
        <v>16</v>
      </c>
      <c r="S84">
        <v>2</v>
      </c>
      <c r="AA84" t="s">
        <v>83</v>
      </c>
      <c r="AB84">
        <v>16</v>
      </c>
      <c r="AC84">
        <v>6</v>
      </c>
      <c r="AF84" t="s">
        <v>89</v>
      </c>
      <c r="AG84">
        <v>10</v>
      </c>
      <c r="AH84">
        <v>7</v>
      </c>
      <c r="AP84" s="1" t="s">
        <v>9</v>
      </c>
      <c r="AQ84" s="1"/>
      <c r="AR84" s="3">
        <f>AVERAGE(AR3:AR82)</f>
        <v>5.8875000000000002</v>
      </c>
      <c r="AU84" t="s">
        <v>71</v>
      </c>
      <c r="AV84">
        <v>23</v>
      </c>
      <c r="AW84">
        <v>3</v>
      </c>
      <c r="AZ84" t="s">
        <v>65</v>
      </c>
      <c r="BA84">
        <v>9</v>
      </c>
      <c r="BB84">
        <v>8</v>
      </c>
      <c r="BE84" t="s">
        <v>89</v>
      </c>
      <c r="BF84">
        <v>12</v>
      </c>
      <c r="BG84">
        <v>10</v>
      </c>
      <c r="BI84" t="s">
        <v>105</v>
      </c>
      <c r="BJ84">
        <v>16</v>
      </c>
      <c r="BK84">
        <v>16</v>
      </c>
      <c r="BN84" t="s">
        <v>112</v>
      </c>
      <c r="BO84">
        <v>7</v>
      </c>
      <c r="BP84">
        <v>19</v>
      </c>
      <c r="BS84" t="s">
        <v>118</v>
      </c>
      <c r="BT84">
        <v>20</v>
      </c>
      <c r="BU84">
        <v>5</v>
      </c>
      <c r="BX84" t="s">
        <v>124</v>
      </c>
      <c r="BY84">
        <v>39</v>
      </c>
      <c r="BZ84">
        <v>12</v>
      </c>
      <c r="CC84" t="s">
        <v>73</v>
      </c>
      <c r="CD84">
        <v>22</v>
      </c>
      <c r="CE84">
        <v>4</v>
      </c>
      <c r="CH84" t="s">
        <v>68</v>
      </c>
      <c r="CI84">
        <v>32</v>
      </c>
      <c r="CJ84">
        <v>7</v>
      </c>
      <c r="CM84" t="s">
        <v>80</v>
      </c>
      <c r="CN84">
        <v>14</v>
      </c>
      <c r="CO84">
        <v>5</v>
      </c>
      <c r="CR84" t="s">
        <v>131</v>
      </c>
      <c r="CS84">
        <v>6</v>
      </c>
      <c r="CT84">
        <v>10</v>
      </c>
      <c r="CW84" t="s">
        <v>106</v>
      </c>
      <c r="CX84">
        <v>7</v>
      </c>
      <c r="CY84">
        <v>2</v>
      </c>
      <c r="DB84" t="s">
        <v>112</v>
      </c>
      <c r="DC84">
        <v>7</v>
      </c>
      <c r="DD84">
        <v>21</v>
      </c>
      <c r="DG84" t="s">
        <v>118</v>
      </c>
      <c r="DH84">
        <v>20</v>
      </c>
      <c r="DI84">
        <v>8</v>
      </c>
      <c r="DL84" t="s">
        <v>124</v>
      </c>
      <c r="DM84">
        <v>43</v>
      </c>
      <c r="DN84">
        <v>10</v>
      </c>
    </row>
    <row r="85" spans="7:118">
      <c r="G85" t="s">
        <v>65</v>
      </c>
      <c r="H85">
        <v>14</v>
      </c>
      <c r="I85">
        <v>3</v>
      </c>
      <c r="L85" t="s">
        <v>71</v>
      </c>
      <c r="M85">
        <v>22</v>
      </c>
      <c r="N85">
        <v>8</v>
      </c>
      <c r="Q85" t="s">
        <v>76</v>
      </c>
      <c r="R85">
        <v>17</v>
      </c>
      <c r="S85">
        <v>7</v>
      </c>
      <c r="AA85" t="s">
        <v>83</v>
      </c>
      <c r="AB85">
        <v>17</v>
      </c>
      <c r="AC85">
        <v>10</v>
      </c>
      <c r="AF85" t="s">
        <v>89</v>
      </c>
      <c r="AG85">
        <v>11</v>
      </c>
      <c r="AH85">
        <v>4</v>
      </c>
      <c r="AU85" t="s">
        <v>71</v>
      </c>
      <c r="AV85">
        <v>24</v>
      </c>
      <c r="AW85">
        <v>0</v>
      </c>
      <c r="AZ85" t="s">
        <v>65</v>
      </c>
      <c r="BA85">
        <v>10</v>
      </c>
      <c r="BB85">
        <v>2</v>
      </c>
      <c r="BE85" t="s">
        <v>89</v>
      </c>
      <c r="BF85">
        <v>13</v>
      </c>
      <c r="BG85">
        <v>4</v>
      </c>
      <c r="BI85" t="s">
        <v>106</v>
      </c>
      <c r="BJ85">
        <v>1</v>
      </c>
      <c r="BK85">
        <v>10</v>
      </c>
      <c r="BN85" t="s">
        <v>112</v>
      </c>
      <c r="BO85">
        <v>8</v>
      </c>
      <c r="BP85">
        <v>28</v>
      </c>
      <c r="BS85" t="s">
        <v>118</v>
      </c>
      <c r="BT85">
        <v>21</v>
      </c>
      <c r="BU85">
        <v>27</v>
      </c>
      <c r="BX85" t="s">
        <v>124</v>
      </c>
      <c r="BY85">
        <v>40</v>
      </c>
      <c r="BZ85">
        <v>5</v>
      </c>
      <c r="CC85" t="s">
        <v>73</v>
      </c>
      <c r="CD85">
        <v>23</v>
      </c>
      <c r="CE85">
        <v>8</v>
      </c>
      <c r="CH85" t="s">
        <v>68</v>
      </c>
      <c r="CI85">
        <v>33</v>
      </c>
      <c r="CJ85">
        <v>8</v>
      </c>
      <c r="CM85" t="s">
        <v>80</v>
      </c>
      <c r="CN85">
        <v>15</v>
      </c>
      <c r="CO85">
        <v>12</v>
      </c>
      <c r="CR85" t="s">
        <v>131</v>
      </c>
      <c r="CS85">
        <v>7</v>
      </c>
      <c r="CT85">
        <v>2</v>
      </c>
      <c r="CW85" t="s">
        <v>106</v>
      </c>
      <c r="CX85">
        <v>8</v>
      </c>
      <c r="CY85">
        <v>10</v>
      </c>
      <c r="DB85" t="s">
        <v>112</v>
      </c>
      <c r="DC85">
        <v>8</v>
      </c>
      <c r="DD85">
        <v>22</v>
      </c>
      <c r="DG85" t="s">
        <v>119</v>
      </c>
      <c r="DH85">
        <v>1</v>
      </c>
      <c r="DI85">
        <v>5</v>
      </c>
      <c r="DL85" t="s">
        <v>124</v>
      </c>
      <c r="DM85">
        <v>44</v>
      </c>
      <c r="DN85">
        <v>12</v>
      </c>
    </row>
    <row r="86" spans="7:118">
      <c r="G86" t="s">
        <v>65</v>
      </c>
      <c r="H86">
        <v>15</v>
      </c>
      <c r="I86">
        <v>5</v>
      </c>
      <c r="L86" t="s">
        <v>71</v>
      </c>
      <c r="M86">
        <v>23</v>
      </c>
      <c r="N86">
        <v>2</v>
      </c>
      <c r="Q86" t="s">
        <v>76</v>
      </c>
      <c r="R86">
        <v>18</v>
      </c>
      <c r="S86">
        <v>3</v>
      </c>
      <c r="AA86" t="s">
        <v>83</v>
      </c>
      <c r="AB86">
        <v>18</v>
      </c>
      <c r="AC86">
        <v>8</v>
      </c>
      <c r="AF86" t="s">
        <v>89</v>
      </c>
      <c r="AG86">
        <v>12</v>
      </c>
      <c r="AH86">
        <v>8</v>
      </c>
      <c r="AU86" t="s">
        <v>71</v>
      </c>
      <c r="AV86">
        <v>25</v>
      </c>
      <c r="AW86">
        <v>3</v>
      </c>
      <c r="AZ86" t="s">
        <v>65</v>
      </c>
      <c r="BA86">
        <v>11</v>
      </c>
      <c r="BB86">
        <v>6</v>
      </c>
      <c r="BI86" t="s">
        <v>106</v>
      </c>
      <c r="BJ86">
        <v>2</v>
      </c>
      <c r="BK86">
        <v>8</v>
      </c>
      <c r="BN86" t="s">
        <v>112</v>
      </c>
      <c r="BO86">
        <v>9</v>
      </c>
      <c r="BP86">
        <v>19</v>
      </c>
      <c r="BS86" t="s">
        <v>118</v>
      </c>
      <c r="BT86">
        <v>22</v>
      </c>
      <c r="BU86">
        <v>4</v>
      </c>
      <c r="BX86" t="s">
        <v>124</v>
      </c>
      <c r="BY86">
        <v>41</v>
      </c>
      <c r="BZ86">
        <v>7</v>
      </c>
      <c r="CC86" t="s">
        <v>73</v>
      </c>
      <c r="CD86">
        <v>24</v>
      </c>
      <c r="CE86">
        <v>8</v>
      </c>
      <c r="CH86" t="s">
        <v>68</v>
      </c>
      <c r="CI86">
        <v>34</v>
      </c>
      <c r="CJ86">
        <v>3</v>
      </c>
      <c r="CM86" t="s">
        <v>80</v>
      </c>
      <c r="CN86">
        <v>16</v>
      </c>
      <c r="CO86">
        <v>4</v>
      </c>
      <c r="CR86" t="s">
        <v>131</v>
      </c>
      <c r="CS86">
        <v>8</v>
      </c>
      <c r="CT86">
        <v>11</v>
      </c>
      <c r="CW86" t="s">
        <v>106</v>
      </c>
      <c r="CX86">
        <v>9</v>
      </c>
      <c r="CY86">
        <v>12</v>
      </c>
      <c r="DB86" t="s">
        <v>112</v>
      </c>
      <c r="DC86">
        <v>9</v>
      </c>
      <c r="DD86">
        <v>25</v>
      </c>
      <c r="DG86" t="s">
        <v>119</v>
      </c>
      <c r="DH86">
        <v>2</v>
      </c>
      <c r="DI86">
        <v>11</v>
      </c>
      <c r="DL86" t="s">
        <v>124</v>
      </c>
      <c r="DM86">
        <v>45</v>
      </c>
      <c r="DN86">
        <v>18</v>
      </c>
    </row>
    <row r="87" spans="7:118" ht="15">
      <c r="G87" t="s">
        <v>65</v>
      </c>
      <c r="H87">
        <v>16</v>
      </c>
      <c r="I87">
        <v>2</v>
      </c>
      <c r="L87" t="s">
        <v>71</v>
      </c>
      <c r="M87">
        <v>24</v>
      </c>
      <c r="N87">
        <v>5</v>
      </c>
      <c r="Q87" t="s">
        <v>76</v>
      </c>
      <c r="R87">
        <v>19</v>
      </c>
      <c r="S87">
        <v>2</v>
      </c>
      <c r="AF87" t="s">
        <v>89</v>
      </c>
      <c r="AG87">
        <v>13</v>
      </c>
      <c r="AH87">
        <v>15</v>
      </c>
      <c r="AU87" t="s">
        <v>71</v>
      </c>
      <c r="AV87">
        <v>26</v>
      </c>
      <c r="AW87">
        <v>1</v>
      </c>
      <c r="AZ87" t="s">
        <v>65</v>
      </c>
      <c r="BA87">
        <v>12</v>
      </c>
      <c r="BB87">
        <v>4</v>
      </c>
      <c r="BE87" s="1" t="s">
        <v>9</v>
      </c>
      <c r="BF87" s="1"/>
      <c r="BG87" s="3">
        <f>AVERAGE(BG3:BG85)</f>
        <v>8</v>
      </c>
      <c r="BI87" t="s">
        <v>106</v>
      </c>
      <c r="BJ87">
        <v>3</v>
      </c>
      <c r="BK87">
        <v>9</v>
      </c>
      <c r="BN87" t="s">
        <v>112</v>
      </c>
      <c r="BO87">
        <v>10</v>
      </c>
      <c r="BP87">
        <v>20</v>
      </c>
      <c r="BS87" t="s">
        <v>119</v>
      </c>
      <c r="BT87">
        <v>1</v>
      </c>
      <c r="BU87">
        <v>10</v>
      </c>
      <c r="BX87" t="s">
        <v>124</v>
      </c>
      <c r="BY87">
        <v>42</v>
      </c>
      <c r="BZ87">
        <v>5</v>
      </c>
      <c r="CC87" t="s">
        <v>73</v>
      </c>
      <c r="CD87">
        <v>25</v>
      </c>
      <c r="CE87">
        <v>10</v>
      </c>
      <c r="CH87" t="s">
        <v>68</v>
      </c>
      <c r="CI87">
        <v>35</v>
      </c>
      <c r="CJ87">
        <v>12</v>
      </c>
      <c r="CM87" t="s">
        <v>80</v>
      </c>
      <c r="CN87">
        <v>17</v>
      </c>
      <c r="CO87">
        <v>8</v>
      </c>
      <c r="CR87" t="s">
        <v>131</v>
      </c>
      <c r="CS87">
        <v>9</v>
      </c>
      <c r="CT87">
        <v>5</v>
      </c>
      <c r="CW87" t="s">
        <v>106</v>
      </c>
      <c r="CX87">
        <v>10</v>
      </c>
      <c r="CY87">
        <v>9</v>
      </c>
      <c r="DB87" t="s">
        <v>112</v>
      </c>
      <c r="DC87">
        <v>10</v>
      </c>
      <c r="DD87">
        <v>11</v>
      </c>
      <c r="DG87" t="s">
        <v>119</v>
      </c>
      <c r="DH87">
        <v>3</v>
      </c>
      <c r="DI87">
        <v>15</v>
      </c>
      <c r="DL87" t="s">
        <v>124</v>
      </c>
      <c r="DM87">
        <v>46</v>
      </c>
      <c r="DN87">
        <v>3</v>
      </c>
    </row>
    <row r="88" spans="7:118" ht="15">
      <c r="G88" t="s">
        <v>65</v>
      </c>
      <c r="H88">
        <v>17</v>
      </c>
      <c r="I88">
        <v>4</v>
      </c>
      <c r="L88" t="s">
        <v>71</v>
      </c>
      <c r="M88">
        <v>25</v>
      </c>
      <c r="N88">
        <v>5</v>
      </c>
      <c r="Q88" t="s">
        <v>76</v>
      </c>
      <c r="R88">
        <v>20</v>
      </c>
      <c r="S88">
        <v>8</v>
      </c>
      <c r="AA88" s="1" t="s">
        <v>9</v>
      </c>
      <c r="AB88" s="1"/>
      <c r="AC88" s="3">
        <f>AVERAGE(AC3:AC86)</f>
        <v>7.5357142857142856</v>
      </c>
      <c r="AF88" t="s">
        <v>89</v>
      </c>
      <c r="AG88">
        <v>14</v>
      </c>
      <c r="AH88">
        <v>7</v>
      </c>
      <c r="AU88" t="s">
        <v>71</v>
      </c>
      <c r="AV88">
        <v>27</v>
      </c>
      <c r="AW88">
        <v>3</v>
      </c>
      <c r="AZ88" t="s">
        <v>65</v>
      </c>
      <c r="BA88">
        <v>13</v>
      </c>
      <c r="BB88">
        <v>5</v>
      </c>
      <c r="BI88" t="s">
        <v>106</v>
      </c>
      <c r="BJ88">
        <v>4</v>
      </c>
      <c r="BK88">
        <v>15</v>
      </c>
      <c r="BN88" t="s">
        <v>112</v>
      </c>
      <c r="BO88">
        <v>11</v>
      </c>
      <c r="BP88">
        <v>19</v>
      </c>
      <c r="BS88" t="s">
        <v>119</v>
      </c>
      <c r="BT88">
        <v>2</v>
      </c>
      <c r="BU88">
        <v>18</v>
      </c>
      <c r="BX88" t="s">
        <v>124</v>
      </c>
      <c r="BY88">
        <v>43</v>
      </c>
      <c r="BZ88">
        <v>5</v>
      </c>
      <c r="CC88" t="s">
        <v>73</v>
      </c>
      <c r="CD88">
        <v>26</v>
      </c>
      <c r="CE88">
        <v>15</v>
      </c>
      <c r="CH88" t="s">
        <v>68</v>
      </c>
      <c r="CI88">
        <v>36</v>
      </c>
      <c r="CJ88">
        <v>6</v>
      </c>
      <c r="CM88" t="s">
        <v>80</v>
      </c>
      <c r="CN88">
        <v>18</v>
      </c>
      <c r="CO88">
        <v>4</v>
      </c>
      <c r="CR88" t="s">
        <v>131</v>
      </c>
      <c r="CS88">
        <v>10</v>
      </c>
      <c r="CT88">
        <v>2</v>
      </c>
      <c r="CW88" t="s">
        <v>106</v>
      </c>
      <c r="CX88">
        <v>11</v>
      </c>
      <c r="CY88">
        <v>10</v>
      </c>
      <c r="DB88" t="s">
        <v>112</v>
      </c>
      <c r="DC88">
        <v>11</v>
      </c>
      <c r="DD88">
        <v>17</v>
      </c>
      <c r="DG88" t="s">
        <v>119</v>
      </c>
      <c r="DH88">
        <v>4</v>
      </c>
      <c r="DI88">
        <v>24</v>
      </c>
      <c r="DL88" t="s">
        <v>124</v>
      </c>
      <c r="DM88">
        <v>47</v>
      </c>
      <c r="DN88">
        <v>9</v>
      </c>
    </row>
    <row r="89" spans="7:118">
      <c r="G89" t="s">
        <v>65</v>
      </c>
      <c r="H89">
        <v>18</v>
      </c>
      <c r="I89">
        <v>4</v>
      </c>
      <c r="L89" t="s">
        <v>71</v>
      </c>
      <c r="M89">
        <v>26</v>
      </c>
      <c r="N89">
        <v>8</v>
      </c>
      <c r="Q89" t="s">
        <v>76</v>
      </c>
      <c r="R89">
        <v>21</v>
      </c>
      <c r="S89">
        <v>5</v>
      </c>
      <c r="AF89" t="s">
        <v>89</v>
      </c>
      <c r="AG89">
        <v>15</v>
      </c>
      <c r="AH89">
        <v>3</v>
      </c>
      <c r="AU89" t="s">
        <v>71</v>
      </c>
      <c r="AV89">
        <v>28</v>
      </c>
      <c r="AW89">
        <v>4</v>
      </c>
      <c r="AZ89" t="s">
        <v>65</v>
      </c>
      <c r="BA89">
        <v>14</v>
      </c>
      <c r="BB89">
        <v>2</v>
      </c>
      <c r="BI89" t="s">
        <v>106</v>
      </c>
      <c r="BJ89">
        <v>5</v>
      </c>
      <c r="BK89">
        <v>8</v>
      </c>
      <c r="BN89" t="s">
        <v>112</v>
      </c>
      <c r="BO89">
        <v>12</v>
      </c>
      <c r="BP89">
        <v>12</v>
      </c>
      <c r="BS89" t="s">
        <v>119</v>
      </c>
      <c r="BT89">
        <v>3</v>
      </c>
      <c r="BU89">
        <v>9</v>
      </c>
      <c r="BX89" t="s">
        <v>124</v>
      </c>
      <c r="BY89">
        <v>44</v>
      </c>
      <c r="BZ89">
        <v>11</v>
      </c>
      <c r="CC89" t="s">
        <v>73</v>
      </c>
      <c r="CD89">
        <v>27</v>
      </c>
      <c r="CE89">
        <v>15</v>
      </c>
      <c r="CH89" t="s">
        <v>68</v>
      </c>
      <c r="CI89">
        <v>37</v>
      </c>
      <c r="CJ89">
        <v>10</v>
      </c>
      <c r="CM89" t="s">
        <v>80</v>
      </c>
      <c r="CN89">
        <v>19</v>
      </c>
      <c r="CO89">
        <v>11</v>
      </c>
      <c r="CR89" t="s">
        <v>131</v>
      </c>
      <c r="CS89">
        <v>11</v>
      </c>
      <c r="CT89">
        <v>7</v>
      </c>
      <c r="CW89" t="s">
        <v>106</v>
      </c>
      <c r="CX89">
        <v>12</v>
      </c>
      <c r="CY89">
        <v>6</v>
      </c>
      <c r="DB89" t="s">
        <v>112</v>
      </c>
      <c r="DC89">
        <v>12</v>
      </c>
      <c r="DD89">
        <v>6</v>
      </c>
      <c r="DG89" t="s">
        <v>119</v>
      </c>
      <c r="DH89">
        <v>5</v>
      </c>
      <c r="DI89">
        <v>17</v>
      </c>
      <c r="DL89" t="s">
        <v>124</v>
      </c>
      <c r="DM89">
        <v>48</v>
      </c>
      <c r="DN89">
        <v>4</v>
      </c>
    </row>
    <row r="90" spans="7:118">
      <c r="G90" t="s">
        <v>65</v>
      </c>
      <c r="H90">
        <v>19</v>
      </c>
      <c r="I90">
        <v>4</v>
      </c>
      <c r="L90" t="s">
        <v>71</v>
      </c>
      <c r="M90">
        <v>27</v>
      </c>
      <c r="N90">
        <v>7</v>
      </c>
      <c r="Q90" t="s">
        <v>76</v>
      </c>
      <c r="R90">
        <v>22</v>
      </c>
      <c r="S90">
        <v>4</v>
      </c>
      <c r="AF90" t="s">
        <v>89</v>
      </c>
      <c r="AG90">
        <v>16</v>
      </c>
      <c r="AH90">
        <v>10</v>
      </c>
      <c r="AU90" t="s">
        <v>71</v>
      </c>
      <c r="AV90">
        <v>29</v>
      </c>
      <c r="AW90">
        <v>0</v>
      </c>
      <c r="AZ90" t="s">
        <v>65</v>
      </c>
      <c r="BA90">
        <v>15</v>
      </c>
      <c r="BB90">
        <v>10</v>
      </c>
      <c r="BI90" t="s">
        <v>106</v>
      </c>
      <c r="BJ90">
        <v>6</v>
      </c>
      <c r="BK90">
        <v>12</v>
      </c>
      <c r="BN90" t="s">
        <v>112</v>
      </c>
      <c r="BO90">
        <v>13</v>
      </c>
      <c r="BP90">
        <v>22</v>
      </c>
      <c r="BS90" t="s">
        <v>119</v>
      </c>
      <c r="BT90">
        <v>4</v>
      </c>
      <c r="BU90">
        <v>13</v>
      </c>
      <c r="BX90" t="s">
        <v>124</v>
      </c>
      <c r="BY90">
        <v>45</v>
      </c>
      <c r="BZ90">
        <v>4</v>
      </c>
      <c r="CC90" t="s">
        <v>73</v>
      </c>
      <c r="CD90">
        <v>28</v>
      </c>
      <c r="CE90">
        <v>2</v>
      </c>
      <c r="CH90" t="s">
        <v>68</v>
      </c>
      <c r="CI90">
        <v>38</v>
      </c>
      <c r="CJ90">
        <v>13</v>
      </c>
      <c r="CM90" t="s">
        <v>80</v>
      </c>
      <c r="CN90">
        <v>20</v>
      </c>
      <c r="CO90">
        <v>3</v>
      </c>
      <c r="CR90" t="s">
        <v>131</v>
      </c>
      <c r="CS90">
        <v>12</v>
      </c>
      <c r="CT90">
        <v>9</v>
      </c>
      <c r="CW90" t="s">
        <v>106</v>
      </c>
      <c r="CX90">
        <v>13</v>
      </c>
      <c r="CY90">
        <v>11</v>
      </c>
      <c r="DB90" t="s">
        <v>112</v>
      </c>
      <c r="DC90">
        <v>13</v>
      </c>
      <c r="DD90">
        <v>22</v>
      </c>
      <c r="DG90" t="s">
        <v>119</v>
      </c>
      <c r="DH90">
        <v>6</v>
      </c>
      <c r="DI90">
        <v>11</v>
      </c>
      <c r="DL90" t="s">
        <v>124</v>
      </c>
      <c r="DM90">
        <v>49</v>
      </c>
      <c r="DN90">
        <v>13</v>
      </c>
    </row>
    <row r="91" spans="7:118">
      <c r="G91" t="s">
        <v>66</v>
      </c>
      <c r="H91">
        <v>1</v>
      </c>
      <c r="I91">
        <v>2</v>
      </c>
      <c r="L91" t="s">
        <v>71</v>
      </c>
      <c r="M91">
        <v>28</v>
      </c>
      <c r="N91">
        <v>5</v>
      </c>
      <c r="Q91" t="s">
        <v>76</v>
      </c>
      <c r="R91">
        <v>23</v>
      </c>
      <c r="S91">
        <v>5</v>
      </c>
      <c r="AF91" t="s">
        <v>89</v>
      </c>
      <c r="AG91">
        <v>17</v>
      </c>
      <c r="AH91">
        <v>4</v>
      </c>
      <c r="AU91" t="s">
        <v>71</v>
      </c>
      <c r="AV91">
        <v>30</v>
      </c>
      <c r="AW91">
        <v>1</v>
      </c>
      <c r="AZ91" t="s">
        <v>65</v>
      </c>
      <c r="BA91">
        <v>16</v>
      </c>
      <c r="BB91">
        <v>12</v>
      </c>
      <c r="BI91" t="s">
        <v>106</v>
      </c>
      <c r="BJ91">
        <v>7</v>
      </c>
      <c r="BK91">
        <v>7</v>
      </c>
      <c r="BN91" t="s">
        <v>112</v>
      </c>
      <c r="BO91">
        <v>14</v>
      </c>
      <c r="BP91">
        <v>15</v>
      </c>
      <c r="BS91" t="s">
        <v>119</v>
      </c>
      <c r="BT91">
        <v>5</v>
      </c>
      <c r="BU91">
        <v>14</v>
      </c>
      <c r="BX91" t="s">
        <v>124</v>
      </c>
      <c r="BY91">
        <v>46</v>
      </c>
      <c r="BZ91">
        <v>5</v>
      </c>
      <c r="CC91" t="s">
        <v>74</v>
      </c>
      <c r="CD91">
        <v>1</v>
      </c>
      <c r="CE91">
        <v>5</v>
      </c>
      <c r="CH91" t="s">
        <v>68</v>
      </c>
      <c r="CI91">
        <v>39</v>
      </c>
      <c r="CJ91">
        <v>6</v>
      </c>
      <c r="CM91" t="s">
        <v>80</v>
      </c>
      <c r="CN91">
        <v>21</v>
      </c>
      <c r="CO91">
        <v>9</v>
      </c>
      <c r="CR91" t="s">
        <v>131</v>
      </c>
      <c r="CS91">
        <v>13</v>
      </c>
      <c r="CT91">
        <v>8</v>
      </c>
      <c r="CW91" t="s">
        <v>106</v>
      </c>
      <c r="CX91">
        <v>14</v>
      </c>
      <c r="CY91">
        <v>8</v>
      </c>
      <c r="DB91" t="s">
        <v>112</v>
      </c>
      <c r="DC91">
        <v>14</v>
      </c>
      <c r="DD91">
        <v>21</v>
      </c>
      <c r="DG91" t="s">
        <v>119</v>
      </c>
      <c r="DH91">
        <v>7</v>
      </c>
      <c r="DI91">
        <v>14</v>
      </c>
      <c r="DL91" t="s">
        <v>124</v>
      </c>
      <c r="DM91">
        <v>50</v>
      </c>
      <c r="DN91">
        <v>7</v>
      </c>
    </row>
    <row r="92" spans="7:118">
      <c r="G92" t="s">
        <v>66</v>
      </c>
      <c r="H92">
        <v>2</v>
      </c>
      <c r="I92">
        <v>2</v>
      </c>
      <c r="L92" t="s">
        <v>71</v>
      </c>
      <c r="M92">
        <v>29</v>
      </c>
      <c r="N92">
        <v>3</v>
      </c>
      <c r="Q92" t="s">
        <v>76</v>
      </c>
      <c r="R92">
        <v>24</v>
      </c>
      <c r="S92">
        <v>5</v>
      </c>
      <c r="AU92" t="s">
        <v>71</v>
      </c>
      <c r="AV92">
        <v>31</v>
      </c>
      <c r="AW92">
        <v>4</v>
      </c>
      <c r="AZ92" t="s">
        <v>65</v>
      </c>
      <c r="BA92">
        <v>17</v>
      </c>
      <c r="BB92">
        <v>6</v>
      </c>
      <c r="BI92" t="s">
        <v>106</v>
      </c>
      <c r="BJ92">
        <v>8</v>
      </c>
      <c r="BK92">
        <v>12</v>
      </c>
      <c r="BN92" t="s">
        <v>112</v>
      </c>
      <c r="BO92">
        <v>15</v>
      </c>
      <c r="BP92">
        <v>18</v>
      </c>
      <c r="BS92" t="s">
        <v>119</v>
      </c>
      <c r="BT92">
        <v>6</v>
      </c>
      <c r="BU92">
        <v>15</v>
      </c>
      <c r="BX92" t="s">
        <v>124</v>
      </c>
      <c r="BY92">
        <v>47</v>
      </c>
      <c r="BZ92">
        <v>8</v>
      </c>
      <c r="CC92" t="s">
        <v>74</v>
      </c>
      <c r="CD92">
        <v>2</v>
      </c>
      <c r="CE92">
        <v>2</v>
      </c>
      <c r="CH92" t="s">
        <v>68</v>
      </c>
      <c r="CI92">
        <v>40</v>
      </c>
      <c r="CJ92">
        <v>12</v>
      </c>
      <c r="CM92" t="s">
        <v>80</v>
      </c>
      <c r="CN92">
        <v>22</v>
      </c>
      <c r="CO92">
        <v>3</v>
      </c>
      <c r="CR92" t="s">
        <v>131</v>
      </c>
      <c r="CS92">
        <v>14</v>
      </c>
      <c r="CT92">
        <v>12</v>
      </c>
      <c r="CW92" t="s">
        <v>106</v>
      </c>
      <c r="CX92">
        <v>15</v>
      </c>
      <c r="CY92">
        <v>14</v>
      </c>
      <c r="DB92" t="s">
        <v>112</v>
      </c>
      <c r="DC92">
        <v>15</v>
      </c>
      <c r="DD92">
        <v>15</v>
      </c>
      <c r="DG92" t="s">
        <v>119</v>
      </c>
      <c r="DH92">
        <v>8</v>
      </c>
      <c r="DI92">
        <v>9</v>
      </c>
      <c r="DL92" t="s">
        <v>124</v>
      </c>
      <c r="DM92">
        <v>51</v>
      </c>
      <c r="DN92">
        <v>9</v>
      </c>
    </row>
    <row r="93" spans="7:118" ht="15">
      <c r="G93" t="s">
        <v>66</v>
      </c>
      <c r="H93">
        <v>3</v>
      </c>
      <c r="I93">
        <v>1</v>
      </c>
      <c r="L93" t="s">
        <v>71</v>
      </c>
      <c r="M93">
        <v>30</v>
      </c>
      <c r="N93">
        <v>9</v>
      </c>
      <c r="Q93" t="s">
        <v>76</v>
      </c>
      <c r="R93">
        <v>25</v>
      </c>
      <c r="S93">
        <v>4</v>
      </c>
      <c r="AF93" s="1" t="s">
        <v>9</v>
      </c>
      <c r="AG93" s="1"/>
      <c r="AH93" s="3">
        <f>AVERAGE(AH3:AH91)</f>
        <v>8.5168539325842705</v>
      </c>
      <c r="AU93" t="s">
        <v>71</v>
      </c>
      <c r="AV93">
        <v>32</v>
      </c>
      <c r="AW93">
        <v>0</v>
      </c>
      <c r="AZ93" t="s">
        <v>65</v>
      </c>
      <c r="BA93">
        <v>18</v>
      </c>
      <c r="BB93">
        <v>2</v>
      </c>
      <c r="BI93" t="s">
        <v>106</v>
      </c>
      <c r="BJ93">
        <v>9</v>
      </c>
      <c r="BK93">
        <v>10</v>
      </c>
      <c r="BN93" t="s">
        <v>112</v>
      </c>
      <c r="BO93">
        <v>16</v>
      </c>
      <c r="BP93">
        <v>22</v>
      </c>
      <c r="BS93" t="s">
        <v>119</v>
      </c>
      <c r="BT93">
        <v>7</v>
      </c>
      <c r="BU93">
        <v>15</v>
      </c>
      <c r="BX93" t="s">
        <v>124</v>
      </c>
      <c r="BY93">
        <v>48</v>
      </c>
      <c r="BZ93">
        <v>5</v>
      </c>
      <c r="CC93" t="s">
        <v>74</v>
      </c>
      <c r="CD93">
        <v>3</v>
      </c>
      <c r="CE93">
        <v>1</v>
      </c>
      <c r="CH93" t="s">
        <v>68</v>
      </c>
      <c r="CI93">
        <v>41</v>
      </c>
      <c r="CJ93">
        <v>5</v>
      </c>
      <c r="CM93" t="s">
        <v>80</v>
      </c>
      <c r="CN93">
        <v>23</v>
      </c>
      <c r="CO93">
        <v>6</v>
      </c>
      <c r="CR93" t="s">
        <v>131</v>
      </c>
      <c r="CS93">
        <v>15</v>
      </c>
      <c r="CT93">
        <v>6</v>
      </c>
      <c r="CW93" t="s">
        <v>106</v>
      </c>
      <c r="CX93">
        <v>16</v>
      </c>
      <c r="CY93">
        <v>9</v>
      </c>
      <c r="DB93" t="s">
        <v>112</v>
      </c>
      <c r="DC93">
        <v>16</v>
      </c>
      <c r="DD93">
        <v>15</v>
      </c>
      <c r="DG93" t="s">
        <v>119</v>
      </c>
      <c r="DH93">
        <v>9</v>
      </c>
      <c r="DI93">
        <v>10</v>
      </c>
      <c r="DL93" t="s">
        <v>124</v>
      </c>
      <c r="DM93">
        <v>52</v>
      </c>
      <c r="DN93">
        <v>5</v>
      </c>
    </row>
    <row r="94" spans="7:118">
      <c r="G94" t="s">
        <v>66</v>
      </c>
      <c r="H94">
        <v>4</v>
      </c>
      <c r="I94">
        <v>4</v>
      </c>
      <c r="L94" t="s">
        <v>71</v>
      </c>
      <c r="M94">
        <v>31</v>
      </c>
      <c r="N94">
        <v>16</v>
      </c>
      <c r="Q94" t="s">
        <v>76</v>
      </c>
      <c r="R94">
        <v>26</v>
      </c>
      <c r="S94">
        <v>7</v>
      </c>
      <c r="AZ94" t="s">
        <v>65</v>
      </c>
      <c r="BA94">
        <v>19</v>
      </c>
      <c r="BB94">
        <v>3</v>
      </c>
      <c r="BI94" t="s">
        <v>106</v>
      </c>
      <c r="BJ94">
        <v>10</v>
      </c>
      <c r="BK94">
        <v>9</v>
      </c>
      <c r="BN94" t="s">
        <v>112</v>
      </c>
      <c r="BO94">
        <v>17</v>
      </c>
      <c r="BP94">
        <v>25</v>
      </c>
      <c r="BS94" t="s">
        <v>119</v>
      </c>
      <c r="BT94">
        <v>8</v>
      </c>
      <c r="BU94">
        <v>14</v>
      </c>
      <c r="BX94" t="s">
        <v>124</v>
      </c>
      <c r="BY94">
        <v>49</v>
      </c>
      <c r="BZ94">
        <v>4</v>
      </c>
      <c r="CC94" t="s">
        <v>74</v>
      </c>
      <c r="CD94">
        <v>4</v>
      </c>
      <c r="CE94">
        <v>4</v>
      </c>
      <c r="CH94" t="s">
        <v>68</v>
      </c>
      <c r="CI94">
        <v>42</v>
      </c>
      <c r="CJ94">
        <v>15</v>
      </c>
      <c r="CM94" t="s">
        <v>80</v>
      </c>
      <c r="CN94">
        <v>24</v>
      </c>
      <c r="CO94">
        <v>6</v>
      </c>
      <c r="CR94" t="s">
        <v>131</v>
      </c>
      <c r="CS94">
        <v>16</v>
      </c>
      <c r="CT94">
        <v>2</v>
      </c>
      <c r="CW94" t="s">
        <v>106</v>
      </c>
      <c r="CX94">
        <v>17</v>
      </c>
      <c r="CY94">
        <v>13</v>
      </c>
      <c r="DB94" t="s">
        <v>112</v>
      </c>
      <c r="DC94">
        <v>17</v>
      </c>
      <c r="DD94">
        <v>19</v>
      </c>
      <c r="DG94" t="s">
        <v>119</v>
      </c>
      <c r="DH94">
        <v>10</v>
      </c>
      <c r="DI94">
        <v>8</v>
      </c>
      <c r="DL94" t="s">
        <v>125</v>
      </c>
      <c r="DM94">
        <v>1</v>
      </c>
      <c r="DN94">
        <v>17</v>
      </c>
    </row>
    <row r="95" spans="7:118" ht="15">
      <c r="G95" t="s">
        <v>66</v>
      </c>
      <c r="H95">
        <v>5</v>
      </c>
      <c r="I95">
        <v>3</v>
      </c>
      <c r="Q95" t="s">
        <v>76</v>
      </c>
      <c r="R95">
        <v>27</v>
      </c>
      <c r="S95">
        <v>4</v>
      </c>
      <c r="AU95" s="1" t="s">
        <v>9</v>
      </c>
      <c r="AW95" s="3">
        <f>AVERAGE(AW3:AW93)</f>
        <v>4.5164835164835164</v>
      </c>
      <c r="AZ95" t="s">
        <v>66</v>
      </c>
      <c r="BA95">
        <v>1</v>
      </c>
      <c r="BB95">
        <v>16</v>
      </c>
      <c r="BI95" t="s">
        <v>106</v>
      </c>
      <c r="BJ95">
        <v>11</v>
      </c>
      <c r="BK95">
        <v>5</v>
      </c>
      <c r="BN95" t="s">
        <v>112</v>
      </c>
      <c r="BO95">
        <v>18</v>
      </c>
      <c r="BP95">
        <v>21</v>
      </c>
      <c r="BS95" t="s">
        <v>119</v>
      </c>
      <c r="BT95">
        <v>9</v>
      </c>
      <c r="BU95">
        <v>8</v>
      </c>
      <c r="BX95" t="s">
        <v>124</v>
      </c>
      <c r="BY95">
        <v>50</v>
      </c>
      <c r="BZ95">
        <v>10</v>
      </c>
      <c r="CC95" t="s">
        <v>74</v>
      </c>
      <c r="CD95">
        <v>5</v>
      </c>
      <c r="CE95">
        <v>4</v>
      </c>
      <c r="CH95" t="s">
        <v>68</v>
      </c>
      <c r="CI95">
        <v>43</v>
      </c>
      <c r="CJ95">
        <v>12</v>
      </c>
      <c r="CM95" t="s">
        <v>80</v>
      </c>
      <c r="CN95">
        <v>25</v>
      </c>
      <c r="CO95">
        <v>4</v>
      </c>
      <c r="CR95" t="s">
        <v>131</v>
      </c>
      <c r="CS95">
        <v>17</v>
      </c>
      <c r="CT95">
        <v>8</v>
      </c>
      <c r="CW95" t="s">
        <v>106</v>
      </c>
      <c r="CX95">
        <v>18</v>
      </c>
      <c r="CY95">
        <v>10</v>
      </c>
      <c r="DB95" t="s">
        <v>112</v>
      </c>
      <c r="DC95">
        <v>18</v>
      </c>
      <c r="DD95">
        <v>21</v>
      </c>
      <c r="DG95" t="s">
        <v>119</v>
      </c>
      <c r="DH95">
        <v>11</v>
      </c>
      <c r="DI95">
        <v>7</v>
      </c>
      <c r="DL95" t="s">
        <v>125</v>
      </c>
      <c r="DM95">
        <v>2</v>
      </c>
      <c r="DN95">
        <v>17</v>
      </c>
    </row>
    <row r="96" spans="7:118" ht="15">
      <c r="G96" t="s">
        <v>66</v>
      </c>
      <c r="H96">
        <v>6</v>
      </c>
      <c r="I96">
        <v>1</v>
      </c>
      <c r="L96" s="1" t="s">
        <v>9</v>
      </c>
      <c r="M96" s="1"/>
      <c r="N96" s="3">
        <f>AVERAGE(N3:N94)</f>
        <v>7</v>
      </c>
      <c r="Q96" t="s">
        <v>76</v>
      </c>
      <c r="R96">
        <v>28</v>
      </c>
      <c r="S96">
        <v>4</v>
      </c>
      <c r="AZ96" t="s">
        <v>66</v>
      </c>
      <c r="BA96">
        <v>2</v>
      </c>
      <c r="BB96">
        <v>11</v>
      </c>
      <c r="BI96" t="s">
        <v>106</v>
      </c>
      <c r="BJ96">
        <v>12</v>
      </c>
      <c r="BK96">
        <v>10</v>
      </c>
      <c r="BN96" t="s">
        <v>112</v>
      </c>
      <c r="BO96">
        <v>19</v>
      </c>
      <c r="BP96">
        <v>5</v>
      </c>
      <c r="BS96" t="s">
        <v>119</v>
      </c>
      <c r="BT96">
        <v>10</v>
      </c>
      <c r="BU96">
        <v>9</v>
      </c>
      <c r="BX96" t="s">
        <v>124</v>
      </c>
      <c r="BY96">
        <v>51</v>
      </c>
      <c r="BZ96">
        <v>5</v>
      </c>
      <c r="CC96" t="s">
        <v>74</v>
      </c>
      <c r="CD96">
        <v>6</v>
      </c>
      <c r="CE96">
        <v>3</v>
      </c>
      <c r="CH96" t="s">
        <v>68</v>
      </c>
      <c r="CI96">
        <v>44</v>
      </c>
      <c r="CJ96">
        <v>4</v>
      </c>
      <c r="CM96" t="s">
        <v>80</v>
      </c>
      <c r="CN96">
        <v>26</v>
      </c>
      <c r="CO96">
        <v>5</v>
      </c>
      <c r="CR96" t="s">
        <v>131</v>
      </c>
      <c r="CS96">
        <v>18</v>
      </c>
      <c r="CT96">
        <v>8</v>
      </c>
      <c r="CW96" t="s">
        <v>106</v>
      </c>
      <c r="CX96">
        <v>19</v>
      </c>
      <c r="CY96">
        <v>12</v>
      </c>
      <c r="DB96" t="s">
        <v>112</v>
      </c>
      <c r="DC96">
        <v>19</v>
      </c>
      <c r="DD96">
        <v>6</v>
      </c>
      <c r="DG96" t="s">
        <v>119</v>
      </c>
      <c r="DH96">
        <v>12</v>
      </c>
      <c r="DI96">
        <v>5</v>
      </c>
      <c r="DL96" t="s">
        <v>125</v>
      </c>
      <c r="DM96">
        <v>3</v>
      </c>
      <c r="DN96">
        <v>21</v>
      </c>
    </row>
    <row r="97" spans="7:118">
      <c r="G97" t="s">
        <v>66</v>
      </c>
      <c r="H97">
        <v>7</v>
      </c>
      <c r="I97">
        <v>3</v>
      </c>
      <c r="Q97" t="s">
        <v>76</v>
      </c>
      <c r="R97">
        <v>29</v>
      </c>
      <c r="S97">
        <v>4</v>
      </c>
      <c r="AZ97" t="s">
        <v>66</v>
      </c>
      <c r="BA97">
        <v>3</v>
      </c>
      <c r="BB97">
        <v>27</v>
      </c>
      <c r="BI97" t="s">
        <v>106</v>
      </c>
      <c r="BJ97">
        <v>13</v>
      </c>
      <c r="BK97">
        <v>4</v>
      </c>
      <c r="BN97" t="s">
        <v>112</v>
      </c>
      <c r="BO97">
        <v>20</v>
      </c>
      <c r="BP97">
        <v>16</v>
      </c>
      <c r="BS97" t="s">
        <v>119</v>
      </c>
      <c r="BT97">
        <v>11</v>
      </c>
      <c r="BU97">
        <v>26</v>
      </c>
      <c r="BX97" t="s">
        <v>124</v>
      </c>
      <c r="BY97">
        <v>52</v>
      </c>
      <c r="BZ97">
        <v>2</v>
      </c>
      <c r="CC97" t="s">
        <v>74</v>
      </c>
      <c r="CD97">
        <v>7</v>
      </c>
      <c r="CE97">
        <v>10</v>
      </c>
      <c r="CH97" t="s">
        <v>68</v>
      </c>
      <c r="CI97">
        <v>45</v>
      </c>
      <c r="CJ97">
        <v>3</v>
      </c>
      <c r="CM97" t="s">
        <v>80</v>
      </c>
      <c r="CN97">
        <v>27</v>
      </c>
      <c r="CO97">
        <v>7</v>
      </c>
      <c r="CR97" t="s">
        <v>131</v>
      </c>
      <c r="CS97">
        <v>19</v>
      </c>
      <c r="CT97">
        <v>10</v>
      </c>
      <c r="CW97" t="s">
        <v>106</v>
      </c>
      <c r="CX97">
        <v>20</v>
      </c>
      <c r="CY97">
        <v>4</v>
      </c>
      <c r="DB97" t="s">
        <v>112</v>
      </c>
      <c r="DC97">
        <v>20</v>
      </c>
      <c r="DD97">
        <v>10</v>
      </c>
      <c r="DG97" t="s">
        <v>119</v>
      </c>
      <c r="DH97">
        <v>13</v>
      </c>
      <c r="DI97">
        <v>11</v>
      </c>
      <c r="DL97" t="s">
        <v>125</v>
      </c>
      <c r="DM97">
        <v>4</v>
      </c>
      <c r="DN97">
        <v>11</v>
      </c>
    </row>
    <row r="98" spans="7:118">
      <c r="G98" t="s">
        <v>66</v>
      </c>
      <c r="H98">
        <v>8</v>
      </c>
      <c r="I98">
        <v>2</v>
      </c>
      <c r="Q98" t="s">
        <v>76</v>
      </c>
      <c r="R98">
        <v>30</v>
      </c>
      <c r="S98">
        <v>8</v>
      </c>
      <c r="AZ98" t="s">
        <v>66</v>
      </c>
      <c r="BA98">
        <v>4</v>
      </c>
      <c r="BB98">
        <v>18</v>
      </c>
      <c r="BI98" t="s">
        <v>106</v>
      </c>
      <c r="BJ98">
        <v>14</v>
      </c>
      <c r="BK98">
        <v>8</v>
      </c>
      <c r="BN98" t="s">
        <v>112</v>
      </c>
      <c r="BO98">
        <v>21</v>
      </c>
      <c r="BP98">
        <v>10</v>
      </c>
      <c r="BS98" t="s">
        <v>119</v>
      </c>
      <c r="BT98">
        <v>12</v>
      </c>
      <c r="BU98">
        <v>18</v>
      </c>
      <c r="BX98" t="s">
        <v>125</v>
      </c>
      <c r="BY98">
        <v>1</v>
      </c>
      <c r="BZ98">
        <v>17</v>
      </c>
      <c r="CC98" t="s">
        <v>74</v>
      </c>
      <c r="CD98">
        <v>8</v>
      </c>
      <c r="CE98">
        <v>3</v>
      </c>
      <c r="CH98" t="s">
        <v>69</v>
      </c>
      <c r="CI98">
        <v>1</v>
      </c>
      <c r="CJ98">
        <v>3</v>
      </c>
      <c r="CM98" t="s">
        <v>80</v>
      </c>
      <c r="CN98">
        <v>28</v>
      </c>
      <c r="CO98">
        <v>8</v>
      </c>
      <c r="CR98" t="s">
        <v>131</v>
      </c>
      <c r="CS98">
        <v>20</v>
      </c>
      <c r="CT98">
        <v>5</v>
      </c>
      <c r="CW98" t="s">
        <v>106</v>
      </c>
      <c r="CX98">
        <v>21</v>
      </c>
      <c r="CY98">
        <v>2</v>
      </c>
      <c r="DG98" t="s">
        <v>119</v>
      </c>
      <c r="DH98">
        <v>14</v>
      </c>
      <c r="DI98">
        <v>4</v>
      </c>
      <c r="DL98" t="s">
        <v>125</v>
      </c>
      <c r="DM98">
        <v>5</v>
      </c>
      <c r="DN98">
        <v>10</v>
      </c>
    </row>
    <row r="99" spans="7:118" ht="15">
      <c r="Q99" t="s">
        <v>77</v>
      </c>
      <c r="R99">
        <v>1</v>
      </c>
      <c r="S99">
        <v>3</v>
      </c>
      <c r="AZ99" t="s">
        <v>66</v>
      </c>
      <c r="BA99">
        <v>5</v>
      </c>
      <c r="BB99">
        <v>10</v>
      </c>
      <c r="BI99" t="s">
        <v>106</v>
      </c>
      <c r="BJ99">
        <v>15</v>
      </c>
      <c r="BK99">
        <v>13</v>
      </c>
      <c r="BS99" t="s">
        <v>119</v>
      </c>
      <c r="BT99">
        <v>13</v>
      </c>
      <c r="BU99">
        <v>5</v>
      </c>
      <c r="BX99" t="s">
        <v>125</v>
      </c>
      <c r="BY99">
        <v>2</v>
      </c>
      <c r="BZ99">
        <v>7</v>
      </c>
      <c r="CC99" t="s">
        <v>74</v>
      </c>
      <c r="CD99">
        <v>9</v>
      </c>
      <c r="CE99">
        <v>3</v>
      </c>
      <c r="CH99" t="s">
        <v>69</v>
      </c>
      <c r="CI99">
        <v>2</v>
      </c>
      <c r="CJ99">
        <v>5</v>
      </c>
      <c r="CM99" t="s">
        <v>80</v>
      </c>
      <c r="CN99">
        <v>29</v>
      </c>
      <c r="CO99">
        <v>2</v>
      </c>
      <c r="CR99" t="s">
        <v>131</v>
      </c>
      <c r="CS99">
        <v>21</v>
      </c>
      <c r="CT99">
        <v>7</v>
      </c>
      <c r="DB99" s="1" t="s">
        <v>9</v>
      </c>
      <c r="DC99" s="1"/>
      <c r="DD99" s="3">
        <f>AVERAGE(DD3:DD97)</f>
        <v>14.863157894736842</v>
      </c>
      <c r="DG99" t="s">
        <v>119</v>
      </c>
      <c r="DH99">
        <v>15</v>
      </c>
      <c r="DI99">
        <v>8</v>
      </c>
      <c r="DL99" t="s">
        <v>125</v>
      </c>
      <c r="DM99">
        <v>6</v>
      </c>
      <c r="DN99">
        <v>11</v>
      </c>
    </row>
    <row r="100" spans="7:118" ht="15">
      <c r="G100" s="1" t="s">
        <v>9</v>
      </c>
      <c r="I100" s="3">
        <f>AVERAGE(I3:I98)</f>
        <v>4.083333333333333</v>
      </c>
      <c r="Q100" t="s">
        <v>77</v>
      </c>
      <c r="R100">
        <v>2</v>
      </c>
      <c r="S100">
        <v>13</v>
      </c>
      <c r="AZ100" t="s">
        <v>66</v>
      </c>
      <c r="BA100">
        <v>6</v>
      </c>
      <c r="BB100">
        <v>4</v>
      </c>
      <c r="BI100" t="s">
        <v>106</v>
      </c>
      <c r="BJ100">
        <v>16</v>
      </c>
      <c r="BK100">
        <v>12</v>
      </c>
      <c r="BN100" s="1" t="s">
        <v>9</v>
      </c>
      <c r="BO100" s="1"/>
      <c r="BP100" s="3">
        <f>AVERAGE(BP3:BP98)</f>
        <v>12.916666666666666</v>
      </c>
      <c r="BS100" t="s">
        <v>119</v>
      </c>
      <c r="BT100">
        <v>14</v>
      </c>
      <c r="BU100">
        <v>5</v>
      </c>
      <c r="BX100" t="s">
        <v>125</v>
      </c>
      <c r="BY100">
        <v>3</v>
      </c>
      <c r="BZ100">
        <v>13</v>
      </c>
      <c r="CC100" t="s">
        <v>74</v>
      </c>
      <c r="CD100">
        <v>10</v>
      </c>
      <c r="CE100">
        <v>0</v>
      </c>
      <c r="CH100" t="s">
        <v>69</v>
      </c>
      <c r="CI100">
        <v>3</v>
      </c>
      <c r="CJ100">
        <v>10</v>
      </c>
      <c r="CM100" t="s">
        <v>80</v>
      </c>
      <c r="CN100">
        <v>30</v>
      </c>
      <c r="CO100">
        <v>5</v>
      </c>
      <c r="CR100" t="s">
        <v>131</v>
      </c>
      <c r="CS100">
        <v>22</v>
      </c>
      <c r="CT100">
        <v>5</v>
      </c>
      <c r="CW100" s="1" t="s">
        <v>9</v>
      </c>
      <c r="CX100" s="1"/>
      <c r="CY100" s="3">
        <f>AVERAGE(CY3:CY98)</f>
        <v>9.1458333333333339</v>
      </c>
      <c r="DG100" t="s">
        <v>119</v>
      </c>
      <c r="DH100">
        <v>16</v>
      </c>
      <c r="DI100">
        <v>7</v>
      </c>
      <c r="DL100" t="s">
        <v>125</v>
      </c>
      <c r="DM100">
        <v>7</v>
      </c>
      <c r="DN100">
        <v>12</v>
      </c>
    </row>
    <row r="101" spans="7:118">
      <c r="Q101" t="s">
        <v>77</v>
      </c>
      <c r="R101">
        <v>3</v>
      </c>
      <c r="S101">
        <v>3</v>
      </c>
      <c r="AZ101" t="s">
        <v>66</v>
      </c>
      <c r="BA101">
        <v>7</v>
      </c>
      <c r="BB101">
        <v>2</v>
      </c>
      <c r="BI101" t="s">
        <v>106</v>
      </c>
      <c r="BJ101">
        <v>17</v>
      </c>
      <c r="BK101">
        <v>16</v>
      </c>
      <c r="BS101" t="s">
        <v>119</v>
      </c>
      <c r="BT101">
        <v>15</v>
      </c>
      <c r="BU101">
        <v>13</v>
      </c>
      <c r="BX101" t="s">
        <v>125</v>
      </c>
      <c r="BY101">
        <v>4</v>
      </c>
      <c r="BZ101">
        <v>15</v>
      </c>
      <c r="CC101" t="s">
        <v>74</v>
      </c>
      <c r="CD101">
        <v>11</v>
      </c>
      <c r="CE101">
        <v>5</v>
      </c>
      <c r="CH101" t="s">
        <v>69</v>
      </c>
      <c r="CI101">
        <v>4</v>
      </c>
      <c r="CJ101">
        <v>9</v>
      </c>
      <c r="CM101" t="s">
        <v>80</v>
      </c>
      <c r="CN101">
        <v>31</v>
      </c>
      <c r="CO101">
        <v>3</v>
      </c>
      <c r="CR101" t="s">
        <v>131</v>
      </c>
      <c r="CS101">
        <v>23</v>
      </c>
      <c r="CT101">
        <v>8</v>
      </c>
      <c r="DG101" t="s">
        <v>119</v>
      </c>
      <c r="DH101">
        <v>17</v>
      </c>
      <c r="DI101">
        <v>7</v>
      </c>
      <c r="DL101" t="s">
        <v>125</v>
      </c>
      <c r="DM101">
        <v>8</v>
      </c>
      <c r="DN101">
        <v>7</v>
      </c>
    </row>
    <row r="102" spans="7:118">
      <c r="Q102" t="s">
        <v>77</v>
      </c>
      <c r="R102">
        <v>4</v>
      </c>
      <c r="S102">
        <v>4</v>
      </c>
      <c r="AZ102" t="s">
        <v>66</v>
      </c>
      <c r="BA102">
        <v>8</v>
      </c>
      <c r="BB102">
        <v>5</v>
      </c>
      <c r="BI102" t="s">
        <v>106</v>
      </c>
      <c r="BJ102">
        <v>18</v>
      </c>
      <c r="BK102">
        <v>13</v>
      </c>
      <c r="BS102" t="s">
        <v>119</v>
      </c>
      <c r="BT102">
        <v>16</v>
      </c>
      <c r="BU102">
        <v>13</v>
      </c>
      <c r="BX102" t="s">
        <v>125</v>
      </c>
      <c r="BY102">
        <v>5</v>
      </c>
      <c r="BZ102">
        <v>3</v>
      </c>
      <c r="CC102" t="s">
        <v>74</v>
      </c>
      <c r="CD102">
        <v>12</v>
      </c>
      <c r="CE102">
        <v>4</v>
      </c>
      <c r="CH102" t="s">
        <v>69</v>
      </c>
      <c r="CI102">
        <v>5</v>
      </c>
      <c r="CJ102">
        <v>8</v>
      </c>
      <c r="CM102" t="s">
        <v>80</v>
      </c>
      <c r="CN102">
        <v>32</v>
      </c>
      <c r="CO102">
        <v>6</v>
      </c>
      <c r="CR102" t="s">
        <v>131</v>
      </c>
      <c r="CS102">
        <v>24</v>
      </c>
      <c r="CT102">
        <v>5</v>
      </c>
      <c r="DG102" t="s">
        <v>119</v>
      </c>
      <c r="DH102">
        <v>18</v>
      </c>
      <c r="DI102">
        <v>21</v>
      </c>
      <c r="DL102" t="s">
        <v>125</v>
      </c>
      <c r="DM102">
        <v>9</v>
      </c>
      <c r="DN102">
        <v>5</v>
      </c>
    </row>
    <row r="103" spans="7:118" ht="15">
      <c r="H103" s="1"/>
      <c r="Q103" t="s">
        <v>77</v>
      </c>
      <c r="R103">
        <v>5</v>
      </c>
      <c r="S103">
        <v>5</v>
      </c>
      <c r="AZ103" t="s">
        <v>66</v>
      </c>
      <c r="BA103">
        <v>9</v>
      </c>
      <c r="BB103">
        <v>10</v>
      </c>
      <c r="BI103" t="s">
        <v>106</v>
      </c>
      <c r="BJ103">
        <v>19</v>
      </c>
      <c r="BK103">
        <v>14</v>
      </c>
      <c r="BS103" t="s">
        <v>119</v>
      </c>
      <c r="BT103">
        <v>17</v>
      </c>
      <c r="BU103">
        <v>17</v>
      </c>
      <c r="BX103" t="s">
        <v>125</v>
      </c>
      <c r="BY103">
        <v>6</v>
      </c>
      <c r="BZ103">
        <v>4</v>
      </c>
      <c r="CC103" t="s">
        <v>74</v>
      </c>
      <c r="CD103">
        <v>13</v>
      </c>
      <c r="CE103">
        <v>6</v>
      </c>
      <c r="CH103" t="s">
        <v>69</v>
      </c>
      <c r="CI103">
        <v>6</v>
      </c>
      <c r="CJ103">
        <v>3</v>
      </c>
      <c r="CM103" t="s">
        <v>80</v>
      </c>
      <c r="CN103">
        <v>33</v>
      </c>
      <c r="CO103">
        <v>4</v>
      </c>
      <c r="CR103" t="s">
        <v>131</v>
      </c>
      <c r="CS103">
        <v>25</v>
      </c>
      <c r="CT103">
        <v>4</v>
      </c>
      <c r="DG103" t="s">
        <v>119</v>
      </c>
      <c r="DH103">
        <v>19</v>
      </c>
      <c r="DI103">
        <v>4</v>
      </c>
      <c r="DL103" t="s">
        <v>125</v>
      </c>
      <c r="DM103">
        <v>10</v>
      </c>
      <c r="DN103">
        <v>15</v>
      </c>
    </row>
    <row r="104" spans="7:118" ht="15">
      <c r="G104" s="1"/>
      <c r="H104" s="1"/>
      <c r="Q104" t="s">
        <v>77</v>
      </c>
      <c r="R104">
        <v>6</v>
      </c>
      <c r="S104">
        <v>7</v>
      </c>
      <c r="AZ104" t="s">
        <v>66</v>
      </c>
      <c r="BA104">
        <v>10</v>
      </c>
      <c r="BB104">
        <v>9</v>
      </c>
      <c r="BI104" t="s">
        <v>106</v>
      </c>
      <c r="BJ104">
        <v>20</v>
      </c>
      <c r="BK104">
        <v>2</v>
      </c>
      <c r="BS104" t="s">
        <v>119</v>
      </c>
      <c r="BT104">
        <v>18</v>
      </c>
      <c r="BU104">
        <v>19</v>
      </c>
      <c r="BX104" t="s">
        <v>125</v>
      </c>
      <c r="BY104">
        <v>7</v>
      </c>
      <c r="BZ104">
        <v>7</v>
      </c>
      <c r="CC104" t="s">
        <v>74</v>
      </c>
      <c r="CD104">
        <v>14</v>
      </c>
      <c r="CE104">
        <v>4</v>
      </c>
      <c r="CH104" t="s">
        <v>69</v>
      </c>
      <c r="CI104">
        <v>7</v>
      </c>
      <c r="CJ104">
        <v>7</v>
      </c>
      <c r="CM104" t="s">
        <v>80</v>
      </c>
      <c r="CN104">
        <v>34</v>
      </c>
      <c r="CO104">
        <v>3</v>
      </c>
      <c r="CR104" t="s">
        <v>131</v>
      </c>
      <c r="CS104">
        <v>26</v>
      </c>
      <c r="CT104">
        <v>6</v>
      </c>
      <c r="DL104" t="s">
        <v>125</v>
      </c>
      <c r="DM104">
        <v>11</v>
      </c>
      <c r="DN104">
        <v>7</v>
      </c>
    </row>
    <row r="105" spans="7:118" ht="15">
      <c r="Q105" t="s">
        <v>77</v>
      </c>
      <c r="R105">
        <v>7</v>
      </c>
      <c r="S105">
        <v>4</v>
      </c>
      <c r="AZ105" t="s">
        <v>66</v>
      </c>
      <c r="BA105">
        <v>11</v>
      </c>
      <c r="BB105">
        <v>20</v>
      </c>
      <c r="BI105" t="s">
        <v>106</v>
      </c>
      <c r="BJ105">
        <v>21</v>
      </c>
      <c r="BK105">
        <v>12</v>
      </c>
      <c r="BS105" t="s">
        <v>119</v>
      </c>
      <c r="BT105">
        <v>19</v>
      </c>
      <c r="BU105">
        <v>8</v>
      </c>
      <c r="BX105" t="s">
        <v>125</v>
      </c>
      <c r="BY105">
        <v>8</v>
      </c>
      <c r="BZ105">
        <v>5</v>
      </c>
      <c r="CC105" t="s">
        <v>74</v>
      </c>
      <c r="CD105">
        <v>15</v>
      </c>
      <c r="CE105">
        <v>9</v>
      </c>
      <c r="CH105" t="s">
        <v>69</v>
      </c>
      <c r="CI105">
        <v>8</v>
      </c>
      <c r="CJ105">
        <v>7</v>
      </c>
      <c r="CM105" t="s">
        <v>80</v>
      </c>
      <c r="CN105">
        <v>35</v>
      </c>
      <c r="CO105">
        <v>8</v>
      </c>
      <c r="CR105" t="s">
        <v>131</v>
      </c>
      <c r="CS105">
        <v>27</v>
      </c>
      <c r="CT105">
        <v>1</v>
      </c>
      <c r="DG105" s="1" t="s">
        <v>9</v>
      </c>
      <c r="DH105" s="1"/>
      <c r="DI105" s="3">
        <f>AVERAGEA(DI3:DI103)</f>
        <v>12.752475247524753</v>
      </c>
      <c r="DL105" t="s">
        <v>125</v>
      </c>
      <c r="DM105">
        <v>12</v>
      </c>
      <c r="DN105">
        <v>4</v>
      </c>
    </row>
    <row r="106" spans="7:118">
      <c r="Q106" t="s">
        <v>77</v>
      </c>
      <c r="R106">
        <v>8</v>
      </c>
      <c r="S106">
        <v>8</v>
      </c>
      <c r="AZ106" t="s">
        <v>66</v>
      </c>
      <c r="BA106">
        <v>12</v>
      </c>
      <c r="BB106">
        <v>10</v>
      </c>
      <c r="BS106" t="s">
        <v>119</v>
      </c>
      <c r="BT106">
        <v>20</v>
      </c>
      <c r="BU106">
        <v>28</v>
      </c>
      <c r="BX106" t="s">
        <v>125</v>
      </c>
      <c r="BY106">
        <v>9</v>
      </c>
      <c r="BZ106">
        <v>3</v>
      </c>
      <c r="CC106" t="s">
        <v>74</v>
      </c>
      <c r="CD106">
        <v>16</v>
      </c>
      <c r="CE106">
        <v>6</v>
      </c>
      <c r="CH106" t="s">
        <v>69</v>
      </c>
      <c r="CI106">
        <v>9</v>
      </c>
      <c r="CJ106">
        <v>8</v>
      </c>
      <c r="CM106" t="s">
        <v>80</v>
      </c>
      <c r="CN106">
        <v>36</v>
      </c>
      <c r="CO106">
        <v>2</v>
      </c>
      <c r="CR106" t="s">
        <v>131</v>
      </c>
      <c r="CS106">
        <v>28</v>
      </c>
      <c r="CT106">
        <v>10</v>
      </c>
      <c r="DL106" t="s">
        <v>125</v>
      </c>
      <c r="DM106">
        <v>13</v>
      </c>
      <c r="DN106">
        <v>7</v>
      </c>
    </row>
    <row r="107" spans="7:118" ht="15">
      <c r="Q107" t="s">
        <v>77</v>
      </c>
      <c r="R107">
        <v>9</v>
      </c>
      <c r="S107">
        <v>9</v>
      </c>
      <c r="AZ107" t="s">
        <v>66</v>
      </c>
      <c r="BA107">
        <v>13</v>
      </c>
      <c r="BB107">
        <v>12</v>
      </c>
      <c r="BI107" s="1" t="s">
        <v>9</v>
      </c>
      <c r="BJ107" s="1"/>
      <c r="BK107" s="3">
        <f>AVERAGE(BK3:BK105)</f>
        <v>9.766990291262136</v>
      </c>
      <c r="BS107" t="s">
        <v>119</v>
      </c>
      <c r="BT107">
        <v>21</v>
      </c>
      <c r="BU107">
        <v>10</v>
      </c>
      <c r="BX107" t="s">
        <v>125</v>
      </c>
      <c r="BY107">
        <v>10</v>
      </c>
      <c r="BZ107">
        <v>6</v>
      </c>
      <c r="CC107" t="s">
        <v>74</v>
      </c>
      <c r="CD107">
        <v>17</v>
      </c>
      <c r="CE107">
        <v>5</v>
      </c>
      <c r="CH107" t="s">
        <v>69</v>
      </c>
      <c r="CI107">
        <v>10</v>
      </c>
      <c r="CJ107">
        <v>7</v>
      </c>
      <c r="CM107" t="s">
        <v>80</v>
      </c>
      <c r="CN107">
        <v>37</v>
      </c>
      <c r="CO107">
        <v>4</v>
      </c>
      <c r="CR107" t="s">
        <v>131</v>
      </c>
      <c r="CS107">
        <v>29</v>
      </c>
      <c r="CT107">
        <v>10</v>
      </c>
      <c r="DL107" t="s">
        <v>125</v>
      </c>
      <c r="DM107">
        <v>14</v>
      </c>
      <c r="DN107">
        <v>11</v>
      </c>
    </row>
    <row r="108" spans="7:118">
      <c r="Q108" t="s">
        <v>77</v>
      </c>
      <c r="R108">
        <v>10</v>
      </c>
      <c r="S108">
        <v>3</v>
      </c>
      <c r="AZ108" t="s">
        <v>66</v>
      </c>
      <c r="BA108">
        <v>14</v>
      </c>
      <c r="BB108">
        <v>16</v>
      </c>
      <c r="BS108" t="s">
        <v>119</v>
      </c>
      <c r="BT108">
        <v>22</v>
      </c>
      <c r="BU108">
        <v>22</v>
      </c>
      <c r="BX108" t="s">
        <v>125</v>
      </c>
      <c r="BY108">
        <v>11</v>
      </c>
      <c r="BZ108">
        <v>9</v>
      </c>
      <c r="CC108" t="s">
        <v>74</v>
      </c>
      <c r="CD108">
        <v>18</v>
      </c>
      <c r="CE108">
        <v>4</v>
      </c>
      <c r="CH108" t="s">
        <v>69</v>
      </c>
      <c r="CI108">
        <v>11</v>
      </c>
      <c r="CJ108">
        <v>5</v>
      </c>
      <c r="CM108" t="s">
        <v>80</v>
      </c>
      <c r="CN108">
        <v>38</v>
      </c>
      <c r="CO108">
        <v>8</v>
      </c>
      <c r="CR108" t="s">
        <v>131</v>
      </c>
      <c r="CS108">
        <v>30</v>
      </c>
      <c r="CT108">
        <v>9</v>
      </c>
      <c r="DL108" t="s">
        <v>125</v>
      </c>
      <c r="DM108">
        <v>15</v>
      </c>
      <c r="DN108">
        <v>11</v>
      </c>
    </row>
    <row r="109" spans="7:118">
      <c r="Q109" t="s">
        <v>77</v>
      </c>
      <c r="R109">
        <v>11</v>
      </c>
      <c r="S109">
        <v>7</v>
      </c>
      <c r="AZ109" t="s">
        <v>66</v>
      </c>
      <c r="BA109">
        <v>15</v>
      </c>
      <c r="BB109">
        <v>8</v>
      </c>
      <c r="BX109" t="s">
        <v>125</v>
      </c>
      <c r="BY109">
        <v>12</v>
      </c>
      <c r="BZ109">
        <v>3</v>
      </c>
      <c r="CC109" t="s">
        <v>74</v>
      </c>
      <c r="CD109">
        <v>19</v>
      </c>
      <c r="CE109">
        <v>4</v>
      </c>
      <c r="CH109" t="s">
        <v>69</v>
      </c>
      <c r="CI109">
        <v>12</v>
      </c>
      <c r="CJ109">
        <v>6</v>
      </c>
      <c r="CM109" t="s">
        <v>80</v>
      </c>
      <c r="CN109">
        <v>39</v>
      </c>
      <c r="CO109">
        <v>10</v>
      </c>
      <c r="CR109" t="s">
        <v>131</v>
      </c>
      <c r="CS109">
        <v>31</v>
      </c>
      <c r="CT109">
        <v>2</v>
      </c>
      <c r="DL109" t="s">
        <v>125</v>
      </c>
      <c r="DM109">
        <v>16</v>
      </c>
      <c r="DN109">
        <v>2</v>
      </c>
    </row>
    <row r="110" spans="7:118" ht="15">
      <c r="Q110" t="s">
        <v>77</v>
      </c>
      <c r="R110">
        <v>12</v>
      </c>
      <c r="S110">
        <v>7</v>
      </c>
      <c r="AZ110" t="s">
        <v>66</v>
      </c>
      <c r="BA110">
        <v>16</v>
      </c>
      <c r="BB110">
        <v>6</v>
      </c>
      <c r="BS110" s="1" t="s">
        <v>9</v>
      </c>
      <c r="BT110" s="1"/>
      <c r="BU110" s="3">
        <f>AVERAGE(BU3:BU108)</f>
        <v>12.867924528301886</v>
      </c>
      <c r="BX110" t="s">
        <v>125</v>
      </c>
      <c r="BY110">
        <v>13</v>
      </c>
      <c r="BZ110">
        <v>3</v>
      </c>
      <c r="CC110" t="s">
        <v>74</v>
      </c>
      <c r="CD110">
        <v>20</v>
      </c>
      <c r="CE110">
        <v>2</v>
      </c>
      <c r="CH110" t="s">
        <v>69</v>
      </c>
      <c r="CI110">
        <v>13</v>
      </c>
      <c r="CJ110">
        <v>6</v>
      </c>
      <c r="CM110" t="s">
        <v>80</v>
      </c>
      <c r="CN110">
        <v>40</v>
      </c>
      <c r="CO110">
        <v>6</v>
      </c>
      <c r="CR110" t="s">
        <v>131</v>
      </c>
      <c r="CS110">
        <v>32</v>
      </c>
      <c r="CT110">
        <v>2</v>
      </c>
      <c r="DL110" t="s">
        <v>125</v>
      </c>
      <c r="DM110">
        <v>17</v>
      </c>
      <c r="DN110">
        <v>6</v>
      </c>
    </row>
    <row r="111" spans="7:118">
      <c r="Q111" t="s">
        <v>77</v>
      </c>
      <c r="R111">
        <v>13</v>
      </c>
      <c r="S111">
        <v>13</v>
      </c>
      <c r="BX111" t="s">
        <v>125</v>
      </c>
      <c r="BY111">
        <v>14</v>
      </c>
      <c r="BZ111">
        <v>4</v>
      </c>
      <c r="CC111" t="s">
        <v>74</v>
      </c>
      <c r="CD111">
        <v>21</v>
      </c>
      <c r="CE111">
        <v>2</v>
      </c>
      <c r="CH111" t="s">
        <v>69</v>
      </c>
      <c r="CI111">
        <v>14</v>
      </c>
      <c r="CJ111">
        <v>12</v>
      </c>
      <c r="CM111" t="s">
        <v>80</v>
      </c>
      <c r="CN111">
        <v>41</v>
      </c>
      <c r="CO111">
        <v>8</v>
      </c>
      <c r="CR111" t="s">
        <v>131</v>
      </c>
      <c r="CS111">
        <v>33</v>
      </c>
      <c r="CT111">
        <v>1</v>
      </c>
      <c r="DL111" t="s">
        <v>125</v>
      </c>
      <c r="DM111">
        <v>18</v>
      </c>
      <c r="DN111">
        <v>6</v>
      </c>
    </row>
    <row r="112" spans="7:118" ht="15">
      <c r="Q112" t="s">
        <v>77</v>
      </c>
      <c r="R112">
        <v>14</v>
      </c>
      <c r="S112">
        <v>2</v>
      </c>
      <c r="AZ112" s="1" t="s">
        <v>9</v>
      </c>
      <c r="BA112" s="1"/>
      <c r="BB112" s="3">
        <f>AVERAGE(BB3:BB110)</f>
        <v>8.1759259259259256</v>
      </c>
      <c r="BX112" t="s">
        <v>125</v>
      </c>
      <c r="BY112">
        <v>15</v>
      </c>
      <c r="BZ112">
        <v>5</v>
      </c>
      <c r="CC112" t="s">
        <v>74</v>
      </c>
      <c r="CD112">
        <v>22</v>
      </c>
      <c r="CE112">
        <v>1</v>
      </c>
      <c r="CH112" t="s">
        <v>69</v>
      </c>
      <c r="CI112">
        <v>15</v>
      </c>
      <c r="CJ112">
        <v>6</v>
      </c>
      <c r="CM112" t="s">
        <v>80</v>
      </c>
      <c r="CN112">
        <v>42</v>
      </c>
      <c r="CO112">
        <v>4</v>
      </c>
      <c r="CR112" t="s">
        <v>131</v>
      </c>
      <c r="CS112">
        <v>34</v>
      </c>
      <c r="CT112">
        <v>1</v>
      </c>
      <c r="DL112" t="s">
        <v>125</v>
      </c>
      <c r="DM112">
        <v>19</v>
      </c>
      <c r="DN112">
        <v>5</v>
      </c>
    </row>
    <row r="113" spans="17:118">
      <c r="Q113" t="s">
        <v>77</v>
      </c>
      <c r="R113">
        <v>15</v>
      </c>
      <c r="S113">
        <v>7</v>
      </c>
      <c r="BX113" t="s">
        <v>125</v>
      </c>
      <c r="BY113">
        <v>16</v>
      </c>
      <c r="BZ113">
        <v>2</v>
      </c>
      <c r="CC113" t="s">
        <v>74</v>
      </c>
      <c r="CD113">
        <v>23</v>
      </c>
      <c r="CE113">
        <v>8</v>
      </c>
      <c r="CH113" t="s">
        <v>69</v>
      </c>
      <c r="CI113">
        <v>16</v>
      </c>
      <c r="CJ113">
        <v>10</v>
      </c>
      <c r="CM113" t="s">
        <v>80</v>
      </c>
      <c r="CN113">
        <v>43</v>
      </c>
      <c r="CO113">
        <v>2</v>
      </c>
      <c r="CR113" t="s">
        <v>131</v>
      </c>
      <c r="CS113">
        <v>35</v>
      </c>
      <c r="CT113">
        <v>0</v>
      </c>
      <c r="DL113" t="s">
        <v>125</v>
      </c>
      <c r="DM113">
        <v>20</v>
      </c>
      <c r="DN113">
        <v>5</v>
      </c>
    </row>
    <row r="114" spans="17:118">
      <c r="Q114" t="s">
        <v>77</v>
      </c>
      <c r="R114">
        <v>16</v>
      </c>
      <c r="S114">
        <v>13</v>
      </c>
      <c r="BX114" t="s">
        <v>125</v>
      </c>
      <c r="BY114">
        <v>17</v>
      </c>
      <c r="BZ114">
        <v>2</v>
      </c>
      <c r="CC114" t="s">
        <v>74</v>
      </c>
      <c r="CD114">
        <v>24</v>
      </c>
      <c r="CE114">
        <v>3</v>
      </c>
      <c r="CH114" t="s">
        <v>69</v>
      </c>
      <c r="CI114">
        <v>17</v>
      </c>
      <c r="CJ114">
        <v>5</v>
      </c>
      <c r="CM114" t="s">
        <v>80</v>
      </c>
      <c r="CN114">
        <v>44</v>
      </c>
      <c r="CO114">
        <v>9</v>
      </c>
      <c r="CR114" t="s">
        <v>131</v>
      </c>
      <c r="CS114">
        <v>36</v>
      </c>
      <c r="CT114">
        <v>1</v>
      </c>
      <c r="DL114" t="s">
        <v>126</v>
      </c>
      <c r="DM114">
        <v>1</v>
      </c>
      <c r="DN114">
        <v>11</v>
      </c>
    </row>
    <row r="115" spans="17:118">
      <c r="Q115" t="s">
        <v>77</v>
      </c>
      <c r="R115">
        <v>17</v>
      </c>
      <c r="S115">
        <v>5</v>
      </c>
      <c r="BX115" t="s">
        <v>125</v>
      </c>
      <c r="BY115">
        <v>18</v>
      </c>
      <c r="BZ115">
        <v>1</v>
      </c>
      <c r="CC115" t="s">
        <v>74</v>
      </c>
      <c r="CD115">
        <v>25</v>
      </c>
      <c r="CE115">
        <v>1</v>
      </c>
      <c r="CH115" t="s">
        <v>69</v>
      </c>
      <c r="CI115">
        <v>18</v>
      </c>
      <c r="CJ115">
        <v>1</v>
      </c>
      <c r="CM115" t="s">
        <v>80</v>
      </c>
      <c r="CN115">
        <v>45</v>
      </c>
      <c r="CO115">
        <v>6</v>
      </c>
      <c r="CR115" t="s">
        <v>132</v>
      </c>
      <c r="CS115">
        <v>1</v>
      </c>
      <c r="CT115">
        <v>1</v>
      </c>
      <c r="DL115" t="s">
        <v>126</v>
      </c>
      <c r="DM115">
        <v>2</v>
      </c>
      <c r="DN115">
        <v>10</v>
      </c>
    </row>
    <row r="116" spans="17:118">
      <c r="Q116" t="s">
        <v>77</v>
      </c>
      <c r="R116">
        <v>18</v>
      </c>
      <c r="S116">
        <v>8</v>
      </c>
      <c r="BX116" t="s">
        <v>125</v>
      </c>
      <c r="BY116">
        <v>19</v>
      </c>
      <c r="BZ116">
        <v>3</v>
      </c>
      <c r="CC116" t="s">
        <v>74</v>
      </c>
      <c r="CD116">
        <v>26</v>
      </c>
      <c r="CE116">
        <v>4</v>
      </c>
      <c r="CH116" t="s">
        <v>69</v>
      </c>
      <c r="CI116">
        <v>19</v>
      </c>
      <c r="CJ116">
        <v>10</v>
      </c>
      <c r="CM116" t="s">
        <v>80</v>
      </c>
      <c r="CN116">
        <v>46</v>
      </c>
      <c r="CO116">
        <v>6</v>
      </c>
      <c r="CR116" t="s">
        <v>132</v>
      </c>
      <c r="CS116">
        <v>2</v>
      </c>
      <c r="CT116">
        <v>2</v>
      </c>
      <c r="DL116" t="s">
        <v>126</v>
      </c>
      <c r="DM116">
        <v>3</v>
      </c>
      <c r="DN116">
        <v>5</v>
      </c>
    </row>
    <row r="117" spans="17:118">
      <c r="BX117" t="s">
        <v>125</v>
      </c>
      <c r="BY117">
        <v>20</v>
      </c>
      <c r="BZ117">
        <v>4</v>
      </c>
      <c r="CC117" t="s">
        <v>74</v>
      </c>
      <c r="CD117">
        <v>27</v>
      </c>
      <c r="CE117">
        <v>8</v>
      </c>
      <c r="CH117" t="s">
        <v>69</v>
      </c>
      <c r="CI117">
        <v>20</v>
      </c>
      <c r="CJ117">
        <v>6</v>
      </c>
      <c r="CM117" t="s">
        <v>81</v>
      </c>
      <c r="CN117">
        <v>1</v>
      </c>
      <c r="CO117">
        <v>9</v>
      </c>
      <c r="CR117" t="s">
        <v>132</v>
      </c>
      <c r="CS117">
        <v>3</v>
      </c>
      <c r="CT117">
        <v>0</v>
      </c>
      <c r="DL117" t="s">
        <v>126</v>
      </c>
      <c r="DM117">
        <v>4</v>
      </c>
      <c r="DN117">
        <v>10</v>
      </c>
    </row>
    <row r="118" spans="17:118" ht="15">
      <c r="Q118" s="1" t="s">
        <v>9</v>
      </c>
      <c r="R118" s="1"/>
      <c r="S118" s="3">
        <f>AVERAGE(S3:S116)</f>
        <v>5.8684210526315788</v>
      </c>
      <c r="BX118" t="s">
        <v>126</v>
      </c>
      <c r="BY118">
        <v>1</v>
      </c>
      <c r="BZ118">
        <v>8</v>
      </c>
      <c r="CC118" t="s">
        <v>74</v>
      </c>
      <c r="CD118">
        <v>28</v>
      </c>
      <c r="CE118">
        <v>4</v>
      </c>
      <c r="CH118" t="s">
        <v>69</v>
      </c>
      <c r="CI118">
        <v>21</v>
      </c>
      <c r="CJ118">
        <v>5</v>
      </c>
      <c r="CM118" t="s">
        <v>81</v>
      </c>
      <c r="CN118">
        <v>2</v>
      </c>
      <c r="CO118">
        <v>6</v>
      </c>
      <c r="CR118" t="s">
        <v>132</v>
      </c>
      <c r="CS118">
        <v>4</v>
      </c>
      <c r="CT118">
        <v>9</v>
      </c>
      <c r="DL118" t="s">
        <v>126</v>
      </c>
      <c r="DM118">
        <v>5</v>
      </c>
      <c r="DN118">
        <v>17</v>
      </c>
    </row>
    <row r="119" spans="17:118">
      <c r="BX119" t="s">
        <v>126</v>
      </c>
      <c r="BY119">
        <v>2</v>
      </c>
      <c r="BZ119">
        <v>8</v>
      </c>
      <c r="CC119" t="s">
        <v>74</v>
      </c>
      <c r="CD119">
        <v>29</v>
      </c>
      <c r="CE119">
        <v>2</v>
      </c>
      <c r="CH119" t="s">
        <v>69</v>
      </c>
      <c r="CI119">
        <v>22</v>
      </c>
      <c r="CJ119">
        <v>4</v>
      </c>
      <c r="CM119" t="s">
        <v>81</v>
      </c>
      <c r="CN119">
        <v>3</v>
      </c>
      <c r="CO119">
        <v>3</v>
      </c>
      <c r="CR119" t="s">
        <v>132</v>
      </c>
      <c r="CS119">
        <v>5</v>
      </c>
      <c r="CT119">
        <v>1</v>
      </c>
      <c r="DL119" t="s">
        <v>126</v>
      </c>
      <c r="DM119">
        <v>6</v>
      </c>
      <c r="DN119">
        <v>5</v>
      </c>
    </row>
    <row r="120" spans="17:118">
      <c r="BX120" t="s">
        <v>126</v>
      </c>
      <c r="BY120">
        <v>3</v>
      </c>
      <c r="BZ120">
        <v>11</v>
      </c>
      <c r="CC120" t="s">
        <v>74</v>
      </c>
      <c r="CD120">
        <v>30</v>
      </c>
      <c r="CE120">
        <v>2</v>
      </c>
      <c r="CH120" t="s">
        <v>69</v>
      </c>
      <c r="CI120">
        <v>23</v>
      </c>
      <c r="CJ120">
        <v>11</v>
      </c>
      <c r="CM120" t="s">
        <v>81</v>
      </c>
      <c r="CN120">
        <v>4</v>
      </c>
      <c r="CO120">
        <v>5</v>
      </c>
      <c r="CR120" t="s">
        <v>132</v>
      </c>
      <c r="CS120">
        <v>6</v>
      </c>
      <c r="CT120">
        <v>1</v>
      </c>
      <c r="DL120" t="s">
        <v>126</v>
      </c>
      <c r="DM120">
        <v>7</v>
      </c>
      <c r="DN120">
        <v>10</v>
      </c>
    </row>
    <row r="121" spans="17:118">
      <c r="BX121" t="s">
        <v>126</v>
      </c>
      <c r="BY121">
        <v>4</v>
      </c>
      <c r="BZ121">
        <v>7</v>
      </c>
      <c r="CC121" t="s">
        <v>74</v>
      </c>
      <c r="CD121">
        <v>31</v>
      </c>
      <c r="CE121">
        <v>5</v>
      </c>
      <c r="CH121" t="s">
        <v>69</v>
      </c>
      <c r="CI121">
        <v>24</v>
      </c>
      <c r="CJ121">
        <v>7</v>
      </c>
      <c r="CM121" t="s">
        <v>81</v>
      </c>
      <c r="CN121">
        <v>5</v>
      </c>
      <c r="CO121">
        <v>8</v>
      </c>
      <c r="CR121" t="s">
        <v>132</v>
      </c>
      <c r="CS121">
        <v>7</v>
      </c>
      <c r="CT121">
        <v>5</v>
      </c>
      <c r="DL121" t="s">
        <v>126</v>
      </c>
      <c r="DM121">
        <v>8</v>
      </c>
      <c r="DN121">
        <v>6</v>
      </c>
    </row>
    <row r="122" spans="17:118">
      <c r="BX122" t="s">
        <v>126</v>
      </c>
      <c r="BY122">
        <v>5</v>
      </c>
      <c r="BZ122">
        <v>17</v>
      </c>
      <c r="CC122" t="s">
        <v>74</v>
      </c>
      <c r="CD122">
        <v>32</v>
      </c>
      <c r="CE122">
        <v>5</v>
      </c>
      <c r="CH122" t="s">
        <v>69</v>
      </c>
      <c r="CI122">
        <v>25</v>
      </c>
      <c r="CJ122">
        <v>7</v>
      </c>
      <c r="CM122" t="s">
        <v>81</v>
      </c>
      <c r="CN122">
        <v>6</v>
      </c>
      <c r="CO122">
        <v>5</v>
      </c>
      <c r="CR122" t="s">
        <v>132</v>
      </c>
      <c r="CS122">
        <v>8</v>
      </c>
      <c r="CT122">
        <v>2</v>
      </c>
      <c r="DL122" t="s">
        <v>126</v>
      </c>
      <c r="DM122">
        <v>9</v>
      </c>
      <c r="DN122">
        <v>8</v>
      </c>
    </row>
    <row r="123" spans="17:118">
      <c r="BX123" t="s">
        <v>126</v>
      </c>
      <c r="BY123">
        <v>6</v>
      </c>
      <c r="BZ123">
        <v>4</v>
      </c>
      <c r="CC123" t="s">
        <v>74</v>
      </c>
      <c r="CD123">
        <v>33</v>
      </c>
      <c r="CE123">
        <v>7</v>
      </c>
      <c r="CH123" t="s">
        <v>69</v>
      </c>
      <c r="CI123">
        <v>26</v>
      </c>
      <c r="CJ123">
        <v>8</v>
      </c>
      <c r="CM123" t="s">
        <v>81</v>
      </c>
      <c r="CN123">
        <v>7</v>
      </c>
      <c r="CO123">
        <v>5</v>
      </c>
      <c r="CR123" t="s">
        <v>132</v>
      </c>
      <c r="CS123">
        <v>9</v>
      </c>
      <c r="CT123">
        <v>2</v>
      </c>
      <c r="DL123" t="s">
        <v>126</v>
      </c>
      <c r="DM123">
        <v>10</v>
      </c>
      <c r="DN123">
        <v>11</v>
      </c>
    </row>
    <row r="124" spans="17:118">
      <c r="BX124" t="s">
        <v>126</v>
      </c>
      <c r="BY124">
        <v>7</v>
      </c>
      <c r="BZ124">
        <v>11</v>
      </c>
      <c r="CC124" t="s">
        <v>74</v>
      </c>
      <c r="CD124">
        <v>34</v>
      </c>
      <c r="CE124">
        <v>2</v>
      </c>
      <c r="CH124" t="s">
        <v>69</v>
      </c>
      <c r="CI124">
        <v>29</v>
      </c>
      <c r="CJ124">
        <v>9</v>
      </c>
      <c r="CM124" t="s">
        <v>81</v>
      </c>
      <c r="CN124">
        <v>8</v>
      </c>
      <c r="CO124">
        <v>13</v>
      </c>
      <c r="CR124" t="s">
        <v>132</v>
      </c>
      <c r="CS124">
        <v>10</v>
      </c>
      <c r="CT124">
        <v>4</v>
      </c>
      <c r="DL124" t="s">
        <v>126</v>
      </c>
      <c r="DM124">
        <v>11</v>
      </c>
      <c r="DN124">
        <v>4</v>
      </c>
    </row>
    <row r="125" spans="17:118">
      <c r="BX125" t="s">
        <v>126</v>
      </c>
      <c r="BY125">
        <v>8</v>
      </c>
      <c r="BZ125">
        <v>7</v>
      </c>
      <c r="CC125" t="s">
        <v>74</v>
      </c>
      <c r="CD125">
        <v>35</v>
      </c>
      <c r="CE125">
        <v>5</v>
      </c>
      <c r="CH125" t="s">
        <v>69</v>
      </c>
      <c r="CI125">
        <v>30</v>
      </c>
      <c r="CJ125">
        <v>5</v>
      </c>
      <c r="CM125" t="s">
        <v>81</v>
      </c>
      <c r="CN125">
        <v>9</v>
      </c>
      <c r="CO125">
        <v>5</v>
      </c>
      <c r="CR125" t="s">
        <v>132</v>
      </c>
      <c r="CS125">
        <v>11</v>
      </c>
      <c r="CT125">
        <v>5</v>
      </c>
      <c r="DL125" t="s">
        <v>126</v>
      </c>
      <c r="DM125">
        <v>12</v>
      </c>
      <c r="DN125">
        <v>6</v>
      </c>
    </row>
    <row r="126" spans="17:118">
      <c r="BX126" t="s">
        <v>126</v>
      </c>
      <c r="BY126">
        <v>9</v>
      </c>
      <c r="BZ126">
        <v>6</v>
      </c>
      <c r="CC126" t="s">
        <v>74</v>
      </c>
      <c r="CD126">
        <v>36</v>
      </c>
      <c r="CE126">
        <v>3</v>
      </c>
      <c r="CH126" t="s">
        <v>69</v>
      </c>
      <c r="CI126">
        <v>31</v>
      </c>
      <c r="CJ126">
        <v>10</v>
      </c>
      <c r="CM126" t="s">
        <v>81</v>
      </c>
      <c r="CN126">
        <v>10</v>
      </c>
      <c r="CO126">
        <v>11</v>
      </c>
      <c r="CR126" t="s">
        <v>132</v>
      </c>
      <c r="CS126">
        <v>12</v>
      </c>
      <c r="CT126">
        <v>4</v>
      </c>
      <c r="DL126" t="s">
        <v>126</v>
      </c>
      <c r="DM126">
        <v>13</v>
      </c>
      <c r="DN126">
        <v>6</v>
      </c>
    </row>
    <row r="127" spans="17:118">
      <c r="BX127" t="s">
        <v>126</v>
      </c>
      <c r="BY127">
        <v>10</v>
      </c>
      <c r="BZ127">
        <v>3</v>
      </c>
      <c r="CC127" t="s">
        <v>74</v>
      </c>
      <c r="CD127">
        <v>37</v>
      </c>
      <c r="CE127">
        <v>5</v>
      </c>
      <c r="CH127" t="s">
        <v>69</v>
      </c>
      <c r="CI127">
        <v>32</v>
      </c>
      <c r="CJ127">
        <v>6</v>
      </c>
      <c r="CM127" t="s">
        <v>81</v>
      </c>
      <c r="CN127">
        <v>11</v>
      </c>
      <c r="CO127">
        <v>7</v>
      </c>
      <c r="CR127" t="s">
        <v>132</v>
      </c>
      <c r="CS127">
        <v>13</v>
      </c>
      <c r="CT127">
        <v>3</v>
      </c>
      <c r="DL127" t="s">
        <v>126</v>
      </c>
      <c r="DM127">
        <v>14</v>
      </c>
      <c r="DN127">
        <v>12</v>
      </c>
    </row>
    <row r="128" spans="17:118">
      <c r="BX128" t="s">
        <v>126</v>
      </c>
      <c r="BY128">
        <v>11</v>
      </c>
      <c r="BZ128">
        <v>4</v>
      </c>
      <c r="CC128" t="s">
        <v>74</v>
      </c>
      <c r="CD128">
        <v>38</v>
      </c>
      <c r="CE128">
        <v>6</v>
      </c>
      <c r="CH128" t="s">
        <v>69</v>
      </c>
      <c r="CI128">
        <v>33</v>
      </c>
      <c r="CJ128">
        <v>9</v>
      </c>
      <c r="CM128" t="s">
        <v>81</v>
      </c>
      <c r="CN128">
        <v>12</v>
      </c>
      <c r="CO128">
        <v>10</v>
      </c>
      <c r="CR128" t="s">
        <v>132</v>
      </c>
      <c r="CS128">
        <v>14</v>
      </c>
      <c r="CT128">
        <v>0</v>
      </c>
      <c r="DL128" t="s">
        <v>126</v>
      </c>
      <c r="DM128">
        <v>15</v>
      </c>
      <c r="DN128">
        <v>7</v>
      </c>
    </row>
    <row r="129" spans="76:118">
      <c r="BX129" t="s">
        <v>126</v>
      </c>
      <c r="BY129">
        <v>12</v>
      </c>
      <c r="BZ129">
        <v>12</v>
      </c>
      <c r="CC129" t="s">
        <v>74</v>
      </c>
      <c r="CD129">
        <v>39</v>
      </c>
      <c r="CE129">
        <v>10</v>
      </c>
      <c r="CH129" t="s">
        <v>69</v>
      </c>
      <c r="CI129">
        <v>34</v>
      </c>
      <c r="CJ129">
        <v>4</v>
      </c>
      <c r="CM129" t="s">
        <v>81</v>
      </c>
      <c r="CN129">
        <v>13</v>
      </c>
      <c r="CO129">
        <v>3</v>
      </c>
      <c r="CR129" t="s">
        <v>132</v>
      </c>
      <c r="CS129">
        <v>15</v>
      </c>
      <c r="CT129">
        <v>3</v>
      </c>
      <c r="DL129" t="s">
        <v>126</v>
      </c>
      <c r="DM129">
        <v>16</v>
      </c>
      <c r="DN129">
        <v>6</v>
      </c>
    </row>
    <row r="130" spans="76:118">
      <c r="BX130" t="s">
        <v>126</v>
      </c>
      <c r="BY130">
        <v>13</v>
      </c>
      <c r="BZ130">
        <v>10</v>
      </c>
      <c r="CC130" t="s">
        <v>74</v>
      </c>
      <c r="CD130">
        <v>40</v>
      </c>
      <c r="CE130">
        <v>5</v>
      </c>
      <c r="CH130" t="s">
        <v>69</v>
      </c>
      <c r="CI130">
        <v>35</v>
      </c>
      <c r="CJ130">
        <v>4</v>
      </c>
      <c r="CM130" t="s">
        <v>81</v>
      </c>
      <c r="CN130">
        <v>14</v>
      </c>
      <c r="CO130">
        <v>11</v>
      </c>
      <c r="CR130" t="s">
        <v>132</v>
      </c>
      <c r="CS130">
        <v>16</v>
      </c>
      <c r="CT130">
        <v>1</v>
      </c>
      <c r="DL130" t="s">
        <v>126</v>
      </c>
      <c r="DM130">
        <v>17</v>
      </c>
      <c r="DN130">
        <v>6</v>
      </c>
    </row>
    <row r="131" spans="76:118">
      <c r="BX131" t="s">
        <v>126</v>
      </c>
      <c r="BY131">
        <v>14</v>
      </c>
      <c r="BZ131">
        <v>18</v>
      </c>
      <c r="CC131" t="s">
        <v>74</v>
      </c>
      <c r="CD131">
        <v>41</v>
      </c>
      <c r="CE131">
        <v>1</v>
      </c>
      <c r="CH131" t="s">
        <v>69</v>
      </c>
      <c r="CI131">
        <v>36</v>
      </c>
      <c r="CJ131">
        <v>5</v>
      </c>
      <c r="CM131" t="s">
        <v>81</v>
      </c>
      <c r="CN131">
        <v>15</v>
      </c>
      <c r="CO131">
        <v>5</v>
      </c>
      <c r="CR131" t="s">
        <v>132</v>
      </c>
      <c r="CS131">
        <v>17</v>
      </c>
      <c r="CT131">
        <v>4</v>
      </c>
      <c r="DL131" t="s">
        <v>126</v>
      </c>
      <c r="DM131">
        <v>18</v>
      </c>
      <c r="DN131">
        <v>3</v>
      </c>
    </row>
    <row r="132" spans="76:118">
      <c r="BX132" t="s">
        <v>126</v>
      </c>
      <c r="BY132">
        <v>15</v>
      </c>
      <c r="BZ132">
        <v>23</v>
      </c>
      <c r="CC132" t="s">
        <v>74</v>
      </c>
      <c r="CD132">
        <v>42</v>
      </c>
      <c r="CE132">
        <v>7</v>
      </c>
      <c r="CH132" t="s">
        <v>69</v>
      </c>
      <c r="CI132">
        <v>37</v>
      </c>
      <c r="CJ132">
        <v>4</v>
      </c>
      <c r="CM132" t="s">
        <v>81</v>
      </c>
      <c r="CN132">
        <v>16</v>
      </c>
      <c r="CO132">
        <v>9</v>
      </c>
      <c r="CR132" t="s">
        <v>132</v>
      </c>
      <c r="CS132">
        <v>18</v>
      </c>
      <c r="CT132">
        <v>7</v>
      </c>
      <c r="DL132" t="s">
        <v>126</v>
      </c>
      <c r="DM132">
        <v>19</v>
      </c>
      <c r="DN132">
        <v>8</v>
      </c>
    </row>
    <row r="133" spans="76:118">
      <c r="BX133" t="s">
        <v>126</v>
      </c>
      <c r="BY133">
        <v>16</v>
      </c>
      <c r="BZ133">
        <v>5</v>
      </c>
      <c r="CC133" t="s">
        <v>74</v>
      </c>
      <c r="CD133">
        <v>43</v>
      </c>
      <c r="CE133">
        <v>2</v>
      </c>
      <c r="CH133" t="s">
        <v>69</v>
      </c>
      <c r="CI133">
        <v>38</v>
      </c>
      <c r="CJ133">
        <v>3</v>
      </c>
      <c r="CM133" t="s">
        <v>81</v>
      </c>
      <c r="CN133">
        <v>17</v>
      </c>
      <c r="CO133">
        <v>7</v>
      </c>
      <c r="CR133" t="s">
        <v>132</v>
      </c>
      <c r="CS133">
        <v>19</v>
      </c>
      <c r="CT133">
        <v>5</v>
      </c>
      <c r="DL133" t="s">
        <v>126</v>
      </c>
      <c r="DM133">
        <v>20</v>
      </c>
      <c r="DN133">
        <v>6</v>
      </c>
    </row>
    <row r="134" spans="76:118">
      <c r="BX134" t="s">
        <v>126</v>
      </c>
      <c r="BY134">
        <v>17</v>
      </c>
      <c r="BZ134">
        <v>10</v>
      </c>
      <c r="CC134" t="s">
        <v>74</v>
      </c>
      <c r="CD134">
        <v>44</v>
      </c>
      <c r="CE134">
        <v>4</v>
      </c>
      <c r="CH134" t="s">
        <v>69</v>
      </c>
      <c r="CI134">
        <v>39</v>
      </c>
      <c r="CJ134">
        <v>4</v>
      </c>
      <c r="CM134" t="s">
        <v>81</v>
      </c>
      <c r="CN134">
        <v>18</v>
      </c>
      <c r="CO134">
        <v>8</v>
      </c>
      <c r="CR134" t="s">
        <v>132</v>
      </c>
      <c r="CS134">
        <v>20</v>
      </c>
      <c r="CT134">
        <v>3</v>
      </c>
      <c r="DL134" t="s">
        <v>126</v>
      </c>
      <c r="DM134">
        <v>21</v>
      </c>
      <c r="DN134">
        <v>6</v>
      </c>
    </row>
    <row r="135" spans="76:118">
      <c r="BX135" t="s">
        <v>126</v>
      </c>
      <c r="BY135">
        <v>18</v>
      </c>
      <c r="BZ135">
        <v>2</v>
      </c>
      <c r="CC135" t="s">
        <v>74</v>
      </c>
      <c r="CD135">
        <v>45</v>
      </c>
      <c r="CE135">
        <v>8</v>
      </c>
      <c r="CH135" t="s">
        <v>69</v>
      </c>
      <c r="CI135">
        <v>40</v>
      </c>
      <c r="CJ135">
        <v>9</v>
      </c>
      <c r="CM135" t="s">
        <v>81</v>
      </c>
      <c r="CN135">
        <v>19</v>
      </c>
      <c r="CO135">
        <v>5</v>
      </c>
      <c r="CR135" t="s">
        <v>132</v>
      </c>
      <c r="CS135">
        <v>21</v>
      </c>
      <c r="CT135">
        <v>7</v>
      </c>
      <c r="DL135" t="s">
        <v>126</v>
      </c>
      <c r="DM135">
        <v>22</v>
      </c>
      <c r="DN135">
        <v>6</v>
      </c>
    </row>
    <row r="136" spans="76:118">
      <c r="BX136" t="s">
        <v>126</v>
      </c>
      <c r="BY136">
        <v>19</v>
      </c>
      <c r="BZ136">
        <v>6</v>
      </c>
      <c r="CC136" t="s">
        <v>74</v>
      </c>
      <c r="CD136">
        <v>46</v>
      </c>
      <c r="CE136">
        <v>2</v>
      </c>
      <c r="CH136" t="s">
        <v>69</v>
      </c>
      <c r="CI136">
        <v>41</v>
      </c>
      <c r="CJ136">
        <v>4</v>
      </c>
      <c r="CM136" t="s">
        <v>81</v>
      </c>
      <c r="CN136">
        <v>20</v>
      </c>
      <c r="CO136">
        <v>5</v>
      </c>
      <c r="CR136" t="s">
        <v>132</v>
      </c>
      <c r="CS136">
        <v>22</v>
      </c>
      <c r="CT136">
        <v>2</v>
      </c>
      <c r="DL136" t="s">
        <v>126</v>
      </c>
      <c r="DM136">
        <v>23</v>
      </c>
      <c r="DN136">
        <v>24</v>
      </c>
    </row>
    <row r="137" spans="76:118">
      <c r="BX137" t="s">
        <v>126</v>
      </c>
      <c r="BY137">
        <v>20</v>
      </c>
      <c r="BZ137">
        <v>13</v>
      </c>
      <c r="CC137" t="s">
        <v>74</v>
      </c>
      <c r="CD137">
        <v>47</v>
      </c>
      <c r="CE137">
        <v>6</v>
      </c>
      <c r="CH137" t="s">
        <v>69</v>
      </c>
      <c r="CI137">
        <v>42</v>
      </c>
      <c r="CJ137">
        <v>1</v>
      </c>
      <c r="CM137" t="s">
        <v>81</v>
      </c>
      <c r="CN137">
        <v>21</v>
      </c>
      <c r="CO137">
        <v>8</v>
      </c>
      <c r="CR137" t="s">
        <v>132</v>
      </c>
      <c r="CS137">
        <v>23</v>
      </c>
      <c r="CT137">
        <v>3</v>
      </c>
      <c r="DL137" t="s">
        <v>126</v>
      </c>
      <c r="DM137">
        <v>24</v>
      </c>
      <c r="DN137">
        <v>9</v>
      </c>
    </row>
    <row r="138" spans="76:118">
      <c r="BX138" t="s">
        <v>126</v>
      </c>
      <c r="BY138">
        <v>21</v>
      </c>
      <c r="BZ138">
        <v>9</v>
      </c>
      <c r="CC138" t="s">
        <v>74</v>
      </c>
      <c r="CD138">
        <v>48</v>
      </c>
      <c r="CE138">
        <v>7</v>
      </c>
      <c r="CH138" t="s">
        <v>69</v>
      </c>
      <c r="CI138">
        <v>43</v>
      </c>
      <c r="CJ138">
        <v>3</v>
      </c>
      <c r="CM138" t="s">
        <v>81</v>
      </c>
      <c r="CN138">
        <v>22</v>
      </c>
      <c r="CO138">
        <v>2</v>
      </c>
      <c r="CR138" t="s">
        <v>132</v>
      </c>
      <c r="CS138">
        <v>24</v>
      </c>
      <c r="CT138">
        <v>2</v>
      </c>
      <c r="DL138" t="s">
        <v>126</v>
      </c>
      <c r="DM138">
        <v>25</v>
      </c>
      <c r="DN138">
        <v>7</v>
      </c>
    </row>
    <row r="139" spans="76:118">
      <c r="BX139" t="s">
        <v>126</v>
      </c>
      <c r="BY139">
        <v>22</v>
      </c>
      <c r="BZ139">
        <v>3</v>
      </c>
      <c r="CC139" t="s">
        <v>74</v>
      </c>
      <c r="CD139">
        <v>49</v>
      </c>
      <c r="CE139">
        <v>8</v>
      </c>
      <c r="CH139" t="s">
        <v>69</v>
      </c>
      <c r="CI139">
        <v>44</v>
      </c>
      <c r="CJ139">
        <v>7</v>
      </c>
      <c r="CM139" t="s">
        <v>81</v>
      </c>
      <c r="CN139">
        <v>23</v>
      </c>
      <c r="CO139">
        <v>6</v>
      </c>
      <c r="CR139" t="s">
        <v>132</v>
      </c>
      <c r="CS139">
        <v>25</v>
      </c>
      <c r="CT139">
        <v>3</v>
      </c>
      <c r="DL139" t="s">
        <v>126</v>
      </c>
      <c r="DM139">
        <v>26</v>
      </c>
      <c r="DN139">
        <v>4</v>
      </c>
    </row>
    <row r="140" spans="76:118">
      <c r="BX140" t="s">
        <v>126</v>
      </c>
      <c r="BY140">
        <v>23</v>
      </c>
      <c r="BZ140">
        <v>9</v>
      </c>
      <c r="CC140" t="s">
        <v>74</v>
      </c>
      <c r="CD140">
        <v>50</v>
      </c>
      <c r="CE140">
        <v>7</v>
      </c>
      <c r="CH140" t="s">
        <v>69</v>
      </c>
      <c r="CI140">
        <v>45</v>
      </c>
      <c r="CJ140">
        <v>10</v>
      </c>
      <c r="CM140" t="s">
        <v>81</v>
      </c>
      <c r="CN140">
        <v>24</v>
      </c>
      <c r="CO140">
        <v>2</v>
      </c>
      <c r="CR140" t="s">
        <v>132</v>
      </c>
      <c r="CS140">
        <v>26</v>
      </c>
      <c r="CT140">
        <v>2</v>
      </c>
      <c r="DL140" t="s">
        <v>126</v>
      </c>
      <c r="DM140">
        <v>27</v>
      </c>
      <c r="DN140">
        <v>6</v>
      </c>
    </row>
    <row r="141" spans="76:118">
      <c r="BX141" t="s">
        <v>126</v>
      </c>
      <c r="BY141">
        <v>24</v>
      </c>
      <c r="BZ141">
        <v>2</v>
      </c>
      <c r="CC141" t="s">
        <v>74</v>
      </c>
      <c r="CD141">
        <v>51</v>
      </c>
      <c r="CE141">
        <v>3</v>
      </c>
      <c r="CH141" t="s">
        <v>69</v>
      </c>
      <c r="CI141">
        <v>46</v>
      </c>
      <c r="CJ141">
        <v>10</v>
      </c>
      <c r="CM141" t="s">
        <v>81</v>
      </c>
      <c r="CN141">
        <v>25</v>
      </c>
      <c r="CO141">
        <v>7</v>
      </c>
      <c r="CR141" t="s">
        <v>132</v>
      </c>
      <c r="CS141">
        <v>27</v>
      </c>
      <c r="CT141">
        <v>3</v>
      </c>
    </row>
    <row r="142" spans="76:118" ht="15">
      <c r="BX142" t="s">
        <v>126</v>
      </c>
      <c r="BY142">
        <v>25</v>
      </c>
      <c r="BZ142">
        <v>1</v>
      </c>
      <c r="CC142" t="s">
        <v>74</v>
      </c>
      <c r="CD142">
        <v>52</v>
      </c>
      <c r="CE142">
        <v>6</v>
      </c>
      <c r="CH142" t="s">
        <v>69</v>
      </c>
      <c r="CI142">
        <v>47</v>
      </c>
      <c r="CJ142">
        <v>6</v>
      </c>
      <c r="CM142" t="s">
        <v>81</v>
      </c>
      <c r="CN142">
        <v>26</v>
      </c>
      <c r="CO142">
        <v>7</v>
      </c>
      <c r="CR142" t="s">
        <v>132</v>
      </c>
      <c r="CS142">
        <v>28</v>
      </c>
      <c r="CT142">
        <v>1</v>
      </c>
      <c r="DL142" s="1" t="s">
        <v>9</v>
      </c>
      <c r="DM142" s="1"/>
      <c r="DN142" s="3">
        <f>AVERAGE(DN3:DN140)</f>
        <v>11.144927536231885</v>
      </c>
    </row>
    <row r="143" spans="76:118">
      <c r="BX143" t="s">
        <v>126</v>
      </c>
      <c r="BY143">
        <v>26</v>
      </c>
      <c r="BZ143">
        <v>3</v>
      </c>
      <c r="CC143" t="s">
        <v>74</v>
      </c>
      <c r="CD143">
        <v>53</v>
      </c>
      <c r="CE143">
        <v>5</v>
      </c>
      <c r="CH143" t="s">
        <v>69</v>
      </c>
      <c r="CI143">
        <v>49</v>
      </c>
      <c r="CJ143">
        <v>11</v>
      </c>
      <c r="CM143" t="s">
        <v>81</v>
      </c>
      <c r="CN143">
        <v>27</v>
      </c>
      <c r="CO143">
        <v>9</v>
      </c>
      <c r="CR143" t="s">
        <v>132</v>
      </c>
      <c r="CS143">
        <v>29</v>
      </c>
      <c r="CT143">
        <v>4</v>
      </c>
    </row>
    <row r="144" spans="76:118">
      <c r="BX144" t="s">
        <v>126</v>
      </c>
      <c r="BY144">
        <v>27</v>
      </c>
      <c r="BZ144">
        <v>8</v>
      </c>
      <c r="CC144" t="s">
        <v>74</v>
      </c>
      <c r="CD144">
        <v>54</v>
      </c>
      <c r="CE144">
        <v>6</v>
      </c>
      <c r="CH144" t="s">
        <v>70</v>
      </c>
      <c r="CI144">
        <v>2</v>
      </c>
      <c r="CJ144">
        <v>7</v>
      </c>
      <c r="CM144" t="s">
        <v>81</v>
      </c>
      <c r="CN144">
        <v>28</v>
      </c>
      <c r="CO144">
        <v>6</v>
      </c>
      <c r="CR144" t="s">
        <v>132</v>
      </c>
      <c r="CS144">
        <v>30</v>
      </c>
      <c r="CT144">
        <v>7</v>
      </c>
    </row>
    <row r="145" spans="76:98">
      <c r="CC145" t="s">
        <v>74</v>
      </c>
      <c r="CD145">
        <v>55</v>
      </c>
      <c r="CE145">
        <v>12</v>
      </c>
      <c r="CH145" t="s">
        <v>70</v>
      </c>
      <c r="CI145">
        <v>5</v>
      </c>
      <c r="CJ145">
        <v>6</v>
      </c>
      <c r="CM145" t="s">
        <v>81</v>
      </c>
      <c r="CN145">
        <v>29</v>
      </c>
      <c r="CO145">
        <v>5</v>
      </c>
      <c r="CR145" t="s">
        <v>132</v>
      </c>
      <c r="CS145">
        <v>31</v>
      </c>
      <c r="CT145">
        <v>4</v>
      </c>
    </row>
    <row r="146" spans="76:98" ht="15">
      <c r="BX146" s="1" t="s">
        <v>9</v>
      </c>
      <c r="BY146" s="1"/>
      <c r="BZ146" s="3">
        <f>AVERAGE(BZ3:BZ144)</f>
        <v>10.28169014084507</v>
      </c>
      <c r="CC146" t="s">
        <v>74</v>
      </c>
      <c r="CD146">
        <v>56</v>
      </c>
      <c r="CE146">
        <v>3</v>
      </c>
      <c r="CH146" t="s">
        <v>70</v>
      </c>
      <c r="CI146">
        <v>6</v>
      </c>
      <c r="CJ146">
        <v>8</v>
      </c>
      <c r="CM146" t="s">
        <v>81</v>
      </c>
      <c r="CN146">
        <v>30</v>
      </c>
      <c r="CO146">
        <v>4</v>
      </c>
      <c r="CR146" t="s">
        <v>132</v>
      </c>
      <c r="CS146">
        <v>32</v>
      </c>
      <c r="CT146">
        <v>7</v>
      </c>
    </row>
    <row r="147" spans="76:98">
      <c r="CC147" t="s">
        <v>74</v>
      </c>
      <c r="CD147">
        <v>57</v>
      </c>
      <c r="CE147">
        <v>7</v>
      </c>
      <c r="CH147" t="s">
        <v>70</v>
      </c>
      <c r="CI147">
        <v>7</v>
      </c>
      <c r="CJ147">
        <v>6</v>
      </c>
      <c r="CM147" t="s">
        <v>82</v>
      </c>
      <c r="CN147">
        <v>1</v>
      </c>
      <c r="CO147">
        <v>6</v>
      </c>
      <c r="CR147" t="s">
        <v>132</v>
      </c>
      <c r="CS147">
        <v>33</v>
      </c>
      <c r="CT147">
        <v>4</v>
      </c>
    </row>
    <row r="148" spans="76:98">
      <c r="CC148" t="s">
        <v>74</v>
      </c>
      <c r="CD148">
        <v>58</v>
      </c>
      <c r="CE148">
        <v>0</v>
      </c>
      <c r="CH148" t="s">
        <v>70</v>
      </c>
      <c r="CI148">
        <v>8</v>
      </c>
      <c r="CJ148">
        <v>3</v>
      </c>
      <c r="CM148" t="s">
        <v>82</v>
      </c>
      <c r="CN148">
        <v>2</v>
      </c>
      <c r="CO148">
        <v>8</v>
      </c>
      <c r="CR148" t="s">
        <v>132</v>
      </c>
      <c r="CS148">
        <v>34</v>
      </c>
      <c r="CT148">
        <v>9</v>
      </c>
    </row>
    <row r="149" spans="76:98">
      <c r="CC149" t="s">
        <v>74</v>
      </c>
      <c r="CD149">
        <v>59</v>
      </c>
      <c r="CE149">
        <v>3</v>
      </c>
      <c r="CH149" t="s">
        <v>70</v>
      </c>
      <c r="CI149">
        <v>9</v>
      </c>
      <c r="CJ149">
        <v>10</v>
      </c>
      <c r="CM149" t="s">
        <v>82</v>
      </c>
      <c r="CN149">
        <v>3</v>
      </c>
      <c r="CO149">
        <v>11</v>
      </c>
      <c r="CR149" t="s">
        <v>132</v>
      </c>
      <c r="CS149">
        <v>35</v>
      </c>
      <c r="CT149">
        <v>3</v>
      </c>
    </row>
    <row r="150" spans="76:98">
      <c r="CC150" t="s">
        <v>74</v>
      </c>
      <c r="CD150">
        <v>60</v>
      </c>
      <c r="CE150">
        <v>3</v>
      </c>
      <c r="CH150" t="s">
        <v>70</v>
      </c>
      <c r="CI150">
        <v>10</v>
      </c>
      <c r="CJ150">
        <v>12</v>
      </c>
      <c r="CM150" t="s">
        <v>82</v>
      </c>
      <c r="CN150">
        <v>4</v>
      </c>
      <c r="CO150">
        <v>3</v>
      </c>
      <c r="CR150" t="s">
        <v>132</v>
      </c>
      <c r="CS150">
        <v>36</v>
      </c>
      <c r="CT150">
        <v>9</v>
      </c>
    </row>
    <row r="151" spans="76:98">
      <c r="CC151" t="s">
        <v>74</v>
      </c>
      <c r="CD151">
        <v>61</v>
      </c>
      <c r="CE151">
        <v>5</v>
      </c>
      <c r="CH151" t="s">
        <v>70</v>
      </c>
      <c r="CI151">
        <v>11</v>
      </c>
      <c r="CJ151">
        <v>8</v>
      </c>
      <c r="CM151" t="s">
        <v>82</v>
      </c>
      <c r="CN151">
        <v>5</v>
      </c>
      <c r="CO151">
        <v>7</v>
      </c>
      <c r="CR151" t="s">
        <v>132</v>
      </c>
      <c r="CS151">
        <v>37</v>
      </c>
      <c r="CT151">
        <v>4</v>
      </c>
    </row>
    <row r="152" spans="76:98">
      <c r="CC152" t="s">
        <v>74</v>
      </c>
      <c r="CD152">
        <v>62</v>
      </c>
      <c r="CE152">
        <v>8</v>
      </c>
      <c r="CH152" t="s">
        <v>70</v>
      </c>
      <c r="CI152">
        <v>12</v>
      </c>
      <c r="CJ152">
        <v>6</v>
      </c>
      <c r="CM152" t="s">
        <v>82</v>
      </c>
      <c r="CN152">
        <v>6</v>
      </c>
      <c r="CO152">
        <v>5</v>
      </c>
      <c r="CR152" t="s">
        <v>132</v>
      </c>
      <c r="CS152">
        <v>38</v>
      </c>
      <c r="CT152">
        <v>3</v>
      </c>
    </row>
    <row r="153" spans="76:98">
      <c r="CC153" t="s">
        <v>74</v>
      </c>
      <c r="CD153">
        <v>63</v>
      </c>
      <c r="CE153">
        <v>4</v>
      </c>
      <c r="CH153" t="s">
        <v>70</v>
      </c>
      <c r="CI153">
        <v>13</v>
      </c>
      <c r="CJ153">
        <v>7</v>
      </c>
      <c r="CM153" t="s">
        <v>82</v>
      </c>
      <c r="CN153">
        <v>7</v>
      </c>
      <c r="CO153">
        <v>8</v>
      </c>
      <c r="CR153" t="s">
        <v>132</v>
      </c>
      <c r="CS153">
        <v>39</v>
      </c>
      <c r="CT153">
        <v>9</v>
      </c>
    </row>
    <row r="154" spans="76:98">
      <c r="CC154" t="s">
        <v>74</v>
      </c>
      <c r="CD154">
        <v>64</v>
      </c>
      <c r="CE154">
        <v>8</v>
      </c>
      <c r="CH154" t="s">
        <v>70</v>
      </c>
      <c r="CI154">
        <v>14</v>
      </c>
      <c r="CJ154">
        <v>3</v>
      </c>
      <c r="CM154" t="s">
        <v>82</v>
      </c>
      <c r="CN154">
        <v>8</v>
      </c>
      <c r="CO154">
        <v>9</v>
      </c>
      <c r="CR154" t="s">
        <v>132</v>
      </c>
      <c r="CS154">
        <v>40</v>
      </c>
      <c r="CT154">
        <v>5</v>
      </c>
    </row>
    <row r="155" spans="76:98">
      <c r="CC155" t="s">
        <v>74</v>
      </c>
      <c r="CD155">
        <v>65</v>
      </c>
      <c r="CE155">
        <v>4</v>
      </c>
      <c r="CH155" t="s">
        <v>70</v>
      </c>
      <c r="CI155">
        <v>15</v>
      </c>
      <c r="CJ155">
        <v>2</v>
      </c>
      <c r="CM155" t="s">
        <v>82</v>
      </c>
      <c r="CN155">
        <v>9</v>
      </c>
      <c r="CO155">
        <v>6</v>
      </c>
      <c r="CR155" t="s">
        <v>132</v>
      </c>
      <c r="CS155">
        <v>41</v>
      </c>
      <c r="CT155">
        <v>1</v>
      </c>
    </row>
    <row r="156" spans="76:98">
      <c r="CC156" t="s">
        <v>74</v>
      </c>
      <c r="CD156">
        <v>66</v>
      </c>
      <c r="CE156">
        <v>3</v>
      </c>
      <c r="CH156" t="s">
        <v>70</v>
      </c>
      <c r="CI156">
        <v>16</v>
      </c>
      <c r="CJ156">
        <v>4</v>
      </c>
      <c r="CM156" t="s">
        <v>82</v>
      </c>
      <c r="CN156">
        <v>10</v>
      </c>
      <c r="CO156">
        <v>5</v>
      </c>
      <c r="CR156" t="s">
        <v>132</v>
      </c>
      <c r="CS156">
        <v>42</v>
      </c>
      <c r="CT156">
        <v>2</v>
      </c>
    </row>
    <row r="157" spans="76:98">
      <c r="CC157" t="s">
        <v>74</v>
      </c>
      <c r="CD157">
        <v>67</v>
      </c>
      <c r="CE157">
        <v>2</v>
      </c>
      <c r="CH157" t="s">
        <v>70</v>
      </c>
      <c r="CI157">
        <v>17</v>
      </c>
      <c r="CJ157">
        <v>5</v>
      </c>
      <c r="CM157" t="s">
        <v>82</v>
      </c>
      <c r="CN157">
        <v>11</v>
      </c>
      <c r="CO157">
        <v>6</v>
      </c>
      <c r="CR157" t="s">
        <v>132</v>
      </c>
      <c r="CS157">
        <v>43</v>
      </c>
      <c r="CT157">
        <v>12</v>
      </c>
    </row>
    <row r="158" spans="76:98">
      <c r="CC158" t="s">
        <v>74</v>
      </c>
      <c r="CD158">
        <v>68</v>
      </c>
      <c r="CE158">
        <v>2</v>
      </c>
      <c r="CH158" t="s">
        <v>70</v>
      </c>
      <c r="CI158">
        <v>18</v>
      </c>
      <c r="CJ158">
        <v>16</v>
      </c>
      <c r="CM158" t="s">
        <v>82</v>
      </c>
      <c r="CN158">
        <v>12</v>
      </c>
      <c r="CO158">
        <v>7</v>
      </c>
      <c r="CR158" t="s">
        <v>132</v>
      </c>
      <c r="CS158">
        <v>44</v>
      </c>
      <c r="CT158">
        <v>3</v>
      </c>
    </row>
    <row r="159" spans="76:98">
      <c r="CC159" t="s">
        <v>74</v>
      </c>
      <c r="CD159">
        <v>69</v>
      </c>
      <c r="CE159">
        <v>0</v>
      </c>
      <c r="CH159" t="s">
        <v>70</v>
      </c>
      <c r="CI159">
        <v>19</v>
      </c>
      <c r="CJ159">
        <v>8</v>
      </c>
      <c r="CM159" t="s">
        <v>82</v>
      </c>
      <c r="CN159">
        <v>13</v>
      </c>
      <c r="CO159">
        <v>6</v>
      </c>
      <c r="CR159" t="s">
        <v>132</v>
      </c>
      <c r="CS159">
        <v>45</v>
      </c>
      <c r="CT159">
        <v>2</v>
      </c>
    </row>
    <row r="160" spans="76:98">
      <c r="CC160" t="s">
        <v>74</v>
      </c>
      <c r="CD160">
        <v>70</v>
      </c>
      <c r="CE160">
        <v>0</v>
      </c>
      <c r="CH160" t="s">
        <v>70</v>
      </c>
      <c r="CI160">
        <v>20</v>
      </c>
      <c r="CJ160">
        <v>7</v>
      </c>
      <c r="CM160" t="s">
        <v>82</v>
      </c>
      <c r="CN160">
        <v>14</v>
      </c>
      <c r="CO160">
        <v>5</v>
      </c>
      <c r="CR160" t="s">
        <v>132</v>
      </c>
      <c r="CS160">
        <v>46</v>
      </c>
      <c r="CT160">
        <v>0</v>
      </c>
    </row>
    <row r="161" spans="81:98">
      <c r="CC161" t="s">
        <v>75</v>
      </c>
      <c r="CD161">
        <v>1</v>
      </c>
      <c r="CE161">
        <v>1</v>
      </c>
      <c r="CH161" t="s">
        <v>70</v>
      </c>
      <c r="CI161">
        <v>21</v>
      </c>
      <c r="CJ161">
        <v>10</v>
      </c>
      <c r="CM161" t="s">
        <v>82</v>
      </c>
      <c r="CN161">
        <v>15</v>
      </c>
      <c r="CO161">
        <v>10</v>
      </c>
      <c r="CR161" t="s">
        <v>133</v>
      </c>
      <c r="CS161">
        <v>1</v>
      </c>
      <c r="CT161">
        <v>9</v>
      </c>
    </row>
    <row r="162" spans="81:98">
      <c r="CC162" t="s">
        <v>75</v>
      </c>
      <c r="CD162">
        <v>2</v>
      </c>
      <c r="CE162">
        <v>5</v>
      </c>
      <c r="CH162" t="s">
        <v>70</v>
      </c>
      <c r="CI162">
        <v>22</v>
      </c>
      <c r="CJ162">
        <v>3</v>
      </c>
      <c r="CM162" t="s">
        <v>82</v>
      </c>
      <c r="CN162">
        <v>16</v>
      </c>
      <c r="CO162">
        <v>4</v>
      </c>
      <c r="CR162" t="s">
        <v>133</v>
      </c>
      <c r="CS162">
        <v>2</v>
      </c>
      <c r="CT162">
        <v>3</v>
      </c>
    </row>
    <row r="163" spans="81:98">
      <c r="CC163" t="s">
        <v>75</v>
      </c>
      <c r="CD163">
        <v>3</v>
      </c>
      <c r="CE163">
        <v>8</v>
      </c>
      <c r="CH163" t="s">
        <v>70</v>
      </c>
      <c r="CI163">
        <v>23</v>
      </c>
      <c r="CJ163">
        <v>3</v>
      </c>
      <c r="CM163" t="s">
        <v>82</v>
      </c>
      <c r="CN163">
        <v>17</v>
      </c>
      <c r="CO163">
        <v>2</v>
      </c>
      <c r="CR163" t="s">
        <v>133</v>
      </c>
      <c r="CS163">
        <v>3</v>
      </c>
      <c r="CT163">
        <v>1</v>
      </c>
    </row>
    <row r="164" spans="81:98">
      <c r="CC164" t="s">
        <v>75</v>
      </c>
      <c r="CD164">
        <v>4</v>
      </c>
      <c r="CE164">
        <v>3</v>
      </c>
      <c r="CH164" t="s">
        <v>70</v>
      </c>
      <c r="CI164">
        <v>24</v>
      </c>
      <c r="CJ164">
        <v>8</v>
      </c>
      <c r="CM164" t="s">
        <v>82</v>
      </c>
      <c r="CN164">
        <v>18</v>
      </c>
      <c r="CO164">
        <v>4</v>
      </c>
      <c r="CR164" t="s">
        <v>133</v>
      </c>
      <c r="CS164">
        <v>4</v>
      </c>
      <c r="CT164">
        <v>7</v>
      </c>
    </row>
    <row r="165" spans="81:98">
      <c r="CC165" t="s">
        <v>75</v>
      </c>
      <c r="CD165">
        <v>5</v>
      </c>
      <c r="CE165">
        <v>1</v>
      </c>
      <c r="CH165" t="s">
        <v>70</v>
      </c>
      <c r="CI165">
        <v>25</v>
      </c>
      <c r="CJ165">
        <v>13</v>
      </c>
      <c r="CM165" t="s">
        <v>82</v>
      </c>
      <c r="CN165">
        <v>19</v>
      </c>
      <c r="CO165">
        <v>7</v>
      </c>
      <c r="CR165" t="s">
        <v>133</v>
      </c>
      <c r="CS165">
        <v>5</v>
      </c>
      <c r="CT165">
        <v>3</v>
      </c>
    </row>
    <row r="166" spans="81:98">
      <c r="CC166" t="s">
        <v>75</v>
      </c>
      <c r="CD166">
        <v>6</v>
      </c>
      <c r="CE166">
        <v>12</v>
      </c>
      <c r="CH166" t="s">
        <v>70</v>
      </c>
      <c r="CI166">
        <v>26</v>
      </c>
      <c r="CJ166">
        <v>6</v>
      </c>
      <c r="CM166" t="s">
        <v>82</v>
      </c>
      <c r="CN166">
        <v>20</v>
      </c>
      <c r="CO166">
        <v>2</v>
      </c>
      <c r="CR166" t="s">
        <v>133</v>
      </c>
      <c r="CS166">
        <v>6</v>
      </c>
      <c r="CT166">
        <v>3</v>
      </c>
    </row>
    <row r="167" spans="81:98">
      <c r="CC167" t="s">
        <v>75</v>
      </c>
      <c r="CD167">
        <v>7</v>
      </c>
      <c r="CE167">
        <v>5</v>
      </c>
      <c r="CH167" t="s">
        <v>70</v>
      </c>
      <c r="CI167">
        <v>27</v>
      </c>
      <c r="CJ167">
        <v>8</v>
      </c>
      <c r="CM167" t="s">
        <v>82</v>
      </c>
      <c r="CN167">
        <v>21</v>
      </c>
      <c r="CO167">
        <v>10</v>
      </c>
      <c r="CR167" t="s">
        <v>133</v>
      </c>
      <c r="CS167">
        <v>7</v>
      </c>
      <c r="CT167">
        <v>11</v>
      </c>
    </row>
    <row r="168" spans="81:98">
      <c r="CC168" t="s">
        <v>75</v>
      </c>
      <c r="CD168">
        <v>8</v>
      </c>
      <c r="CE168">
        <v>13</v>
      </c>
      <c r="CH168" t="s">
        <v>70</v>
      </c>
      <c r="CI168">
        <v>28</v>
      </c>
      <c r="CJ168">
        <v>3</v>
      </c>
      <c r="CM168" t="s">
        <v>82</v>
      </c>
      <c r="CN168">
        <v>22</v>
      </c>
      <c r="CO168">
        <v>4</v>
      </c>
      <c r="CR168" t="s">
        <v>133</v>
      </c>
      <c r="CS168">
        <v>8</v>
      </c>
      <c r="CT168">
        <v>8</v>
      </c>
    </row>
    <row r="169" spans="81:98">
      <c r="CC169" t="s">
        <v>75</v>
      </c>
      <c r="CD169">
        <v>9</v>
      </c>
      <c r="CE169">
        <v>7</v>
      </c>
      <c r="CH169" t="s">
        <v>70</v>
      </c>
      <c r="CI169">
        <v>29</v>
      </c>
      <c r="CJ169">
        <v>9</v>
      </c>
      <c r="CM169" t="s">
        <v>82</v>
      </c>
      <c r="CN169">
        <v>23</v>
      </c>
      <c r="CO169">
        <v>8</v>
      </c>
      <c r="CR169" t="s">
        <v>133</v>
      </c>
      <c r="CS169">
        <v>9</v>
      </c>
      <c r="CT169">
        <v>8</v>
      </c>
    </row>
    <row r="170" spans="81:98">
      <c r="CC170" t="s">
        <v>75</v>
      </c>
      <c r="CD170">
        <v>10</v>
      </c>
      <c r="CE170">
        <v>8</v>
      </c>
      <c r="CH170" t="s">
        <v>70</v>
      </c>
      <c r="CI170">
        <v>30</v>
      </c>
      <c r="CJ170">
        <v>7</v>
      </c>
      <c r="CM170" t="s">
        <v>82</v>
      </c>
      <c r="CN170">
        <v>24</v>
      </c>
      <c r="CO170">
        <v>7</v>
      </c>
      <c r="CR170" t="s">
        <v>133</v>
      </c>
      <c r="CS170">
        <v>10</v>
      </c>
      <c r="CT170">
        <v>2</v>
      </c>
    </row>
    <row r="171" spans="81:98">
      <c r="CC171" t="s">
        <v>75</v>
      </c>
      <c r="CD171">
        <v>11</v>
      </c>
      <c r="CE171">
        <v>9</v>
      </c>
      <c r="CH171" t="s">
        <v>70</v>
      </c>
      <c r="CI171">
        <v>31</v>
      </c>
      <c r="CJ171">
        <v>12</v>
      </c>
      <c r="CM171" t="s">
        <v>82</v>
      </c>
      <c r="CN171">
        <v>25</v>
      </c>
      <c r="CO171">
        <v>14</v>
      </c>
      <c r="CR171" t="s">
        <v>133</v>
      </c>
      <c r="CS171">
        <v>11</v>
      </c>
      <c r="CT171">
        <v>9</v>
      </c>
    </row>
    <row r="172" spans="81:98">
      <c r="CC172" t="s">
        <v>75</v>
      </c>
      <c r="CD172">
        <v>12</v>
      </c>
      <c r="CE172">
        <v>11</v>
      </c>
      <c r="CH172" t="s">
        <v>70</v>
      </c>
      <c r="CI172">
        <v>32</v>
      </c>
      <c r="CJ172">
        <v>3</v>
      </c>
      <c r="CM172" t="s">
        <v>82</v>
      </c>
      <c r="CN172">
        <v>26</v>
      </c>
      <c r="CO172">
        <v>2</v>
      </c>
      <c r="CR172" t="s">
        <v>133</v>
      </c>
      <c r="CS172">
        <v>12</v>
      </c>
      <c r="CT172">
        <v>4</v>
      </c>
    </row>
    <row r="173" spans="81:98">
      <c r="CC173" t="s">
        <v>75</v>
      </c>
      <c r="CD173">
        <v>13</v>
      </c>
      <c r="CE173">
        <v>3</v>
      </c>
      <c r="CH173" t="s">
        <v>70</v>
      </c>
      <c r="CI173">
        <v>33</v>
      </c>
      <c r="CJ173">
        <v>5</v>
      </c>
      <c r="CM173" t="s">
        <v>82</v>
      </c>
      <c r="CN173">
        <v>27</v>
      </c>
      <c r="CO173">
        <v>5</v>
      </c>
      <c r="CR173" t="s">
        <v>133</v>
      </c>
      <c r="CS173">
        <v>13</v>
      </c>
      <c r="CT173">
        <v>2</v>
      </c>
    </row>
    <row r="174" spans="81:98">
      <c r="CC174" t="s">
        <v>75</v>
      </c>
      <c r="CD174">
        <v>14</v>
      </c>
      <c r="CE174">
        <v>8</v>
      </c>
      <c r="CH174" t="s">
        <v>70</v>
      </c>
      <c r="CI174">
        <v>34</v>
      </c>
      <c r="CJ174">
        <v>7</v>
      </c>
      <c r="CM174" t="s">
        <v>82</v>
      </c>
      <c r="CN174">
        <v>28</v>
      </c>
      <c r="CO174">
        <v>8</v>
      </c>
      <c r="CR174" t="s">
        <v>133</v>
      </c>
      <c r="CS174">
        <v>14</v>
      </c>
      <c r="CT174">
        <v>6</v>
      </c>
    </row>
    <row r="175" spans="81:98">
      <c r="CC175" t="s">
        <v>75</v>
      </c>
      <c r="CD175">
        <v>15</v>
      </c>
      <c r="CE175">
        <v>5</v>
      </c>
      <c r="CH175" t="s">
        <v>70</v>
      </c>
      <c r="CI175">
        <v>35</v>
      </c>
      <c r="CJ175">
        <v>5</v>
      </c>
      <c r="CM175" t="s">
        <v>82</v>
      </c>
      <c r="CN175">
        <v>29</v>
      </c>
      <c r="CO175">
        <v>14</v>
      </c>
      <c r="CR175" t="s">
        <v>133</v>
      </c>
      <c r="CS175">
        <v>15</v>
      </c>
      <c r="CT175">
        <v>3</v>
      </c>
    </row>
    <row r="176" spans="81:98">
      <c r="CC176" t="s">
        <v>75</v>
      </c>
      <c r="CD176">
        <v>16</v>
      </c>
      <c r="CE176">
        <v>7</v>
      </c>
      <c r="CH176" t="s">
        <v>70</v>
      </c>
      <c r="CI176">
        <v>36</v>
      </c>
      <c r="CJ176">
        <v>7</v>
      </c>
      <c r="CM176" t="s">
        <v>82</v>
      </c>
      <c r="CN176">
        <v>30</v>
      </c>
      <c r="CO176">
        <v>2</v>
      </c>
      <c r="CR176" t="s">
        <v>133</v>
      </c>
      <c r="CS176">
        <v>16</v>
      </c>
      <c r="CT176">
        <v>2</v>
      </c>
    </row>
    <row r="177" spans="81:98">
      <c r="CC177" t="s">
        <v>75</v>
      </c>
      <c r="CD177">
        <v>17</v>
      </c>
      <c r="CE177">
        <v>6</v>
      </c>
      <c r="CH177" t="s">
        <v>70</v>
      </c>
      <c r="CI177">
        <v>37</v>
      </c>
      <c r="CJ177">
        <v>3</v>
      </c>
      <c r="CM177" t="s">
        <v>82</v>
      </c>
      <c r="CN177">
        <v>31</v>
      </c>
      <c r="CO177">
        <v>4</v>
      </c>
      <c r="CR177" t="s">
        <v>133</v>
      </c>
      <c r="CS177">
        <v>17</v>
      </c>
      <c r="CT177">
        <v>6</v>
      </c>
    </row>
    <row r="178" spans="81:98">
      <c r="CC178" t="s">
        <v>75</v>
      </c>
      <c r="CD178">
        <v>18</v>
      </c>
      <c r="CE178">
        <v>3</v>
      </c>
      <c r="CH178" t="s">
        <v>70</v>
      </c>
      <c r="CI178">
        <v>38</v>
      </c>
      <c r="CJ178">
        <v>6</v>
      </c>
      <c r="CM178" t="s">
        <v>82</v>
      </c>
      <c r="CN178">
        <v>32</v>
      </c>
      <c r="CO178">
        <v>3</v>
      </c>
      <c r="CR178" t="s">
        <v>133</v>
      </c>
      <c r="CS178">
        <v>18</v>
      </c>
      <c r="CT178">
        <v>2</v>
      </c>
    </row>
    <row r="179" spans="81:98">
      <c r="CC179" t="s">
        <v>75</v>
      </c>
      <c r="CD179">
        <v>19</v>
      </c>
      <c r="CE179">
        <v>3</v>
      </c>
      <c r="CH179" t="s">
        <v>70</v>
      </c>
      <c r="CI179">
        <v>39</v>
      </c>
      <c r="CJ179">
        <v>8</v>
      </c>
      <c r="CM179" t="s">
        <v>82</v>
      </c>
      <c r="CN179">
        <v>33</v>
      </c>
      <c r="CO179">
        <v>12</v>
      </c>
      <c r="CR179" t="s">
        <v>133</v>
      </c>
      <c r="CS179">
        <v>19</v>
      </c>
      <c r="CT179">
        <v>1</v>
      </c>
    </row>
    <row r="180" spans="81:98">
      <c r="CC180" t="s">
        <v>75</v>
      </c>
      <c r="CD180">
        <v>20</v>
      </c>
      <c r="CE180">
        <v>6</v>
      </c>
      <c r="CH180" t="s">
        <v>70</v>
      </c>
      <c r="CI180">
        <v>40</v>
      </c>
      <c r="CJ180">
        <v>5</v>
      </c>
      <c r="CM180" t="s">
        <v>82</v>
      </c>
      <c r="CN180">
        <v>34</v>
      </c>
      <c r="CO180">
        <v>6</v>
      </c>
      <c r="CR180" t="s">
        <v>133</v>
      </c>
      <c r="CS180">
        <v>20</v>
      </c>
      <c r="CT180">
        <v>10</v>
      </c>
    </row>
    <row r="181" spans="81:98">
      <c r="CC181" t="s">
        <v>75</v>
      </c>
      <c r="CD181">
        <v>21</v>
      </c>
      <c r="CE181">
        <v>10</v>
      </c>
      <c r="CH181" t="s">
        <v>70</v>
      </c>
      <c r="CI181">
        <v>41</v>
      </c>
      <c r="CJ181">
        <v>7</v>
      </c>
      <c r="CM181" t="s">
        <v>82</v>
      </c>
      <c r="CN181">
        <v>35</v>
      </c>
      <c r="CO181">
        <v>12</v>
      </c>
      <c r="CR181" t="s">
        <v>133</v>
      </c>
      <c r="CS181">
        <v>21</v>
      </c>
      <c r="CT181">
        <v>7</v>
      </c>
    </row>
    <row r="182" spans="81:98">
      <c r="CC182" t="s">
        <v>75</v>
      </c>
      <c r="CD182">
        <v>22</v>
      </c>
      <c r="CE182">
        <v>7</v>
      </c>
      <c r="CH182" t="s">
        <v>70</v>
      </c>
      <c r="CI182">
        <v>42</v>
      </c>
      <c r="CJ182">
        <v>10</v>
      </c>
      <c r="CM182" t="s">
        <v>82</v>
      </c>
      <c r="CN182">
        <v>36</v>
      </c>
      <c r="CO182">
        <v>4</v>
      </c>
      <c r="CR182" t="s">
        <v>133</v>
      </c>
      <c r="CS182">
        <v>22</v>
      </c>
      <c r="CT182">
        <v>5</v>
      </c>
    </row>
    <row r="183" spans="81:98">
      <c r="CC183" t="s">
        <v>75</v>
      </c>
      <c r="CD183">
        <v>23</v>
      </c>
      <c r="CE183">
        <v>7</v>
      </c>
      <c r="CH183" t="s">
        <v>70</v>
      </c>
      <c r="CI183">
        <v>43</v>
      </c>
      <c r="CJ183">
        <v>15</v>
      </c>
      <c r="CM183" t="s">
        <v>82</v>
      </c>
      <c r="CN183">
        <v>37</v>
      </c>
      <c r="CO183">
        <v>11</v>
      </c>
      <c r="CR183" t="s">
        <v>133</v>
      </c>
      <c r="CS183">
        <v>23</v>
      </c>
      <c r="CT183">
        <v>9</v>
      </c>
    </row>
    <row r="184" spans="81:98">
      <c r="CC184" t="s">
        <v>75</v>
      </c>
      <c r="CD184">
        <v>24</v>
      </c>
      <c r="CE184">
        <v>4</v>
      </c>
      <c r="CH184" t="s">
        <v>70</v>
      </c>
      <c r="CI184">
        <v>44</v>
      </c>
      <c r="CJ184">
        <v>5</v>
      </c>
      <c r="CM184" t="s">
        <v>82</v>
      </c>
      <c r="CN184">
        <v>38</v>
      </c>
      <c r="CO184">
        <v>8</v>
      </c>
      <c r="CR184" t="s">
        <v>133</v>
      </c>
      <c r="CS184">
        <v>24</v>
      </c>
      <c r="CT184">
        <v>4</v>
      </c>
    </row>
    <row r="185" spans="81:98">
      <c r="CC185" t="s">
        <v>75</v>
      </c>
      <c r="CD185">
        <v>25</v>
      </c>
      <c r="CE185">
        <v>0</v>
      </c>
      <c r="CH185" t="s">
        <v>70</v>
      </c>
      <c r="CI185">
        <v>45</v>
      </c>
      <c r="CJ185">
        <v>3</v>
      </c>
      <c r="CM185" t="s">
        <v>82</v>
      </c>
      <c r="CN185">
        <v>39</v>
      </c>
      <c r="CO185">
        <v>12</v>
      </c>
      <c r="CR185" t="s">
        <v>133</v>
      </c>
      <c r="CS185">
        <v>25</v>
      </c>
      <c r="CT185">
        <v>11</v>
      </c>
    </row>
    <row r="186" spans="81:98">
      <c r="CC186" t="s">
        <v>75</v>
      </c>
      <c r="CD186">
        <v>26</v>
      </c>
      <c r="CE186">
        <v>9</v>
      </c>
      <c r="CH186" t="s">
        <v>70</v>
      </c>
      <c r="CI186">
        <v>46</v>
      </c>
      <c r="CJ186">
        <v>3</v>
      </c>
      <c r="CM186" t="s">
        <v>82</v>
      </c>
      <c r="CN186">
        <v>40</v>
      </c>
      <c r="CO186">
        <v>10</v>
      </c>
      <c r="CR186" t="s">
        <v>133</v>
      </c>
      <c r="CS186">
        <v>26</v>
      </c>
      <c r="CT186">
        <v>5</v>
      </c>
    </row>
    <row r="187" spans="81:98">
      <c r="CC187" t="s">
        <v>75</v>
      </c>
      <c r="CD187">
        <v>27</v>
      </c>
      <c r="CE187">
        <v>6</v>
      </c>
      <c r="CH187" t="s">
        <v>70</v>
      </c>
      <c r="CI187">
        <v>47</v>
      </c>
      <c r="CJ187">
        <v>5</v>
      </c>
      <c r="CM187" t="s">
        <v>82</v>
      </c>
      <c r="CN187">
        <v>41</v>
      </c>
      <c r="CO187">
        <v>3</v>
      </c>
      <c r="CR187" t="s">
        <v>133</v>
      </c>
      <c r="CS187">
        <v>27</v>
      </c>
      <c r="CT187">
        <v>3</v>
      </c>
    </row>
    <row r="188" spans="81:98">
      <c r="CC188" t="s">
        <v>75</v>
      </c>
      <c r="CD188">
        <v>28</v>
      </c>
      <c r="CE188">
        <v>6</v>
      </c>
      <c r="CH188" t="s">
        <v>70</v>
      </c>
      <c r="CI188">
        <v>48</v>
      </c>
      <c r="CJ188">
        <v>10</v>
      </c>
      <c r="CM188" t="s">
        <v>82</v>
      </c>
      <c r="CN188">
        <v>42</v>
      </c>
      <c r="CO188">
        <v>5</v>
      </c>
      <c r="CR188" t="s">
        <v>133</v>
      </c>
      <c r="CS188">
        <v>28</v>
      </c>
      <c r="CT188">
        <v>9</v>
      </c>
    </row>
    <row r="189" spans="81:98">
      <c r="CC189" t="s">
        <v>75</v>
      </c>
      <c r="CD189">
        <v>29</v>
      </c>
      <c r="CE189">
        <v>8</v>
      </c>
      <c r="CH189" t="s">
        <v>70</v>
      </c>
      <c r="CI189">
        <v>49</v>
      </c>
      <c r="CJ189">
        <v>6</v>
      </c>
      <c r="CM189" t="s">
        <v>82</v>
      </c>
      <c r="CN189">
        <v>43</v>
      </c>
      <c r="CO189">
        <v>5</v>
      </c>
      <c r="CR189" t="s">
        <v>133</v>
      </c>
      <c r="CS189">
        <v>29</v>
      </c>
      <c r="CT189">
        <v>6</v>
      </c>
    </row>
    <row r="190" spans="81:98">
      <c r="CC190" t="s">
        <v>75</v>
      </c>
      <c r="CD190">
        <v>30</v>
      </c>
      <c r="CE190">
        <v>7</v>
      </c>
      <c r="CH190" t="s">
        <v>70</v>
      </c>
      <c r="CI190">
        <v>50</v>
      </c>
      <c r="CJ190">
        <v>5</v>
      </c>
      <c r="CM190" t="s">
        <v>82</v>
      </c>
      <c r="CN190">
        <v>44</v>
      </c>
      <c r="CO190">
        <v>4</v>
      </c>
      <c r="CR190" t="s">
        <v>133</v>
      </c>
      <c r="CS190">
        <v>30</v>
      </c>
      <c r="CT190">
        <v>2</v>
      </c>
    </row>
    <row r="191" spans="81:98">
      <c r="CC191" t="s">
        <v>75</v>
      </c>
      <c r="CD191">
        <v>31</v>
      </c>
      <c r="CE191">
        <v>3</v>
      </c>
      <c r="CH191" t="s">
        <v>70</v>
      </c>
      <c r="CI191">
        <v>51</v>
      </c>
      <c r="CJ191">
        <v>9</v>
      </c>
      <c r="CM191" t="s">
        <v>82</v>
      </c>
      <c r="CN191">
        <v>45</v>
      </c>
      <c r="CO191">
        <v>6</v>
      </c>
      <c r="CR191" t="s">
        <v>133</v>
      </c>
      <c r="CS191">
        <v>31</v>
      </c>
      <c r="CT191">
        <v>4</v>
      </c>
    </row>
    <row r="192" spans="81:98" ht="15">
      <c r="CC192" t="s">
        <v>75</v>
      </c>
      <c r="CD192">
        <v>32</v>
      </c>
      <c r="CE192">
        <v>6</v>
      </c>
      <c r="CH192" t="s">
        <v>70</v>
      </c>
      <c r="CI192">
        <v>54</v>
      </c>
      <c r="CJ192">
        <v>5</v>
      </c>
      <c r="CN192" s="1"/>
      <c r="CR192" t="s">
        <v>133</v>
      </c>
      <c r="CS192">
        <v>32</v>
      </c>
      <c r="CT192">
        <v>4</v>
      </c>
    </row>
    <row r="193" spans="81:98" ht="15">
      <c r="CC193" t="s">
        <v>75</v>
      </c>
      <c r="CD193">
        <v>33</v>
      </c>
      <c r="CE193">
        <v>7</v>
      </c>
      <c r="CH193" t="s">
        <v>70</v>
      </c>
      <c r="CI193">
        <v>55</v>
      </c>
      <c r="CJ193">
        <v>8</v>
      </c>
      <c r="CM193" s="1" t="s">
        <v>9</v>
      </c>
      <c r="CO193" s="3">
        <f>AVERAGE(CO3:CO191)</f>
        <v>6.5820105820105823</v>
      </c>
      <c r="CR193" t="s">
        <v>133</v>
      </c>
      <c r="CS193">
        <v>33</v>
      </c>
      <c r="CT193">
        <v>7</v>
      </c>
    </row>
    <row r="194" spans="81:98">
      <c r="CC194" t="s">
        <v>75</v>
      </c>
      <c r="CD194">
        <v>34</v>
      </c>
      <c r="CE194">
        <v>6</v>
      </c>
      <c r="CH194" t="s">
        <v>70</v>
      </c>
      <c r="CI194">
        <v>56</v>
      </c>
      <c r="CJ194">
        <v>12</v>
      </c>
      <c r="CR194" t="s">
        <v>133</v>
      </c>
      <c r="CS194">
        <v>34</v>
      </c>
      <c r="CT194">
        <v>0</v>
      </c>
    </row>
    <row r="195" spans="81:98">
      <c r="CC195" t="s">
        <v>75</v>
      </c>
      <c r="CD195">
        <v>35</v>
      </c>
      <c r="CE195">
        <v>6</v>
      </c>
      <c r="CH195" t="s">
        <v>70</v>
      </c>
      <c r="CI195">
        <v>59</v>
      </c>
      <c r="CJ195">
        <v>6</v>
      </c>
      <c r="CR195" t="s">
        <v>133</v>
      </c>
      <c r="CS195">
        <v>35</v>
      </c>
      <c r="CT195">
        <v>0</v>
      </c>
    </row>
    <row r="196" spans="81:98">
      <c r="CC196" t="s">
        <v>75</v>
      </c>
      <c r="CD196">
        <v>36</v>
      </c>
      <c r="CE196">
        <v>2</v>
      </c>
      <c r="CH196" t="s">
        <v>70</v>
      </c>
      <c r="CI196">
        <v>60</v>
      </c>
      <c r="CJ196">
        <v>4</v>
      </c>
      <c r="CR196" t="s">
        <v>133</v>
      </c>
      <c r="CS196">
        <v>36</v>
      </c>
      <c r="CT196">
        <v>3</v>
      </c>
    </row>
    <row r="197" spans="81:98">
      <c r="CC197" t="s">
        <v>75</v>
      </c>
      <c r="CD197">
        <v>37</v>
      </c>
      <c r="CE197">
        <v>7</v>
      </c>
      <c r="CH197" t="s">
        <v>70</v>
      </c>
      <c r="CI197">
        <v>62</v>
      </c>
      <c r="CJ197">
        <v>4</v>
      </c>
      <c r="CR197" t="s">
        <v>133</v>
      </c>
      <c r="CS197">
        <v>37</v>
      </c>
      <c r="CT197">
        <v>5</v>
      </c>
    </row>
    <row r="198" spans="81:98">
      <c r="CC198" t="s">
        <v>75</v>
      </c>
      <c r="CD198">
        <v>38</v>
      </c>
      <c r="CE198">
        <v>13</v>
      </c>
      <c r="CH198" t="s">
        <v>70</v>
      </c>
      <c r="CI198">
        <v>63</v>
      </c>
      <c r="CJ198">
        <v>8</v>
      </c>
      <c r="CR198" t="s">
        <v>133</v>
      </c>
      <c r="CS198">
        <v>38</v>
      </c>
      <c r="CT198">
        <v>2</v>
      </c>
    </row>
    <row r="199" spans="81:98">
      <c r="CC199" t="s">
        <v>75</v>
      </c>
      <c r="CD199">
        <v>39</v>
      </c>
      <c r="CE199">
        <v>11</v>
      </c>
      <c r="CR199" t="s">
        <v>133</v>
      </c>
      <c r="CS199">
        <v>39</v>
      </c>
      <c r="CT199">
        <v>2</v>
      </c>
    </row>
    <row r="200" spans="81:98" ht="15">
      <c r="CC200" t="s">
        <v>75</v>
      </c>
      <c r="CD200">
        <v>40</v>
      </c>
      <c r="CE200">
        <v>9</v>
      </c>
      <c r="CH200" s="1" t="s">
        <v>9</v>
      </c>
      <c r="CI200" s="1"/>
      <c r="CJ200" s="3">
        <f>AVERAGE(CJ3:CJ198)</f>
        <v>7.0714285714285712</v>
      </c>
    </row>
    <row r="201" spans="81:98" ht="15">
      <c r="CC201" t="s">
        <v>75</v>
      </c>
      <c r="CD201">
        <v>41</v>
      </c>
      <c r="CE201">
        <v>7</v>
      </c>
      <c r="CR201" s="1" t="s">
        <v>9</v>
      </c>
      <c r="CS201" s="1"/>
      <c r="CT201" s="3">
        <f>AVERAGE(CT3:CT199)</f>
        <v>4.563451776649746</v>
      </c>
    </row>
    <row r="202" spans="81:98">
      <c r="CC202" t="s">
        <v>75</v>
      </c>
      <c r="CD202">
        <v>42</v>
      </c>
      <c r="CE202">
        <v>13</v>
      </c>
    </row>
    <row r="203" spans="81:98">
      <c r="CC203" t="s">
        <v>75</v>
      </c>
      <c r="CD203">
        <v>43</v>
      </c>
      <c r="CE203">
        <v>6</v>
      </c>
    </row>
    <row r="204" spans="81:98">
      <c r="CC204" t="s">
        <v>75</v>
      </c>
      <c r="CD204">
        <v>44</v>
      </c>
      <c r="CE204">
        <v>3</v>
      </c>
    </row>
    <row r="205" spans="81:98">
      <c r="CC205" t="s">
        <v>76</v>
      </c>
      <c r="CD205">
        <v>1</v>
      </c>
      <c r="CE205">
        <v>7</v>
      </c>
    </row>
    <row r="206" spans="81:98">
      <c r="CC206" t="s">
        <v>76</v>
      </c>
      <c r="CD206">
        <v>2</v>
      </c>
      <c r="CE206">
        <v>9</v>
      </c>
    </row>
    <row r="207" spans="81:98">
      <c r="CC207" t="s">
        <v>76</v>
      </c>
      <c r="CD207">
        <v>3</v>
      </c>
      <c r="CE207">
        <v>4</v>
      </c>
    </row>
    <row r="208" spans="81:98">
      <c r="CC208" t="s">
        <v>76</v>
      </c>
      <c r="CD208">
        <v>4</v>
      </c>
      <c r="CE208">
        <v>8</v>
      </c>
    </row>
    <row r="209" spans="81:83">
      <c r="CC209" t="s">
        <v>76</v>
      </c>
      <c r="CD209">
        <v>5</v>
      </c>
      <c r="CE209">
        <v>11</v>
      </c>
    </row>
    <row r="210" spans="81:83">
      <c r="CC210" t="s">
        <v>76</v>
      </c>
      <c r="CD210">
        <v>6</v>
      </c>
      <c r="CE210">
        <v>3</v>
      </c>
    </row>
    <row r="211" spans="81:83">
      <c r="CC211" t="s">
        <v>76</v>
      </c>
      <c r="CD211">
        <v>7</v>
      </c>
      <c r="CE211">
        <v>6</v>
      </c>
    </row>
    <row r="212" spans="81:83">
      <c r="CC212" t="s">
        <v>76</v>
      </c>
      <c r="CD212">
        <v>8</v>
      </c>
      <c r="CE212">
        <v>6</v>
      </c>
    </row>
    <row r="213" spans="81:83">
      <c r="CC213" t="s">
        <v>76</v>
      </c>
      <c r="CD213">
        <v>9</v>
      </c>
      <c r="CE213">
        <v>5</v>
      </c>
    </row>
    <row r="214" spans="81:83">
      <c r="CC214" t="s">
        <v>76</v>
      </c>
      <c r="CD214">
        <v>10</v>
      </c>
      <c r="CE214">
        <v>8</v>
      </c>
    </row>
    <row r="215" spans="81:83">
      <c r="CC215" t="s">
        <v>76</v>
      </c>
      <c r="CD215">
        <v>11</v>
      </c>
      <c r="CE215">
        <v>9</v>
      </c>
    </row>
    <row r="216" spans="81:83">
      <c r="CC216" t="s">
        <v>76</v>
      </c>
      <c r="CD216">
        <v>12</v>
      </c>
      <c r="CE216">
        <v>7</v>
      </c>
    </row>
    <row r="217" spans="81:83">
      <c r="CC217" t="s">
        <v>76</v>
      </c>
      <c r="CD217">
        <v>13</v>
      </c>
      <c r="CE217">
        <v>5</v>
      </c>
    </row>
    <row r="218" spans="81:83">
      <c r="CC218" t="s">
        <v>76</v>
      </c>
      <c r="CD218">
        <v>14</v>
      </c>
      <c r="CE218">
        <v>4</v>
      </c>
    </row>
    <row r="219" spans="81:83">
      <c r="CC219" t="s">
        <v>76</v>
      </c>
      <c r="CD219">
        <v>15</v>
      </c>
      <c r="CE219">
        <v>4</v>
      </c>
    </row>
    <row r="220" spans="81:83">
      <c r="CC220" t="s">
        <v>76</v>
      </c>
      <c r="CD220">
        <v>16</v>
      </c>
      <c r="CE220">
        <v>4</v>
      </c>
    </row>
    <row r="221" spans="81:83">
      <c r="CC221" t="s">
        <v>76</v>
      </c>
      <c r="CD221">
        <v>17</v>
      </c>
      <c r="CE221">
        <v>13</v>
      </c>
    </row>
    <row r="222" spans="81:83">
      <c r="CC222" t="s">
        <v>76</v>
      </c>
      <c r="CD222">
        <v>18</v>
      </c>
      <c r="CE222">
        <v>5</v>
      </c>
    </row>
    <row r="223" spans="81:83">
      <c r="CC223" t="s">
        <v>76</v>
      </c>
      <c r="CD223">
        <v>19</v>
      </c>
      <c r="CE223">
        <v>5</v>
      </c>
    </row>
    <row r="224" spans="81:83">
      <c r="CC224" t="s">
        <v>76</v>
      </c>
      <c r="CD224">
        <v>20</v>
      </c>
      <c r="CE224">
        <v>8</v>
      </c>
    </row>
    <row r="225" spans="81:83">
      <c r="CC225" t="s">
        <v>76</v>
      </c>
      <c r="CD225">
        <v>21</v>
      </c>
      <c r="CE225">
        <v>0</v>
      </c>
    </row>
    <row r="226" spans="81:83">
      <c r="CC226" t="s">
        <v>76</v>
      </c>
      <c r="CD226">
        <v>22</v>
      </c>
      <c r="CE226">
        <v>3</v>
      </c>
    </row>
    <row r="227" spans="81:83">
      <c r="CC227" t="s">
        <v>76</v>
      </c>
      <c r="CD227">
        <v>23</v>
      </c>
      <c r="CE227">
        <v>7</v>
      </c>
    </row>
    <row r="228" spans="81:83">
      <c r="CC228" t="s">
        <v>76</v>
      </c>
      <c r="CD228">
        <v>24</v>
      </c>
      <c r="CE228">
        <v>10</v>
      </c>
    </row>
    <row r="229" spans="81:83">
      <c r="CC229" t="s">
        <v>76</v>
      </c>
      <c r="CD229">
        <v>25</v>
      </c>
      <c r="CE229">
        <v>10</v>
      </c>
    </row>
    <row r="230" spans="81:83">
      <c r="CC230" t="s">
        <v>76</v>
      </c>
      <c r="CD230">
        <v>26</v>
      </c>
      <c r="CE230">
        <v>5</v>
      </c>
    </row>
    <row r="231" spans="81:83">
      <c r="CC231" t="s">
        <v>76</v>
      </c>
      <c r="CD231">
        <v>27</v>
      </c>
      <c r="CE231">
        <v>9</v>
      </c>
    </row>
    <row r="232" spans="81:83">
      <c r="CC232" t="s">
        <v>76</v>
      </c>
      <c r="CD232">
        <v>28</v>
      </c>
      <c r="CE232">
        <v>10</v>
      </c>
    </row>
    <row r="233" spans="81:83">
      <c r="CC233" t="s">
        <v>76</v>
      </c>
      <c r="CD233">
        <v>29</v>
      </c>
      <c r="CE233">
        <v>1</v>
      </c>
    </row>
    <row r="234" spans="81:83">
      <c r="CC234" t="s">
        <v>76</v>
      </c>
      <c r="CD234">
        <v>30</v>
      </c>
      <c r="CE234">
        <v>5</v>
      </c>
    </row>
    <row r="235" spans="81:83">
      <c r="CC235" t="s">
        <v>76</v>
      </c>
      <c r="CD235">
        <v>31</v>
      </c>
      <c r="CE235">
        <v>2</v>
      </c>
    </row>
    <row r="236" spans="81:83">
      <c r="CC236" t="s">
        <v>76</v>
      </c>
      <c r="CD236">
        <v>32</v>
      </c>
      <c r="CE236">
        <v>3</v>
      </c>
    </row>
    <row r="237" spans="81:83">
      <c r="CC237" t="s">
        <v>76</v>
      </c>
      <c r="CD237">
        <v>33</v>
      </c>
      <c r="CE237">
        <v>3</v>
      </c>
    </row>
    <row r="238" spans="81:83">
      <c r="CC238" t="s">
        <v>76</v>
      </c>
      <c r="CD238">
        <v>34</v>
      </c>
      <c r="CE238">
        <v>6</v>
      </c>
    </row>
    <row r="239" spans="81:83">
      <c r="CC239" t="s">
        <v>76</v>
      </c>
      <c r="CD239">
        <v>35</v>
      </c>
      <c r="CE239">
        <v>7</v>
      </c>
    </row>
    <row r="240" spans="81:83">
      <c r="CC240" t="s">
        <v>76</v>
      </c>
      <c r="CD240">
        <v>36</v>
      </c>
      <c r="CE240">
        <v>6</v>
      </c>
    </row>
    <row r="241" spans="81:83">
      <c r="CC241" t="s">
        <v>76</v>
      </c>
      <c r="CD241">
        <v>37</v>
      </c>
      <c r="CE241">
        <v>7</v>
      </c>
    </row>
    <row r="242" spans="81:83">
      <c r="CC242" t="s">
        <v>76</v>
      </c>
      <c r="CD242">
        <v>38</v>
      </c>
      <c r="CE242">
        <v>4</v>
      </c>
    </row>
    <row r="243" spans="81:83">
      <c r="CC243" t="s">
        <v>76</v>
      </c>
      <c r="CD243">
        <v>39</v>
      </c>
      <c r="CE243">
        <v>7</v>
      </c>
    </row>
    <row r="244" spans="81:83">
      <c r="CC244" t="s">
        <v>76</v>
      </c>
      <c r="CD244">
        <v>40</v>
      </c>
      <c r="CE244">
        <v>10</v>
      </c>
    </row>
    <row r="245" spans="81:83">
      <c r="CC245" t="s">
        <v>76</v>
      </c>
      <c r="CD245">
        <v>41</v>
      </c>
      <c r="CE245">
        <v>5</v>
      </c>
    </row>
    <row r="246" spans="81:83">
      <c r="CC246" t="s">
        <v>76</v>
      </c>
      <c r="CD246">
        <v>42</v>
      </c>
      <c r="CE246">
        <v>8</v>
      </c>
    </row>
    <row r="247" spans="81:83">
      <c r="CC247" t="s">
        <v>76</v>
      </c>
      <c r="CD247">
        <v>43</v>
      </c>
      <c r="CE247">
        <v>2</v>
      </c>
    </row>
    <row r="248" spans="81:83">
      <c r="CC248" t="s">
        <v>76</v>
      </c>
      <c r="CD248">
        <v>44</v>
      </c>
      <c r="CE248">
        <v>8</v>
      </c>
    </row>
    <row r="249" spans="81:83">
      <c r="CC249" t="s">
        <v>76</v>
      </c>
      <c r="CD249">
        <v>45</v>
      </c>
      <c r="CE249">
        <v>6</v>
      </c>
    </row>
    <row r="250" spans="81:83">
      <c r="CC250" t="s">
        <v>76</v>
      </c>
      <c r="CD250">
        <v>46</v>
      </c>
      <c r="CE250">
        <v>4</v>
      </c>
    </row>
    <row r="251" spans="81:83">
      <c r="CC251" t="s">
        <v>76</v>
      </c>
      <c r="CD251">
        <v>47</v>
      </c>
      <c r="CE251">
        <v>7</v>
      </c>
    </row>
    <row r="252" spans="81:83">
      <c r="CC252" t="s">
        <v>76</v>
      </c>
      <c r="CD252">
        <v>48</v>
      </c>
      <c r="CE252">
        <v>3</v>
      </c>
    </row>
    <row r="253" spans="81:83">
      <c r="CC253" t="s">
        <v>76</v>
      </c>
      <c r="CD253">
        <v>49</v>
      </c>
      <c r="CE253">
        <v>2</v>
      </c>
    </row>
    <row r="254" spans="81:83">
      <c r="CC254" t="s">
        <v>76</v>
      </c>
      <c r="CD254">
        <v>50</v>
      </c>
      <c r="CE254">
        <v>4</v>
      </c>
    </row>
    <row r="255" spans="81:83">
      <c r="CC255" t="s">
        <v>76</v>
      </c>
      <c r="CD255">
        <v>51</v>
      </c>
      <c r="CE255">
        <v>7</v>
      </c>
    </row>
    <row r="256" spans="81:83">
      <c r="CC256" t="s">
        <v>76</v>
      </c>
      <c r="CD256">
        <v>52</v>
      </c>
      <c r="CE256">
        <v>2</v>
      </c>
    </row>
    <row r="257" spans="81:83">
      <c r="CC257" t="s">
        <v>76</v>
      </c>
      <c r="CD257">
        <v>53</v>
      </c>
      <c r="CE257">
        <v>1</v>
      </c>
    </row>
    <row r="259" spans="81:83" ht="15">
      <c r="CC259" s="1" t="s">
        <v>9</v>
      </c>
      <c r="CD259" s="1"/>
      <c r="CE259" s="3">
        <f>AVERAGE(CE3:CE257)</f>
        <v>5.4980392156862745</v>
      </c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DEF2-DBF6-4C45-A6E8-535B715EEC0E}">
  <dimension ref="A1:Z19"/>
  <sheetViews>
    <sheetView workbookViewId="0">
      <selection activeCell="D25" sqref="D25"/>
    </sheetView>
  </sheetViews>
  <sheetFormatPr defaultRowHeight="14.25"/>
  <sheetData>
    <row r="1" spans="1:26" ht="15">
      <c r="A1" s="2" t="s">
        <v>400</v>
      </c>
    </row>
    <row r="2" spans="1:26">
      <c r="A2" s="25" t="s">
        <v>223</v>
      </c>
      <c r="B2" s="35" t="s">
        <v>611</v>
      </c>
      <c r="C2" s="35"/>
      <c r="D2" s="35"/>
      <c r="E2" s="35"/>
      <c r="F2" s="35"/>
      <c r="G2" s="35" t="s">
        <v>599</v>
      </c>
      <c r="H2" s="35"/>
      <c r="I2" s="35"/>
      <c r="J2" s="35"/>
      <c r="K2" s="35"/>
      <c r="L2" s="35" t="s">
        <v>598</v>
      </c>
      <c r="M2" s="35"/>
      <c r="N2" s="35"/>
      <c r="O2" s="35"/>
      <c r="P2" s="35"/>
      <c r="Q2" s="35" t="s">
        <v>612</v>
      </c>
      <c r="R2" s="35"/>
      <c r="S2" s="35"/>
      <c r="T2" s="35"/>
      <c r="U2" s="35"/>
      <c r="V2" s="35" t="s">
        <v>613</v>
      </c>
      <c r="W2" s="35"/>
      <c r="X2" s="35"/>
      <c r="Y2" s="35"/>
      <c r="Z2" s="35"/>
    </row>
    <row r="3" spans="1:26">
      <c r="A3" s="7">
        <v>0</v>
      </c>
      <c r="B3" s="7">
        <v>100</v>
      </c>
      <c r="C3" s="7">
        <v>100</v>
      </c>
      <c r="D3" s="7">
        <v>100</v>
      </c>
      <c r="E3" s="7">
        <v>100</v>
      </c>
      <c r="F3" s="7">
        <v>100</v>
      </c>
      <c r="G3" s="7">
        <v>100</v>
      </c>
      <c r="H3" s="7">
        <v>100</v>
      </c>
      <c r="I3" s="7">
        <v>100</v>
      </c>
      <c r="J3" s="7">
        <v>100</v>
      </c>
      <c r="K3" s="7">
        <v>100</v>
      </c>
      <c r="L3" s="7">
        <v>100</v>
      </c>
      <c r="M3" s="7">
        <v>100</v>
      </c>
      <c r="N3" s="7">
        <v>100</v>
      </c>
      <c r="O3" s="7">
        <v>100</v>
      </c>
      <c r="P3" s="7">
        <v>100</v>
      </c>
      <c r="Q3" s="7">
        <v>100</v>
      </c>
      <c r="R3" s="7">
        <v>100</v>
      </c>
      <c r="S3" s="7">
        <v>100</v>
      </c>
      <c r="T3" s="7"/>
      <c r="U3" s="7"/>
      <c r="V3" s="7">
        <v>100</v>
      </c>
      <c r="W3" s="7">
        <v>100</v>
      </c>
      <c r="X3" s="7">
        <v>100</v>
      </c>
      <c r="Y3" s="7">
        <v>100</v>
      </c>
      <c r="Z3" s="7"/>
    </row>
    <row r="4" spans="1:26">
      <c r="A4" s="7">
        <v>150</v>
      </c>
      <c r="B4" s="7">
        <v>78.14</v>
      </c>
      <c r="C4" s="7">
        <v>82.05</v>
      </c>
      <c r="D4" s="7">
        <v>88.06</v>
      </c>
      <c r="E4" s="7">
        <v>84.49</v>
      </c>
      <c r="F4" s="7">
        <v>92.47</v>
      </c>
      <c r="G4" s="7">
        <v>81.09</v>
      </c>
      <c r="H4" s="7">
        <v>92.62</v>
      </c>
      <c r="I4" s="7">
        <v>84.25</v>
      </c>
      <c r="J4" s="7">
        <v>84</v>
      </c>
      <c r="K4" s="7">
        <v>90.87</v>
      </c>
      <c r="L4" s="7">
        <v>62.2</v>
      </c>
      <c r="M4" s="7">
        <v>68.77</v>
      </c>
      <c r="N4" s="7">
        <v>80.16</v>
      </c>
      <c r="O4" s="7">
        <v>57.14</v>
      </c>
      <c r="P4" s="7">
        <v>89.78</v>
      </c>
      <c r="Q4" s="15">
        <v>65.8</v>
      </c>
      <c r="R4" s="15">
        <v>90.174672000000001</v>
      </c>
      <c r="S4" s="15">
        <v>90.7</v>
      </c>
      <c r="T4" s="7"/>
      <c r="U4" s="7"/>
      <c r="V4" s="15">
        <v>110.57423</v>
      </c>
      <c r="W4" s="15">
        <v>96.4</v>
      </c>
      <c r="X4" s="15">
        <v>102.48</v>
      </c>
      <c r="Y4" s="15">
        <v>103.71</v>
      </c>
      <c r="Z4" s="7"/>
    </row>
    <row r="5" spans="1:26">
      <c r="A5" s="7">
        <v>300</v>
      </c>
      <c r="B5" s="7">
        <v>72.33</v>
      </c>
      <c r="C5" s="7">
        <v>80.73</v>
      </c>
      <c r="D5" s="7">
        <v>76.95</v>
      </c>
      <c r="E5" s="7">
        <v>74.95</v>
      </c>
      <c r="F5" s="7">
        <v>85.26</v>
      </c>
      <c r="G5" s="7">
        <v>78.72</v>
      </c>
      <c r="H5" s="7">
        <v>86.2</v>
      </c>
      <c r="I5" s="7">
        <v>79.47</v>
      </c>
      <c r="J5" s="7">
        <v>81.540000000000006</v>
      </c>
      <c r="K5" s="7">
        <v>85.88</v>
      </c>
      <c r="L5" s="7">
        <v>57.56</v>
      </c>
      <c r="M5" s="7">
        <v>63.29</v>
      </c>
      <c r="N5" s="7">
        <v>77.95</v>
      </c>
      <c r="O5" s="7">
        <v>54.43</v>
      </c>
      <c r="P5" s="7">
        <v>86.18</v>
      </c>
      <c r="Q5" s="15">
        <v>55</v>
      </c>
      <c r="R5" s="15">
        <v>87.772925999999998</v>
      </c>
      <c r="S5" s="15">
        <v>82.6</v>
      </c>
      <c r="T5" s="7"/>
      <c r="U5" s="7"/>
      <c r="V5" s="15">
        <v>113.44537800000001</v>
      </c>
      <c r="W5" s="15">
        <v>99.4</v>
      </c>
      <c r="X5" s="15">
        <v>105.42</v>
      </c>
      <c r="Y5" s="15">
        <v>107.27</v>
      </c>
      <c r="Z5" s="7"/>
    </row>
    <row r="6" spans="1:26">
      <c r="A6" s="7">
        <v>600</v>
      </c>
      <c r="B6" s="7">
        <v>65.680000000000007</v>
      </c>
      <c r="C6" s="7">
        <v>76.430000000000007</v>
      </c>
      <c r="D6" s="7">
        <v>74.040000000000006</v>
      </c>
      <c r="E6" s="7">
        <v>67.55</v>
      </c>
      <c r="F6" s="7">
        <v>75.37</v>
      </c>
      <c r="G6" s="7">
        <v>70.84</v>
      </c>
      <c r="H6" s="7">
        <v>85.31</v>
      </c>
      <c r="I6" s="7">
        <v>79.91</v>
      </c>
      <c r="J6" s="7">
        <v>74.819999999999993</v>
      </c>
      <c r="K6" s="7">
        <v>78.760000000000005</v>
      </c>
      <c r="L6" s="7">
        <v>55.12</v>
      </c>
      <c r="M6" s="7">
        <v>61.21</v>
      </c>
      <c r="N6" s="7">
        <v>61.95</v>
      </c>
      <c r="O6" s="7">
        <v>45.9</v>
      </c>
      <c r="P6" s="7">
        <v>78.2</v>
      </c>
      <c r="Q6" s="15">
        <v>44.7</v>
      </c>
      <c r="R6" s="15">
        <v>67.576419000000001</v>
      </c>
      <c r="S6" s="15">
        <v>67.400000000000006</v>
      </c>
      <c r="T6" s="7"/>
      <c r="U6" s="7"/>
      <c r="V6" s="15">
        <v>104.69187700000001</v>
      </c>
      <c r="W6" s="15">
        <v>93.6</v>
      </c>
      <c r="X6" s="15">
        <v>99.14</v>
      </c>
      <c r="Y6" s="15">
        <v>97.59</v>
      </c>
      <c r="Z6" s="7"/>
    </row>
    <row r="7" spans="1:26">
      <c r="A7" s="7">
        <v>1200</v>
      </c>
      <c r="B7" s="7">
        <v>57.02</v>
      </c>
      <c r="C7" s="7">
        <v>72.7</v>
      </c>
      <c r="D7" s="7">
        <v>64.78</v>
      </c>
      <c r="E7" s="7">
        <v>58.32</v>
      </c>
      <c r="F7" s="7">
        <v>65.739999999999995</v>
      </c>
      <c r="G7" s="7">
        <v>65.849999999999994</v>
      </c>
      <c r="H7" s="7">
        <v>80.739999999999995</v>
      </c>
      <c r="I7" s="7">
        <v>77.08</v>
      </c>
      <c r="J7" s="7">
        <v>74.569999999999993</v>
      </c>
      <c r="K7" s="7">
        <v>69.040000000000006</v>
      </c>
      <c r="L7" s="7">
        <v>44.88</v>
      </c>
      <c r="M7" s="7">
        <v>52.82</v>
      </c>
      <c r="N7" s="7">
        <v>52.29</v>
      </c>
      <c r="O7" s="7">
        <v>42.2</v>
      </c>
      <c r="P7" s="7">
        <v>60.68</v>
      </c>
      <c r="Q7" s="15">
        <v>42.7</v>
      </c>
      <c r="R7" s="15">
        <v>59.716157000000003</v>
      </c>
      <c r="S7" s="15">
        <v>51.9</v>
      </c>
      <c r="T7" s="7"/>
      <c r="U7" s="7"/>
      <c r="V7" s="15">
        <v>112.464986</v>
      </c>
      <c r="W7" s="15">
        <v>98</v>
      </c>
      <c r="X7" s="15">
        <v>96.4</v>
      </c>
      <c r="Y7" s="15">
        <v>94.7</v>
      </c>
      <c r="Z7" s="7"/>
    </row>
    <row r="8" spans="1:26">
      <c r="A8" s="7">
        <v>2400</v>
      </c>
      <c r="B8" s="7">
        <v>46.04</v>
      </c>
      <c r="C8" s="7">
        <v>57.65</v>
      </c>
      <c r="D8" s="7">
        <v>43.95</v>
      </c>
      <c r="E8" s="7">
        <v>41.56</v>
      </c>
      <c r="F8" s="7">
        <v>39</v>
      </c>
      <c r="G8" s="7">
        <v>56.74</v>
      </c>
      <c r="H8" s="7">
        <v>76.319999999999993</v>
      </c>
      <c r="I8" s="7">
        <v>64.42</v>
      </c>
      <c r="J8" s="7">
        <v>78.92</v>
      </c>
      <c r="K8" s="7">
        <v>59.26</v>
      </c>
      <c r="L8" s="7">
        <v>37.799999999999997</v>
      </c>
      <c r="M8" s="7">
        <v>44.44</v>
      </c>
      <c r="N8" s="7">
        <v>41.22</v>
      </c>
      <c r="O8" s="7">
        <v>31.55</v>
      </c>
      <c r="P8" s="7">
        <v>38.590000000000003</v>
      </c>
      <c r="Q8" s="15">
        <v>37.299999999999997</v>
      </c>
      <c r="R8" s="15">
        <v>35.5</v>
      </c>
      <c r="S8" s="15">
        <v>52.019651000000003</v>
      </c>
      <c r="T8" s="7"/>
      <c r="U8" s="7"/>
      <c r="V8" s="15">
        <v>101.33053200000001</v>
      </c>
      <c r="W8" s="15">
        <v>89.1</v>
      </c>
      <c r="X8" s="15">
        <v>93.6</v>
      </c>
      <c r="Y8" s="15">
        <v>86.6</v>
      </c>
      <c r="Z8" s="7"/>
    </row>
    <row r="12" spans="1:26" ht="15">
      <c r="A12" s="2" t="s">
        <v>401</v>
      </c>
    </row>
    <row r="13" spans="1:26">
      <c r="A13" s="25" t="s">
        <v>223</v>
      </c>
      <c r="B13" s="35" t="s">
        <v>611</v>
      </c>
      <c r="C13" s="35"/>
      <c r="D13" s="35"/>
      <c r="E13" s="35"/>
      <c r="F13" s="35"/>
      <c r="G13" s="35" t="s">
        <v>599</v>
      </c>
      <c r="H13" s="35"/>
      <c r="I13" s="35"/>
      <c r="J13" s="35"/>
      <c r="K13" s="35"/>
      <c r="L13" s="35" t="s">
        <v>598</v>
      </c>
      <c r="M13" s="35"/>
      <c r="N13" s="35"/>
      <c r="O13" s="35"/>
      <c r="P13" s="35"/>
      <c r="Q13" s="35" t="s">
        <v>388</v>
      </c>
      <c r="R13" s="35"/>
      <c r="S13" s="35"/>
      <c r="T13" s="35"/>
      <c r="U13" s="35"/>
      <c r="V13" s="35" t="s">
        <v>613</v>
      </c>
      <c r="W13" s="35"/>
      <c r="X13" s="35"/>
      <c r="Y13" s="35"/>
      <c r="Z13" s="35"/>
    </row>
    <row r="14" spans="1:26">
      <c r="A14" s="7">
        <v>0</v>
      </c>
      <c r="B14" s="7">
        <v>100</v>
      </c>
      <c r="C14" s="7">
        <v>100</v>
      </c>
      <c r="D14" s="7">
        <v>100</v>
      </c>
      <c r="E14" s="7">
        <v>100</v>
      </c>
      <c r="F14" s="7"/>
      <c r="G14" s="7">
        <v>100</v>
      </c>
      <c r="H14" s="7">
        <v>100</v>
      </c>
      <c r="I14" s="7">
        <v>100</v>
      </c>
      <c r="J14" s="7">
        <v>100</v>
      </c>
      <c r="K14" s="7"/>
      <c r="L14" s="7">
        <v>100</v>
      </c>
      <c r="M14" s="7">
        <v>100</v>
      </c>
      <c r="N14" s="7">
        <v>100</v>
      </c>
      <c r="O14" s="7">
        <v>100</v>
      </c>
      <c r="P14" s="7"/>
      <c r="Q14" s="7">
        <v>100</v>
      </c>
      <c r="R14" s="7">
        <v>100</v>
      </c>
      <c r="S14" s="7">
        <v>100</v>
      </c>
      <c r="T14" s="7"/>
      <c r="U14" s="7"/>
      <c r="V14" s="7">
        <v>100</v>
      </c>
      <c r="W14" s="7">
        <v>100</v>
      </c>
      <c r="X14" s="7">
        <v>100</v>
      </c>
      <c r="Y14" s="7"/>
      <c r="Z14" s="7"/>
    </row>
    <row r="15" spans="1:26">
      <c r="A15" s="7">
        <v>150</v>
      </c>
      <c r="B15" s="15">
        <v>75.17</v>
      </c>
      <c r="C15" s="15">
        <v>82.94</v>
      </c>
      <c r="D15" s="15">
        <v>79.11</v>
      </c>
      <c r="E15" s="15">
        <v>91.12</v>
      </c>
      <c r="F15" s="15"/>
      <c r="G15" s="15">
        <v>83.99</v>
      </c>
      <c r="H15" s="15">
        <v>90.22</v>
      </c>
      <c r="I15" s="15">
        <v>70.02</v>
      </c>
      <c r="J15" s="15">
        <v>76.33</v>
      </c>
      <c r="K15" s="15"/>
      <c r="L15" s="15">
        <v>55.49</v>
      </c>
      <c r="M15" s="15">
        <v>59.52</v>
      </c>
      <c r="N15" s="15">
        <v>53.3</v>
      </c>
      <c r="O15" s="15">
        <v>48.16</v>
      </c>
      <c r="P15" s="15"/>
      <c r="Q15" s="15">
        <v>89.4</v>
      </c>
      <c r="R15" s="15">
        <v>92.2</v>
      </c>
      <c r="S15" s="15">
        <v>91.443849999999998</v>
      </c>
      <c r="T15" s="15"/>
      <c r="U15" s="7"/>
      <c r="V15" s="7">
        <v>95.7</v>
      </c>
      <c r="W15" s="7">
        <v>94.5</v>
      </c>
      <c r="X15" s="7">
        <v>94.390027000000003</v>
      </c>
      <c r="Y15" s="7"/>
      <c r="Z15" s="7"/>
    </row>
    <row r="16" spans="1:26">
      <c r="A16" s="7">
        <v>300</v>
      </c>
      <c r="B16" s="15">
        <v>70.069999999999993</v>
      </c>
      <c r="C16" s="15">
        <v>81.099999999999994</v>
      </c>
      <c r="D16" s="15">
        <v>77.010000000000005</v>
      </c>
      <c r="E16" s="15">
        <v>88.49</v>
      </c>
      <c r="F16" s="15"/>
      <c r="G16" s="15">
        <v>80.56</v>
      </c>
      <c r="H16" s="15">
        <v>95.11</v>
      </c>
      <c r="I16" s="15">
        <v>61.85</v>
      </c>
      <c r="J16" s="15">
        <v>71.09</v>
      </c>
      <c r="K16" s="15"/>
      <c r="L16" s="15">
        <v>49.28</v>
      </c>
      <c r="M16" s="15">
        <v>55.31</v>
      </c>
      <c r="N16" s="15">
        <v>43.27</v>
      </c>
      <c r="O16" s="15">
        <v>43.63</v>
      </c>
      <c r="P16" s="15"/>
      <c r="Q16" s="15">
        <v>98.1</v>
      </c>
      <c r="R16" s="15">
        <v>95.5</v>
      </c>
      <c r="S16" s="15">
        <v>90.641710000000003</v>
      </c>
      <c r="T16" s="15"/>
      <c r="U16" s="7"/>
      <c r="V16" s="7">
        <v>106.8</v>
      </c>
      <c r="W16" s="7">
        <v>103.2</v>
      </c>
      <c r="X16" s="7">
        <v>96.438112000000004</v>
      </c>
      <c r="Y16" s="7"/>
      <c r="Z16" s="7"/>
    </row>
    <row r="17" spans="1:26">
      <c r="A17" s="7">
        <v>600</v>
      </c>
      <c r="B17" s="15">
        <v>55.22</v>
      </c>
      <c r="C17" s="15">
        <v>77.3</v>
      </c>
      <c r="D17" s="15">
        <v>68.069999999999993</v>
      </c>
      <c r="E17" s="15">
        <v>75.55</v>
      </c>
      <c r="F17" s="15"/>
      <c r="G17" s="15">
        <v>81.7</v>
      </c>
      <c r="H17" s="15">
        <v>95.62</v>
      </c>
      <c r="I17" s="15">
        <v>64.34</v>
      </c>
      <c r="J17" s="15">
        <v>72.86</v>
      </c>
      <c r="K17" s="15"/>
      <c r="L17" s="15">
        <v>46.32</v>
      </c>
      <c r="M17" s="15">
        <v>56.71</v>
      </c>
      <c r="N17" s="15">
        <v>40.83</v>
      </c>
      <c r="O17" s="15">
        <v>39.11</v>
      </c>
      <c r="P17" s="15"/>
      <c r="Q17" s="15">
        <v>88.4</v>
      </c>
      <c r="R17" s="15">
        <v>87.5</v>
      </c>
      <c r="S17" s="15">
        <v>85.918000000000006</v>
      </c>
      <c r="T17" s="15"/>
      <c r="U17" s="7"/>
      <c r="V17" s="7">
        <v>96.4</v>
      </c>
      <c r="W17" s="7">
        <v>96.6</v>
      </c>
      <c r="X17" s="7">
        <v>90.026713999999998</v>
      </c>
      <c r="Y17" s="7"/>
      <c r="Z17" s="7"/>
    </row>
    <row r="18" spans="1:26">
      <c r="A18" s="7">
        <v>1200</v>
      </c>
      <c r="B18" s="15">
        <v>51.39</v>
      </c>
      <c r="C18" s="15">
        <v>67.98</v>
      </c>
      <c r="D18" s="15">
        <v>60.03</v>
      </c>
      <c r="E18" s="15">
        <v>62.69</v>
      </c>
      <c r="F18" s="15"/>
      <c r="G18" s="15">
        <v>76.75</v>
      </c>
      <c r="H18" s="15">
        <v>84.22</v>
      </c>
      <c r="I18" s="15">
        <v>64.040000000000006</v>
      </c>
      <c r="J18" s="15">
        <v>71.7</v>
      </c>
      <c r="K18" s="15"/>
      <c r="L18" s="15">
        <v>34.57</v>
      </c>
      <c r="M18" s="15">
        <v>43.23</v>
      </c>
      <c r="N18" s="15">
        <v>29.99</v>
      </c>
      <c r="O18" s="15">
        <v>35.340000000000003</v>
      </c>
      <c r="P18" s="15"/>
      <c r="Q18" s="15">
        <v>82.6</v>
      </c>
      <c r="R18" s="15">
        <v>74.8</v>
      </c>
      <c r="S18" s="15">
        <v>80.837789999999998</v>
      </c>
      <c r="T18" s="15"/>
      <c r="U18" s="7"/>
      <c r="V18" s="7">
        <v>95.2</v>
      </c>
      <c r="W18" s="7">
        <v>90.8</v>
      </c>
      <c r="X18" s="7">
        <v>85.663402000000005</v>
      </c>
      <c r="Y18" s="7"/>
      <c r="Z18" s="7"/>
    </row>
    <row r="19" spans="1:26">
      <c r="A19" s="7">
        <v>2400</v>
      </c>
      <c r="B19" s="15">
        <v>36.08</v>
      </c>
      <c r="C19" s="15">
        <v>55.32</v>
      </c>
      <c r="D19" s="15">
        <v>41.4</v>
      </c>
      <c r="E19" s="15">
        <v>42.64</v>
      </c>
      <c r="F19" s="15"/>
      <c r="G19" s="15">
        <v>58.45</v>
      </c>
      <c r="H19" s="15">
        <v>72.709999999999994</v>
      </c>
      <c r="I19" s="15">
        <v>46.51</v>
      </c>
      <c r="J19" s="15">
        <v>55.44</v>
      </c>
      <c r="K19" s="15"/>
      <c r="L19" s="15">
        <v>21.78</v>
      </c>
      <c r="M19" s="15">
        <v>29.04</v>
      </c>
      <c r="N19" s="15">
        <v>15.72</v>
      </c>
      <c r="O19" s="15">
        <v>23.03</v>
      </c>
      <c r="P19" s="15"/>
      <c r="Q19" s="15">
        <v>72.5</v>
      </c>
      <c r="R19" s="15">
        <v>57.7</v>
      </c>
      <c r="S19" s="15">
        <v>74.331549999999993</v>
      </c>
      <c r="T19" s="15"/>
      <c r="U19" s="7"/>
      <c r="V19" s="7">
        <v>94.1</v>
      </c>
      <c r="W19" s="7">
        <v>91.6</v>
      </c>
      <c r="X19" s="7">
        <v>77.827248999999995</v>
      </c>
      <c r="Y19" s="7"/>
      <c r="Z19" s="7"/>
    </row>
  </sheetData>
  <mergeCells count="10">
    <mergeCell ref="B2:F2"/>
    <mergeCell ref="G2:K2"/>
    <mergeCell ref="L2:P2"/>
    <mergeCell ref="Q2:U2"/>
    <mergeCell ref="V2:Z2"/>
    <mergeCell ref="B13:F13"/>
    <mergeCell ref="G13:K13"/>
    <mergeCell ref="L13:P13"/>
    <mergeCell ref="Q13:U13"/>
    <mergeCell ref="V13:Z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4B806-EC0D-4434-8A24-1B926B12AA69}">
  <dimension ref="A1:JI144"/>
  <sheetViews>
    <sheetView topLeftCell="FQ1" zoomScale="80" zoomScaleNormal="80" workbookViewId="0">
      <selection activeCell="GV29" sqref="GV29"/>
    </sheetView>
  </sheetViews>
  <sheetFormatPr defaultRowHeight="14.25"/>
  <cols>
    <col min="1" max="1" width="0" hidden="1" customWidth="1"/>
    <col min="2" max="2" width="11.25" hidden="1" customWidth="1"/>
    <col min="3" max="6" width="0" hidden="1" customWidth="1"/>
    <col min="7" max="7" width="11.25" hidden="1" customWidth="1"/>
    <col min="8" max="11" width="0" hidden="1" customWidth="1"/>
    <col min="12" max="12" width="12.25" hidden="1" customWidth="1"/>
    <col min="13" max="16" width="0" hidden="1" customWidth="1"/>
    <col min="17" max="17" width="11.875" hidden="1" customWidth="1"/>
    <col min="18" max="21" width="0" hidden="1" customWidth="1"/>
    <col min="22" max="22" width="12.5" hidden="1" customWidth="1"/>
    <col min="23" max="31" width="0" hidden="1" customWidth="1"/>
    <col min="32" max="32" width="11.25" hidden="1" customWidth="1"/>
    <col min="33" max="36" width="0" hidden="1" customWidth="1"/>
    <col min="37" max="37" width="11.25" hidden="1" customWidth="1"/>
    <col min="38" max="41" width="0" hidden="1" customWidth="1"/>
    <col min="42" max="42" width="11.25" hidden="1" customWidth="1"/>
    <col min="43" max="46" width="0" hidden="1" customWidth="1"/>
    <col min="47" max="47" width="13.125" hidden="1" customWidth="1"/>
    <col min="48" max="96" width="0" hidden="1" customWidth="1"/>
    <col min="97" max="97" width="12.5" hidden="1" customWidth="1"/>
    <col min="98" max="106" width="0" hidden="1" customWidth="1"/>
    <col min="107" max="107" width="12.5" hidden="1" customWidth="1"/>
    <col min="108" max="135" width="0" hidden="1" customWidth="1"/>
  </cols>
  <sheetData>
    <row r="1" spans="1:269" ht="15">
      <c r="A1" s="2" t="s">
        <v>148</v>
      </c>
      <c r="F1" s="2" t="s">
        <v>149</v>
      </c>
      <c r="K1" s="2" t="s">
        <v>150</v>
      </c>
      <c r="P1" s="2" t="s">
        <v>151</v>
      </c>
      <c r="U1" s="2" t="s">
        <v>152</v>
      </c>
      <c r="Z1" s="2" t="s">
        <v>158</v>
      </c>
      <c r="AE1" s="2" t="s">
        <v>135</v>
      </c>
      <c r="AJ1" s="2" t="s">
        <v>141</v>
      </c>
      <c r="AO1" s="2" t="s">
        <v>142</v>
      </c>
      <c r="AT1" s="2" t="s">
        <v>148</v>
      </c>
      <c r="AY1" s="2" t="s">
        <v>149</v>
      </c>
      <c r="BD1" s="2" t="s">
        <v>150</v>
      </c>
      <c r="BI1" s="2" t="s">
        <v>151</v>
      </c>
      <c r="BN1" s="2" t="s">
        <v>152</v>
      </c>
      <c r="BS1" s="2" t="s">
        <v>158</v>
      </c>
      <c r="BX1" s="2" t="s">
        <v>135</v>
      </c>
      <c r="CC1" s="5" t="s">
        <v>141</v>
      </c>
      <c r="CD1" s="4"/>
      <c r="CE1" s="4"/>
      <c r="CF1" s="4"/>
      <c r="CG1" s="4"/>
      <c r="CH1" s="5" t="s">
        <v>142</v>
      </c>
      <c r="CM1" s="2" t="s">
        <v>148</v>
      </c>
      <c r="CR1" s="2" t="s">
        <v>149</v>
      </c>
      <c r="CW1" s="2" t="s">
        <v>150</v>
      </c>
      <c r="DB1" s="2" t="s">
        <v>151</v>
      </c>
      <c r="DG1" s="2" t="s">
        <v>152</v>
      </c>
      <c r="DL1" s="2" t="s">
        <v>158</v>
      </c>
      <c r="DQ1" s="2" t="s">
        <v>142</v>
      </c>
      <c r="DV1" s="2" t="s">
        <v>141</v>
      </c>
      <c r="EA1" s="2" t="s">
        <v>135</v>
      </c>
      <c r="EF1" s="2" t="s">
        <v>191</v>
      </c>
      <c r="EK1" s="2" t="s">
        <v>192</v>
      </c>
      <c r="EP1" s="2" t="s">
        <v>193</v>
      </c>
      <c r="EU1" s="2" t="s">
        <v>194</v>
      </c>
      <c r="EZ1" s="2" t="s">
        <v>197</v>
      </c>
      <c r="FE1" s="2" t="s">
        <v>198</v>
      </c>
      <c r="FJ1" s="2" t="s">
        <v>199</v>
      </c>
      <c r="FO1" s="2" t="s">
        <v>201</v>
      </c>
      <c r="FT1" s="2" t="s">
        <v>202</v>
      </c>
      <c r="FY1" s="2" t="s">
        <v>191</v>
      </c>
      <c r="GD1" s="2" t="s">
        <v>192</v>
      </c>
      <c r="GI1" s="2" t="s">
        <v>193</v>
      </c>
      <c r="GN1" s="2" t="s">
        <v>194</v>
      </c>
      <c r="GS1" s="2" t="s">
        <v>197</v>
      </c>
      <c r="GX1" s="2" t="s">
        <v>198</v>
      </c>
      <c r="HC1" s="2" t="s">
        <v>199</v>
      </c>
      <c r="HH1" s="2" t="s">
        <v>201</v>
      </c>
      <c r="HM1" s="2" t="s">
        <v>202</v>
      </c>
      <c r="HR1" s="2" t="s">
        <v>191</v>
      </c>
      <c r="HW1" s="2" t="s">
        <v>192</v>
      </c>
      <c r="IB1" s="2" t="s">
        <v>193</v>
      </c>
      <c r="IG1" s="2" t="s">
        <v>194</v>
      </c>
      <c r="IL1" s="2" t="s">
        <v>197</v>
      </c>
      <c r="IQ1" s="2" t="s">
        <v>198</v>
      </c>
      <c r="IV1" s="2" t="s">
        <v>199</v>
      </c>
      <c r="JA1" s="2" t="s">
        <v>201</v>
      </c>
      <c r="JF1" s="2" t="s">
        <v>202</v>
      </c>
    </row>
    <row r="2" spans="1:269">
      <c r="A2" t="s">
        <v>0</v>
      </c>
      <c r="B2" t="s">
        <v>134</v>
      </c>
      <c r="C2" t="s">
        <v>3</v>
      </c>
      <c r="D2" t="s">
        <v>2</v>
      </c>
      <c r="F2" t="s">
        <v>0</v>
      </c>
      <c r="G2" t="s">
        <v>134</v>
      </c>
      <c r="H2" t="s">
        <v>3</v>
      </c>
      <c r="I2" t="s">
        <v>2</v>
      </c>
      <c r="K2" t="s">
        <v>0</v>
      </c>
      <c r="L2" t="s">
        <v>134</v>
      </c>
      <c r="M2" t="s">
        <v>3</v>
      </c>
      <c r="N2" t="s">
        <v>2</v>
      </c>
      <c r="P2" t="s">
        <v>0</v>
      </c>
      <c r="Q2" t="s">
        <v>134</v>
      </c>
      <c r="R2" t="s">
        <v>3</v>
      </c>
      <c r="S2" t="s">
        <v>2</v>
      </c>
      <c r="U2" t="s">
        <v>0</v>
      </c>
      <c r="V2" t="s">
        <v>134</v>
      </c>
      <c r="W2" t="s">
        <v>3</v>
      </c>
      <c r="X2" t="s">
        <v>2</v>
      </c>
      <c r="Z2" t="s">
        <v>0</v>
      </c>
      <c r="AA2" t="s">
        <v>134</v>
      </c>
      <c r="AB2" t="s">
        <v>3</v>
      </c>
      <c r="AC2" t="s">
        <v>2</v>
      </c>
      <c r="AE2" t="s">
        <v>0</v>
      </c>
      <c r="AF2" t="s">
        <v>134</v>
      </c>
      <c r="AG2" t="s">
        <v>3</v>
      </c>
      <c r="AH2" t="s">
        <v>2</v>
      </c>
      <c r="AJ2" t="s">
        <v>0</v>
      </c>
      <c r="AK2" t="s">
        <v>134</v>
      </c>
      <c r="AL2" t="s">
        <v>3</v>
      </c>
      <c r="AM2" t="s">
        <v>2</v>
      </c>
      <c r="AO2" t="s">
        <v>0</v>
      </c>
      <c r="AP2" t="s">
        <v>134</v>
      </c>
      <c r="AQ2" t="s">
        <v>3</v>
      </c>
      <c r="AR2" t="s">
        <v>2</v>
      </c>
      <c r="AT2" t="s">
        <v>0</v>
      </c>
      <c r="AU2" t="s">
        <v>134</v>
      </c>
      <c r="AV2" t="s">
        <v>3</v>
      </c>
      <c r="AW2" t="s">
        <v>2</v>
      </c>
      <c r="AY2" t="s">
        <v>0</v>
      </c>
      <c r="AZ2" t="s">
        <v>134</v>
      </c>
      <c r="BA2" t="s">
        <v>3</v>
      </c>
      <c r="BB2" t="s">
        <v>2</v>
      </c>
      <c r="BD2" t="s">
        <v>0</v>
      </c>
      <c r="BE2" t="s">
        <v>134</v>
      </c>
      <c r="BF2" t="s">
        <v>3</v>
      </c>
      <c r="BG2" t="s">
        <v>2</v>
      </c>
      <c r="BI2" t="s">
        <v>0</v>
      </c>
      <c r="BJ2" t="s">
        <v>134</v>
      </c>
      <c r="BK2" t="s">
        <v>3</v>
      </c>
      <c r="BL2" t="s">
        <v>2</v>
      </c>
      <c r="BN2" t="s">
        <v>0</v>
      </c>
      <c r="BO2" t="s">
        <v>134</v>
      </c>
      <c r="BP2" t="s">
        <v>3</v>
      </c>
      <c r="BQ2" t="s">
        <v>2</v>
      </c>
      <c r="BS2" t="s">
        <v>0</v>
      </c>
      <c r="BT2" t="s">
        <v>134</v>
      </c>
      <c r="BU2" t="s">
        <v>3</v>
      </c>
      <c r="BV2" t="s">
        <v>2</v>
      </c>
      <c r="BX2" t="s">
        <v>0</v>
      </c>
      <c r="BY2" t="s">
        <v>134</v>
      </c>
      <c r="BZ2" t="s">
        <v>3</v>
      </c>
      <c r="CA2" t="s">
        <v>2</v>
      </c>
      <c r="CC2" t="s">
        <v>0</v>
      </c>
      <c r="CD2" t="s">
        <v>134</v>
      </c>
      <c r="CE2" t="s">
        <v>3</v>
      </c>
      <c r="CF2" t="s">
        <v>2</v>
      </c>
      <c r="CH2" t="s">
        <v>0</v>
      </c>
      <c r="CI2" t="s">
        <v>134</v>
      </c>
      <c r="CJ2" t="s">
        <v>3</v>
      </c>
      <c r="CK2" t="s">
        <v>2</v>
      </c>
      <c r="CM2" t="s">
        <v>0</v>
      </c>
      <c r="CN2" t="s">
        <v>134</v>
      </c>
      <c r="CO2" t="s">
        <v>3</v>
      </c>
      <c r="CP2" t="s">
        <v>2</v>
      </c>
      <c r="CR2" t="s">
        <v>0</v>
      </c>
      <c r="CS2" t="s">
        <v>134</v>
      </c>
      <c r="CT2" t="s">
        <v>3</v>
      </c>
      <c r="CU2" t="s">
        <v>2</v>
      </c>
      <c r="CW2" t="s">
        <v>0</v>
      </c>
      <c r="CX2" t="s">
        <v>134</v>
      </c>
      <c r="CY2" t="s">
        <v>3</v>
      </c>
      <c r="CZ2" t="s">
        <v>2</v>
      </c>
      <c r="DB2" t="s">
        <v>0</v>
      </c>
      <c r="DC2" t="s">
        <v>134</v>
      </c>
      <c r="DD2" t="s">
        <v>3</v>
      </c>
      <c r="DE2" t="s">
        <v>2</v>
      </c>
      <c r="DG2" t="s">
        <v>0</v>
      </c>
      <c r="DH2" t="s">
        <v>134</v>
      </c>
      <c r="DI2" t="s">
        <v>3</v>
      </c>
      <c r="DJ2" t="s">
        <v>2</v>
      </c>
      <c r="DL2" t="s">
        <v>0</v>
      </c>
      <c r="DM2" t="s">
        <v>134</v>
      </c>
      <c r="DN2" t="s">
        <v>3</v>
      </c>
      <c r="DO2" t="s">
        <v>2</v>
      </c>
      <c r="DQ2" t="s">
        <v>0</v>
      </c>
      <c r="DR2" t="s">
        <v>134</v>
      </c>
      <c r="DS2" t="s">
        <v>3</v>
      </c>
      <c r="DT2" t="s">
        <v>2</v>
      </c>
      <c r="DV2" t="s">
        <v>0</v>
      </c>
      <c r="DW2" t="s">
        <v>134</v>
      </c>
      <c r="DX2" t="s">
        <v>3</v>
      </c>
      <c r="DY2" t="s">
        <v>2</v>
      </c>
      <c r="EA2" t="s">
        <v>0</v>
      </c>
      <c r="EB2" t="s">
        <v>134</v>
      </c>
      <c r="EC2" t="s">
        <v>3</v>
      </c>
      <c r="ED2" t="s">
        <v>2</v>
      </c>
      <c r="EF2" t="s">
        <v>0</v>
      </c>
      <c r="EG2" t="s">
        <v>134</v>
      </c>
      <c r="EH2" t="s">
        <v>3</v>
      </c>
      <c r="EI2" t="s">
        <v>2</v>
      </c>
      <c r="EK2" t="s">
        <v>0</v>
      </c>
      <c r="EL2" t="s">
        <v>134</v>
      </c>
      <c r="EM2" t="s">
        <v>3</v>
      </c>
      <c r="EN2" t="s">
        <v>2</v>
      </c>
      <c r="EP2" t="s">
        <v>0</v>
      </c>
      <c r="EQ2" t="s">
        <v>134</v>
      </c>
      <c r="ER2" t="s">
        <v>3</v>
      </c>
      <c r="ES2" t="s">
        <v>2</v>
      </c>
      <c r="EU2" t="s">
        <v>0</v>
      </c>
      <c r="EV2" t="s">
        <v>134</v>
      </c>
      <c r="EW2" t="s">
        <v>3</v>
      </c>
      <c r="EX2" t="s">
        <v>2</v>
      </c>
      <c r="EZ2" t="s">
        <v>0</v>
      </c>
      <c r="FA2" t="s">
        <v>134</v>
      </c>
      <c r="FB2" t="s">
        <v>3</v>
      </c>
      <c r="FC2" t="s">
        <v>2</v>
      </c>
      <c r="FE2" t="s">
        <v>0</v>
      </c>
      <c r="FF2" t="s">
        <v>134</v>
      </c>
      <c r="FG2" t="s">
        <v>3</v>
      </c>
      <c r="FH2" t="s">
        <v>2</v>
      </c>
      <c r="FJ2" t="s">
        <v>0</v>
      </c>
      <c r="FK2" t="s">
        <v>134</v>
      </c>
      <c r="FL2" t="s">
        <v>3</v>
      </c>
      <c r="FM2" t="s">
        <v>2</v>
      </c>
      <c r="FO2" t="s">
        <v>0</v>
      </c>
      <c r="FP2" t="s">
        <v>134</v>
      </c>
      <c r="FQ2" t="s">
        <v>3</v>
      </c>
      <c r="FR2" t="s">
        <v>2</v>
      </c>
      <c r="FT2" t="s">
        <v>0</v>
      </c>
      <c r="FU2" t="s">
        <v>134</v>
      </c>
      <c r="FV2" t="s">
        <v>3</v>
      </c>
      <c r="FW2" t="s">
        <v>2</v>
      </c>
      <c r="FY2" t="s">
        <v>0</v>
      </c>
      <c r="FZ2" t="s">
        <v>134</v>
      </c>
      <c r="GA2" t="s">
        <v>3</v>
      </c>
      <c r="GB2" t="s">
        <v>2</v>
      </c>
      <c r="GD2" t="s">
        <v>0</v>
      </c>
      <c r="GE2" t="s">
        <v>134</v>
      </c>
      <c r="GF2" t="s">
        <v>3</v>
      </c>
      <c r="GG2" t="s">
        <v>2</v>
      </c>
      <c r="GI2" t="s">
        <v>0</v>
      </c>
      <c r="GJ2" t="s">
        <v>134</v>
      </c>
      <c r="GK2" t="s">
        <v>3</v>
      </c>
      <c r="GL2" t="s">
        <v>2</v>
      </c>
      <c r="GN2" t="s">
        <v>0</v>
      </c>
      <c r="GO2" t="s">
        <v>134</v>
      </c>
      <c r="GP2" t="s">
        <v>3</v>
      </c>
      <c r="GQ2" t="s">
        <v>2</v>
      </c>
      <c r="GS2" t="s">
        <v>0</v>
      </c>
      <c r="GT2" t="s">
        <v>134</v>
      </c>
      <c r="GU2" t="s">
        <v>3</v>
      </c>
      <c r="GV2" t="s">
        <v>2</v>
      </c>
      <c r="GX2" t="s">
        <v>0</v>
      </c>
      <c r="GY2" t="s">
        <v>134</v>
      </c>
      <c r="GZ2" t="s">
        <v>3</v>
      </c>
      <c r="HA2" t="s">
        <v>2</v>
      </c>
      <c r="HC2" t="s">
        <v>0</v>
      </c>
      <c r="HD2" t="s">
        <v>134</v>
      </c>
      <c r="HE2" t="s">
        <v>3</v>
      </c>
      <c r="HF2" t="s">
        <v>2</v>
      </c>
      <c r="HH2" t="s">
        <v>0</v>
      </c>
      <c r="HI2" t="s">
        <v>134</v>
      </c>
      <c r="HJ2" t="s">
        <v>3</v>
      </c>
      <c r="HK2" t="s">
        <v>2</v>
      </c>
      <c r="HM2" t="s">
        <v>0</v>
      </c>
      <c r="HN2" t="s">
        <v>134</v>
      </c>
      <c r="HO2" t="s">
        <v>3</v>
      </c>
      <c r="HP2" t="s">
        <v>2</v>
      </c>
      <c r="HR2" t="s">
        <v>0</v>
      </c>
      <c r="HS2" t="s">
        <v>134</v>
      </c>
      <c r="HT2" t="s">
        <v>3</v>
      </c>
      <c r="HU2" t="s">
        <v>2</v>
      </c>
      <c r="HW2" t="s">
        <v>0</v>
      </c>
      <c r="HX2" t="s">
        <v>134</v>
      </c>
      <c r="HY2" t="s">
        <v>3</v>
      </c>
      <c r="HZ2" t="s">
        <v>2</v>
      </c>
      <c r="IB2" t="s">
        <v>0</v>
      </c>
      <c r="IC2" t="s">
        <v>134</v>
      </c>
      <c r="ID2" t="s">
        <v>3</v>
      </c>
      <c r="IE2" t="s">
        <v>2</v>
      </c>
      <c r="IG2" t="s">
        <v>0</v>
      </c>
      <c r="IH2" t="s">
        <v>134</v>
      </c>
      <c r="II2" t="s">
        <v>3</v>
      </c>
      <c r="IJ2" t="s">
        <v>2</v>
      </c>
      <c r="IL2" t="s">
        <v>0</v>
      </c>
      <c r="IM2" t="s">
        <v>134</v>
      </c>
      <c r="IN2" t="s">
        <v>3</v>
      </c>
      <c r="IO2" t="s">
        <v>2</v>
      </c>
      <c r="IQ2" t="s">
        <v>0</v>
      </c>
      <c r="IR2" t="s">
        <v>134</v>
      </c>
      <c r="IS2" t="s">
        <v>3</v>
      </c>
      <c r="IT2" t="s">
        <v>2</v>
      </c>
      <c r="IV2" t="s">
        <v>0</v>
      </c>
      <c r="IW2" t="s">
        <v>134</v>
      </c>
      <c r="IX2" t="s">
        <v>3</v>
      </c>
      <c r="IY2" t="s">
        <v>2</v>
      </c>
      <c r="JA2" t="s">
        <v>0</v>
      </c>
      <c r="JB2" t="s">
        <v>134</v>
      </c>
      <c r="JC2" t="s">
        <v>3</v>
      </c>
      <c r="JD2" t="s">
        <v>2</v>
      </c>
      <c r="JF2" t="s">
        <v>0</v>
      </c>
      <c r="JG2" t="s">
        <v>134</v>
      </c>
      <c r="JH2" t="s">
        <v>3</v>
      </c>
      <c r="JI2" t="s">
        <v>2</v>
      </c>
    </row>
    <row r="3" spans="1:269">
      <c r="A3">
        <v>1</v>
      </c>
      <c r="B3" t="s">
        <v>50</v>
      </c>
      <c r="C3">
        <v>1</v>
      </c>
      <c r="D3">
        <v>40</v>
      </c>
      <c r="F3">
        <v>1</v>
      </c>
      <c r="G3" t="s">
        <v>136</v>
      </c>
      <c r="H3">
        <v>1</v>
      </c>
      <c r="I3">
        <v>24</v>
      </c>
      <c r="K3">
        <v>1</v>
      </c>
      <c r="L3" t="s">
        <v>143</v>
      </c>
      <c r="M3">
        <v>1</v>
      </c>
      <c r="N3">
        <v>22</v>
      </c>
      <c r="P3">
        <v>1</v>
      </c>
      <c r="Q3" t="s">
        <v>45</v>
      </c>
      <c r="R3">
        <v>1</v>
      </c>
      <c r="S3">
        <v>36</v>
      </c>
      <c r="U3">
        <v>1</v>
      </c>
      <c r="V3" t="s">
        <v>153</v>
      </c>
      <c r="W3">
        <v>1</v>
      </c>
      <c r="X3">
        <v>7</v>
      </c>
      <c r="Z3">
        <v>1</v>
      </c>
      <c r="AA3" t="s">
        <v>159</v>
      </c>
      <c r="AB3">
        <v>1</v>
      </c>
      <c r="AC3">
        <v>37</v>
      </c>
      <c r="AE3">
        <v>1</v>
      </c>
      <c r="AF3" t="s">
        <v>77</v>
      </c>
      <c r="AG3">
        <v>1</v>
      </c>
      <c r="AH3">
        <v>24</v>
      </c>
      <c r="AJ3">
        <v>1</v>
      </c>
      <c r="AK3" t="s">
        <v>82</v>
      </c>
      <c r="AL3">
        <v>1</v>
      </c>
      <c r="AM3">
        <v>37</v>
      </c>
      <c r="AO3">
        <v>1</v>
      </c>
      <c r="AP3" t="s">
        <v>30</v>
      </c>
      <c r="AQ3">
        <v>1</v>
      </c>
      <c r="AR3">
        <v>16</v>
      </c>
      <c r="AT3">
        <v>2</v>
      </c>
      <c r="AU3" t="s">
        <v>50</v>
      </c>
      <c r="AV3">
        <v>1</v>
      </c>
      <c r="AW3">
        <v>49</v>
      </c>
      <c r="AY3">
        <v>2</v>
      </c>
      <c r="AZ3" t="s">
        <v>164</v>
      </c>
      <c r="BA3">
        <v>1</v>
      </c>
      <c r="BB3">
        <v>8</v>
      </c>
      <c r="BD3">
        <v>2</v>
      </c>
      <c r="BE3" t="s">
        <v>36</v>
      </c>
      <c r="BF3">
        <v>1</v>
      </c>
      <c r="BG3">
        <v>27</v>
      </c>
      <c r="BI3">
        <v>2</v>
      </c>
      <c r="BJ3" t="s">
        <v>73</v>
      </c>
      <c r="BK3">
        <v>1</v>
      </c>
      <c r="BL3">
        <v>35</v>
      </c>
      <c r="BN3">
        <v>2</v>
      </c>
      <c r="BO3" t="s">
        <v>132</v>
      </c>
      <c r="BP3">
        <v>1</v>
      </c>
      <c r="BQ3">
        <v>52</v>
      </c>
      <c r="BS3">
        <v>2</v>
      </c>
      <c r="BT3" t="s">
        <v>40</v>
      </c>
      <c r="BU3">
        <v>1</v>
      </c>
      <c r="BV3">
        <v>8</v>
      </c>
      <c r="BX3">
        <v>2</v>
      </c>
      <c r="BY3" t="s">
        <v>77</v>
      </c>
      <c r="BZ3">
        <v>1</v>
      </c>
      <c r="CA3">
        <v>20</v>
      </c>
      <c r="CC3">
        <v>2</v>
      </c>
      <c r="CD3" t="s">
        <v>82</v>
      </c>
      <c r="CE3">
        <v>1</v>
      </c>
      <c r="CF3">
        <v>13</v>
      </c>
      <c r="CH3">
        <v>2</v>
      </c>
      <c r="CI3" t="s">
        <v>30</v>
      </c>
      <c r="CJ3">
        <v>1</v>
      </c>
      <c r="CK3">
        <v>17</v>
      </c>
      <c r="CM3">
        <v>3</v>
      </c>
      <c r="CN3" t="s">
        <v>161</v>
      </c>
      <c r="CO3">
        <v>1</v>
      </c>
      <c r="CP3">
        <v>36</v>
      </c>
      <c r="CR3">
        <v>3</v>
      </c>
      <c r="CS3" t="s">
        <v>167</v>
      </c>
      <c r="CT3">
        <v>1</v>
      </c>
      <c r="CU3">
        <v>34</v>
      </c>
      <c r="CW3">
        <v>3</v>
      </c>
      <c r="CX3" t="s">
        <v>187</v>
      </c>
      <c r="CY3">
        <v>1</v>
      </c>
      <c r="CZ3">
        <v>5</v>
      </c>
      <c r="DB3">
        <v>3</v>
      </c>
      <c r="DC3" t="s">
        <v>143</v>
      </c>
      <c r="DD3">
        <v>1</v>
      </c>
      <c r="DE3">
        <v>29</v>
      </c>
      <c r="DG3">
        <v>3</v>
      </c>
      <c r="DH3" t="s">
        <v>175</v>
      </c>
      <c r="DI3">
        <v>1</v>
      </c>
      <c r="DJ3">
        <v>22</v>
      </c>
      <c r="DL3">
        <v>3</v>
      </c>
      <c r="DM3" t="s">
        <v>179</v>
      </c>
      <c r="DN3">
        <v>1</v>
      </c>
      <c r="DO3">
        <v>13</v>
      </c>
      <c r="DQ3">
        <v>3</v>
      </c>
      <c r="DR3" t="s">
        <v>156</v>
      </c>
      <c r="DS3">
        <v>1</v>
      </c>
      <c r="DT3">
        <v>14</v>
      </c>
      <c r="DV3">
        <v>3</v>
      </c>
      <c r="DW3" t="s">
        <v>183</v>
      </c>
      <c r="DX3">
        <v>1</v>
      </c>
      <c r="DY3">
        <v>34</v>
      </c>
      <c r="EA3">
        <v>3</v>
      </c>
      <c r="EB3" t="s">
        <v>171</v>
      </c>
      <c r="EC3">
        <v>1</v>
      </c>
      <c r="ED3">
        <v>24</v>
      </c>
      <c r="EF3">
        <v>1</v>
      </c>
      <c r="EG3" t="s">
        <v>60</v>
      </c>
      <c r="EH3">
        <v>1</v>
      </c>
      <c r="EI3">
        <v>47</v>
      </c>
      <c r="EK3">
        <v>1</v>
      </c>
      <c r="EL3" t="s">
        <v>82</v>
      </c>
      <c r="EM3">
        <v>1</v>
      </c>
      <c r="EN3">
        <v>34</v>
      </c>
      <c r="EP3">
        <v>1</v>
      </c>
      <c r="EQ3" t="s">
        <v>44</v>
      </c>
      <c r="ER3">
        <v>1</v>
      </c>
      <c r="ES3">
        <v>36</v>
      </c>
      <c r="EU3">
        <v>1</v>
      </c>
      <c r="EV3" t="s">
        <v>65</v>
      </c>
      <c r="EW3">
        <v>1</v>
      </c>
      <c r="EX3">
        <v>52</v>
      </c>
      <c r="EZ3">
        <v>1</v>
      </c>
      <c r="FA3" t="s">
        <v>132</v>
      </c>
      <c r="FB3">
        <v>1</v>
      </c>
      <c r="FC3">
        <v>2</v>
      </c>
      <c r="FE3">
        <v>1</v>
      </c>
      <c r="FF3" t="s">
        <v>40</v>
      </c>
      <c r="FG3">
        <v>1</v>
      </c>
      <c r="FH3">
        <v>10</v>
      </c>
      <c r="FJ3">
        <v>1</v>
      </c>
      <c r="FK3" t="s">
        <v>127</v>
      </c>
      <c r="FL3">
        <v>1</v>
      </c>
      <c r="FM3">
        <v>38</v>
      </c>
      <c r="FO3">
        <v>1</v>
      </c>
      <c r="FP3" t="s">
        <v>164</v>
      </c>
      <c r="FQ3">
        <v>1</v>
      </c>
      <c r="FR3">
        <v>4</v>
      </c>
      <c r="FT3">
        <v>1</v>
      </c>
      <c r="FU3" t="s">
        <v>36</v>
      </c>
      <c r="FV3">
        <v>1</v>
      </c>
      <c r="FW3">
        <v>17</v>
      </c>
      <c r="FY3">
        <v>2</v>
      </c>
      <c r="FZ3" t="s">
        <v>131</v>
      </c>
      <c r="GA3">
        <v>1</v>
      </c>
      <c r="GB3">
        <v>53</v>
      </c>
      <c r="GD3">
        <v>2</v>
      </c>
      <c r="GE3" t="s">
        <v>46</v>
      </c>
      <c r="GF3">
        <v>1</v>
      </c>
      <c r="GG3">
        <v>30</v>
      </c>
      <c r="GI3">
        <v>2</v>
      </c>
      <c r="GJ3" t="s">
        <v>139</v>
      </c>
      <c r="GK3">
        <v>1</v>
      </c>
      <c r="GL3">
        <v>20</v>
      </c>
      <c r="GN3">
        <v>2</v>
      </c>
      <c r="GO3" t="s">
        <v>164</v>
      </c>
      <c r="GP3">
        <v>1</v>
      </c>
      <c r="GQ3">
        <v>28</v>
      </c>
      <c r="GS3">
        <v>2</v>
      </c>
      <c r="GT3" t="s">
        <v>204</v>
      </c>
      <c r="GU3">
        <v>1</v>
      </c>
      <c r="GV3">
        <v>15</v>
      </c>
      <c r="GX3">
        <v>2</v>
      </c>
      <c r="GY3" t="s">
        <v>210</v>
      </c>
      <c r="GZ3">
        <v>1</v>
      </c>
      <c r="HA3">
        <v>16</v>
      </c>
      <c r="HC3">
        <v>2</v>
      </c>
      <c r="HD3" t="s">
        <v>38</v>
      </c>
      <c r="HE3">
        <v>1</v>
      </c>
      <c r="HF3">
        <v>22</v>
      </c>
      <c r="HH3">
        <v>2</v>
      </c>
      <c r="HI3" t="s">
        <v>213</v>
      </c>
      <c r="HJ3">
        <v>1</v>
      </c>
      <c r="HK3">
        <v>35</v>
      </c>
      <c r="HM3">
        <v>2</v>
      </c>
      <c r="HN3" t="s">
        <v>218</v>
      </c>
      <c r="HO3">
        <v>1</v>
      </c>
      <c r="HP3">
        <v>29</v>
      </c>
      <c r="HR3">
        <v>3</v>
      </c>
      <c r="HS3" t="s">
        <v>60</v>
      </c>
      <c r="HT3">
        <v>1</v>
      </c>
      <c r="HU3">
        <v>34</v>
      </c>
      <c r="HW3">
        <v>3</v>
      </c>
      <c r="HX3" t="s">
        <v>164</v>
      </c>
      <c r="HY3">
        <v>1</v>
      </c>
      <c r="HZ3">
        <v>2</v>
      </c>
      <c r="IB3">
        <v>3</v>
      </c>
      <c r="IC3" t="s">
        <v>54</v>
      </c>
      <c r="ID3">
        <v>1</v>
      </c>
      <c r="IE3">
        <v>40</v>
      </c>
      <c r="IG3">
        <v>3</v>
      </c>
      <c r="IH3" t="s">
        <v>127</v>
      </c>
      <c r="II3">
        <v>1</v>
      </c>
      <c r="IJ3">
        <v>23</v>
      </c>
      <c r="IL3">
        <v>3</v>
      </c>
      <c r="IM3" t="s">
        <v>37</v>
      </c>
      <c r="IN3">
        <v>1</v>
      </c>
      <c r="IO3">
        <v>6</v>
      </c>
      <c r="IQ3">
        <v>3</v>
      </c>
      <c r="IR3" t="s">
        <v>58</v>
      </c>
      <c r="IS3">
        <v>1</v>
      </c>
      <c r="IT3">
        <v>2</v>
      </c>
      <c r="IV3">
        <v>3</v>
      </c>
      <c r="IW3" t="s">
        <v>68</v>
      </c>
      <c r="IX3">
        <v>1</v>
      </c>
      <c r="IY3">
        <v>2</v>
      </c>
      <c r="JA3">
        <v>3</v>
      </c>
      <c r="JB3" t="s">
        <v>42</v>
      </c>
      <c r="JC3">
        <v>1</v>
      </c>
      <c r="JD3">
        <v>20</v>
      </c>
      <c r="JF3">
        <v>3</v>
      </c>
      <c r="JG3" t="s">
        <v>31</v>
      </c>
      <c r="JH3">
        <v>1</v>
      </c>
      <c r="JI3">
        <v>54</v>
      </c>
    </row>
    <row r="4" spans="1:269">
      <c r="B4" t="s">
        <v>50</v>
      </c>
      <c r="C4">
        <v>2</v>
      </c>
      <c r="D4">
        <v>12</v>
      </c>
      <c r="G4" t="s">
        <v>136</v>
      </c>
      <c r="H4">
        <v>2</v>
      </c>
      <c r="I4">
        <v>28</v>
      </c>
      <c r="L4" t="s">
        <v>143</v>
      </c>
      <c r="M4">
        <v>2</v>
      </c>
      <c r="N4">
        <v>3</v>
      </c>
      <c r="Q4" t="s">
        <v>45</v>
      </c>
      <c r="R4">
        <v>2</v>
      </c>
      <c r="S4">
        <v>16</v>
      </c>
      <c r="V4" t="s">
        <v>153</v>
      </c>
      <c r="W4">
        <v>2</v>
      </c>
      <c r="X4">
        <v>29</v>
      </c>
      <c r="AA4" t="s">
        <v>159</v>
      </c>
      <c r="AB4">
        <v>2</v>
      </c>
      <c r="AC4">
        <v>19</v>
      </c>
      <c r="AF4" t="s">
        <v>77</v>
      </c>
      <c r="AG4">
        <v>2</v>
      </c>
      <c r="AH4">
        <v>33</v>
      </c>
      <c r="AK4" t="s">
        <v>82</v>
      </c>
      <c r="AL4">
        <v>2</v>
      </c>
      <c r="AM4">
        <v>12</v>
      </c>
      <c r="AP4" t="s">
        <v>30</v>
      </c>
      <c r="AQ4">
        <v>2</v>
      </c>
      <c r="AR4">
        <v>55</v>
      </c>
      <c r="AU4" t="s">
        <v>50</v>
      </c>
      <c r="AV4">
        <v>2</v>
      </c>
      <c r="AW4">
        <v>2</v>
      </c>
      <c r="AZ4" t="s">
        <v>164</v>
      </c>
      <c r="BA4">
        <v>2</v>
      </c>
      <c r="BB4">
        <v>14</v>
      </c>
      <c r="BE4" t="s">
        <v>36</v>
      </c>
      <c r="BF4">
        <v>2</v>
      </c>
      <c r="BG4">
        <v>2</v>
      </c>
      <c r="BJ4" t="s">
        <v>73</v>
      </c>
      <c r="BK4">
        <v>2</v>
      </c>
      <c r="BL4">
        <v>21</v>
      </c>
      <c r="BO4" t="s">
        <v>132</v>
      </c>
      <c r="BP4">
        <v>2</v>
      </c>
      <c r="BQ4">
        <v>28</v>
      </c>
      <c r="BT4" t="s">
        <v>40</v>
      </c>
      <c r="BU4">
        <v>2</v>
      </c>
      <c r="BV4">
        <v>16</v>
      </c>
      <c r="BY4" t="s">
        <v>77</v>
      </c>
      <c r="BZ4">
        <v>2</v>
      </c>
      <c r="CA4">
        <v>29</v>
      </c>
      <c r="CD4" t="s">
        <v>82</v>
      </c>
      <c r="CE4">
        <v>2</v>
      </c>
      <c r="CF4">
        <v>11</v>
      </c>
      <c r="CI4" t="s">
        <v>30</v>
      </c>
      <c r="CJ4">
        <v>2</v>
      </c>
      <c r="CK4">
        <v>20</v>
      </c>
      <c r="CN4" t="s">
        <v>161</v>
      </c>
      <c r="CO4">
        <v>2</v>
      </c>
      <c r="CP4">
        <v>43</v>
      </c>
      <c r="CS4" t="s">
        <v>167</v>
      </c>
      <c r="CT4">
        <v>2</v>
      </c>
      <c r="CU4">
        <v>22</v>
      </c>
      <c r="CX4" t="s">
        <v>187</v>
      </c>
      <c r="CY4">
        <v>2</v>
      </c>
      <c r="CZ4">
        <v>39</v>
      </c>
      <c r="DC4" t="s">
        <v>143</v>
      </c>
      <c r="DD4">
        <v>2</v>
      </c>
      <c r="DE4">
        <v>48</v>
      </c>
      <c r="DH4" t="s">
        <v>175</v>
      </c>
      <c r="DI4">
        <v>2</v>
      </c>
      <c r="DJ4">
        <v>17</v>
      </c>
      <c r="DM4" t="s">
        <v>179</v>
      </c>
      <c r="DN4">
        <v>2</v>
      </c>
      <c r="DO4">
        <v>39</v>
      </c>
      <c r="DR4" t="s">
        <v>156</v>
      </c>
      <c r="DS4">
        <v>2</v>
      </c>
      <c r="DT4">
        <v>20</v>
      </c>
      <c r="DW4" t="s">
        <v>183</v>
      </c>
      <c r="DX4">
        <v>2</v>
      </c>
      <c r="DY4">
        <v>15</v>
      </c>
      <c r="EB4" t="s">
        <v>171</v>
      </c>
      <c r="EC4">
        <v>2</v>
      </c>
      <c r="ED4">
        <v>26</v>
      </c>
      <c r="EG4" t="s">
        <v>60</v>
      </c>
      <c r="EH4">
        <v>2</v>
      </c>
      <c r="EI4">
        <v>22</v>
      </c>
      <c r="EL4" t="s">
        <v>82</v>
      </c>
      <c r="EM4">
        <v>2</v>
      </c>
      <c r="EN4">
        <v>9</v>
      </c>
      <c r="EQ4" t="s">
        <v>44</v>
      </c>
      <c r="ER4">
        <v>2</v>
      </c>
      <c r="ES4">
        <v>2</v>
      </c>
      <c r="EV4" t="s">
        <v>65</v>
      </c>
      <c r="EW4">
        <v>2</v>
      </c>
      <c r="EX4">
        <v>53</v>
      </c>
      <c r="FA4" t="s">
        <v>132</v>
      </c>
      <c r="FB4">
        <v>2</v>
      </c>
      <c r="FC4">
        <v>3</v>
      </c>
      <c r="FF4" t="s">
        <v>40</v>
      </c>
      <c r="FG4">
        <v>2</v>
      </c>
      <c r="FH4">
        <v>0</v>
      </c>
      <c r="FK4" t="s">
        <v>127</v>
      </c>
      <c r="FL4">
        <v>2</v>
      </c>
      <c r="FM4">
        <v>24</v>
      </c>
      <c r="FP4" t="s">
        <v>164</v>
      </c>
      <c r="FQ4">
        <v>2</v>
      </c>
      <c r="FR4">
        <v>24</v>
      </c>
      <c r="FU4" t="s">
        <v>36</v>
      </c>
      <c r="FV4">
        <v>2</v>
      </c>
      <c r="FW4">
        <v>44</v>
      </c>
      <c r="FZ4" t="s">
        <v>131</v>
      </c>
      <c r="GA4">
        <v>2</v>
      </c>
      <c r="GB4">
        <v>49</v>
      </c>
      <c r="GE4" t="s">
        <v>46</v>
      </c>
      <c r="GF4">
        <v>2</v>
      </c>
      <c r="GG4">
        <v>33</v>
      </c>
      <c r="GJ4" t="s">
        <v>139</v>
      </c>
      <c r="GK4">
        <v>2</v>
      </c>
      <c r="GL4">
        <v>27</v>
      </c>
      <c r="GO4" t="s">
        <v>164</v>
      </c>
      <c r="GP4">
        <v>2</v>
      </c>
      <c r="GQ4">
        <v>34</v>
      </c>
      <c r="GT4" t="s">
        <v>204</v>
      </c>
      <c r="GU4">
        <v>2</v>
      </c>
      <c r="GV4">
        <v>41</v>
      </c>
      <c r="GY4" t="s">
        <v>210</v>
      </c>
      <c r="GZ4">
        <v>2</v>
      </c>
      <c r="HA4">
        <v>7</v>
      </c>
      <c r="HD4" t="s">
        <v>38</v>
      </c>
      <c r="HE4">
        <v>2</v>
      </c>
      <c r="HF4">
        <v>17</v>
      </c>
      <c r="HI4" t="s">
        <v>213</v>
      </c>
      <c r="HJ4">
        <v>2</v>
      </c>
      <c r="HK4">
        <v>33</v>
      </c>
      <c r="HN4" t="s">
        <v>218</v>
      </c>
      <c r="HO4">
        <v>2</v>
      </c>
      <c r="HP4">
        <v>41</v>
      </c>
      <c r="HS4" t="s">
        <v>60</v>
      </c>
      <c r="HT4">
        <v>2</v>
      </c>
      <c r="HU4">
        <v>34</v>
      </c>
      <c r="HX4" t="s">
        <v>164</v>
      </c>
      <c r="HY4">
        <v>2</v>
      </c>
      <c r="HZ4">
        <v>21</v>
      </c>
      <c r="IC4" t="s">
        <v>54</v>
      </c>
      <c r="ID4">
        <v>2</v>
      </c>
      <c r="IE4">
        <v>0</v>
      </c>
      <c r="IH4" t="s">
        <v>127</v>
      </c>
      <c r="II4">
        <v>2</v>
      </c>
      <c r="IJ4">
        <v>38</v>
      </c>
      <c r="IM4" t="s">
        <v>37</v>
      </c>
      <c r="IN4">
        <v>2</v>
      </c>
      <c r="IO4">
        <v>54</v>
      </c>
      <c r="IR4" t="s">
        <v>58</v>
      </c>
      <c r="IS4">
        <v>2</v>
      </c>
      <c r="IT4">
        <v>0</v>
      </c>
      <c r="IW4" t="s">
        <v>68</v>
      </c>
      <c r="IX4">
        <v>2</v>
      </c>
      <c r="IY4">
        <v>7</v>
      </c>
      <c r="JB4" t="s">
        <v>42</v>
      </c>
      <c r="JC4">
        <v>2</v>
      </c>
      <c r="JD4">
        <v>26</v>
      </c>
      <c r="JG4" t="s">
        <v>31</v>
      </c>
      <c r="JH4">
        <v>2</v>
      </c>
      <c r="JI4">
        <v>12</v>
      </c>
    </row>
    <row r="5" spans="1:269">
      <c r="B5" t="s">
        <v>50</v>
      </c>
      <c r="C5">
        <v>3</v>
      </c>
      <c r="D5">
        <v>37</v>
      </c>
      <c r="G5" t="s">
        <v>136</v>
      </c>
      <c r="H5">
        <v>3</v>
      </c>
      <c r="I5">
        <v>17</v>
      </c>
      <c r="L5" t="s">
        <v>143</v>
      </c>
      <c r="M5">
        <v>3</v>
      </c>
      <c r="N5">
        <v>36</v>
      </c>
      <c r="Q5" t="s">
        <v>45</v>
      </c>
      <c r="R5">
        <v>3</v>
      </c>
      <c r="S5">
        <v>23</v>
      </c>
      <c r="V5" t="s">
        <v>153</v>
      </c>
      <c r="W5">
        <v>3</v>
      </c>
      <c r="X5">
        <v>43</v>
      </c>
      <c r="AA5" t="s">
        <v>159</v>
      </c>
      <c r="AB5">
        <v>3</v>
      </c>
      <c r="AC5">
        <v>12</v>
      </c>
      <c r="AF5" t="s">
        <v>77</v>
      </c>
      <c r="AG5">
        <v>3</v>
      </c>
      <c r="AH5">
        <v>55</v>
      </c>
      <c r="AK5" t="s">
        <v>82</v>
      </c>
      <c r="AL5">
        <v>3</v>
      </c>
      <c r="AM5">
        <v>10</v>
      </c>
      <c r="AP5" t="s">
        <v>30</v>
      </c>
      <c r="AQ5">
        <v>3</v>
      </c>
      <c r="AR5">
        <v>12</v>
      </c>
      <c r="AU5" t="s">
        <v>50</v>
      </c>
      <c r="AV5">
        <v>3</v>
      </c>
      <c r="AW5">
        <v>3</v>
      </c>
      <c r="AZ5" t="s">
        <v>164</v>
      </c>
      <c r="BA5">
        <v>3</v>
      </c>
      <c r="BB5">
        <v>2</v>
      </c>
      <c r="BE5" t="s">
        <v>36</v>
      </c>
      <c r="BF5">
        <v>3</v>
      </c>
      <c r="BG5">
        <v>12</v>
      </c>
      <c r="BJ5" t="s">
        <v>73</v>
      </c>
      <c r="BK5">
        <v>3</v>
      </c>
      <c r="BL5">
        <v>54</v>
      </c>
      <c r="BO5" t="s">
        <v>132</v>
      </c>
      <c r="BP5">
        <v>3</v>
      </c>
      <c r="BQ5">
        <v>42</v>
      </c>
      <c r="BT5" t="s">
        <v>40</v>
      </c>
      <c r="BU5">
        <v>3</v>
      </c>
      <c r="BV5">
        <v>23</v>
      </c>
      <c r="BY5" t="s">
        <v>77</v>
      </c>
      <c r="BZ5">
        <v>3</v>
      </c>
      <c r="CA5">
        <v>16</v>
      </c>
      <c r="CD5" t="s">
        <v>82</v>
      </c>
      <c r="CE5">
        <v>3</v>
      </c>
      <c r="CF5">
        <v>14</v>
      </c>
      <c r="CI5" t="s">
        <v>30</v>
      </c>
      <c r="CJ5">
        <v>3</v>
      </c>
      <c r="CK5">
        <v>35</v>
      </c>
      <c r="CN5" t="s">
        <v>161</v>
      </c>
      <c r="CO5">
        <v>3</v>
      </c>
      <c r="CP5">
        <v>24</v>
      </c>
      <c r="CS5" t="s">
        <v>167</v>
      </c>
      <c r="CT5">
        <v>3</v>
      </c>
      <c r="CU5">
        <v>27</v>
      </c>
      <c r="CX5" t="s">
        <v>187</v>
      </c>
      <c r="CY5">
        <v>3</v>
      </c>
      <c r="CZ5">
        <v>21</v>
      </c>
      <c r="DC5" t="s">
        <v>143</v>
      </c>
      <c r="DD5">
        <v>3</v>
      </c>
      <c r="DE5">
        <v>45</v>
      </c>
      <c r="DH5" t="s">
        <v>175</v>
      </c>
      <c r="DI5">
        <v>3</v>
      </c>
      <c r="DJ5">
        <v>31</v>
      </c>
      <c r="DM5" t="s">
        <v>179</v>
      </c>
      <c r="DN5">
        <v>3</v>
      </c>
      <c r="DO5">
        <v>3</v>
      </c>
      <c r="DR5" t="s">
        <v>156</v>
      </c>
      <c r="DS5">
        <v>3</v>
      </c>
      <c r="DT5">
        <v>30</v>
      </c>
      <c r="DW5" t="s">
        <v>183</v>
      </c>
      <c r="DX5">
        <v>3</v>
      </c>
      <c r="DY5">
        <v>29</v>
      </c>
      <c r="EB5" t="s">
        <v>171</v>
      </c>
      <c r="EC5">
        <v>3</v>
      </c>
      <c r="ED5">
        <v>32</v>
      </c>
      <c r="EG5" t="s">
        <v>60</v>
      </c>
      <c r="EH5">
        <v>3</v>
      </c>
      <c r="EI5">
        <v>27</v>
      </c>
      <c r="EL5" t="s">
        <v>82</v>
      </c>
      <c r="EM5">
        <v>3</v>
      </c>
      <c r="EN5">
        <v>7</v>
      </c>
      <c r="EQ5" t="s">
        <v>44</v>
      </c>
      <c r="ER5">
        <v>3</v>
      </c>
      <c r="ES5">
        <v>12</v>
      </c>
      <c r="EV5" t="s">
        <v>65</v>
      </c>
      <c r="EW5">
        <v>3</v>
      </c>
      <c r="EX5">
        <v>11</v>
      </c>
      <c r="FA5" t="s">
        <v>132</v>
      </c>
      <c r="FB5">
        <v>3</v>
      </c>
      <c r="FC5">
        <v>5</v>
      </c>
      <c r="FF5" t="s">
        <v>40</v>
      </c>
      <c r="FG5">
        <v>3</v>
      </c>
      <c r="FH5">
        <v>71</v>
      </c>
      <c r="FK5" t="s">
        <v>127</v>
      </c>
      <c r="FL5">
        <v>3</v>
      </c>
      <c r="FM5">
        <v>23</v>
      </c>
      <c r="FP5" t="s">
        <v>164</v>
      </c>
      <c r="FQ5">
        <v>3</v>
      </c>
      <c r="FR5">
        <v>44</v>
      </c>
      <c r="FU5" t="s">
        <v>36</v>
      </c>
      <c r="FV5">
        <v>3</v>
      </c>
      <c r="FW5">
        <v>46</v>
      </c>
      <c r="FZ5" t="s">
        <v>131</v>
      </c>
      <c r="GA5">
        <v>3</v>
      </c>
      <c r="GB5">
        <v>35</v>
      </c>
      <c r="GE5" t="s">
        <v>46</v>
      </c>
      <c r="GF5">
        <v>3</v>
      </c>
      <c r="GG5">
        <v>11</v>
      </c>
      <c r="GJ5" t="s">
        <v>139</v>
      </c>
      <c r="GK5">
        <v>3</v>
      </c>
      <c r="GL5">
        <v>23</v>
      </c>
      <c r="GO5" t="s">
        <v>164</v>
      </c>
      <c r="GP5">
        <v>3</v>
      </c>
      <c r="GQ5">
        <v>20</v>
      </c>
      <c r="GT5" t="s">
        <v>204</v>
      </c>
      <c r="GU5">
        <v>3</v>
      </c>
      <c r="GV5">
        <v>34</v>
      </c>
      <c r="GY5" t="s">
        <v>210</v>
      </c>
      <c r="GZ5">
        <v>3</v>
      </c>
      <c r="HA5">
        <v>12</v>
      </c>
      <c r="HD5" t="s">
        <v>38</v>
      </c>
      <c r="HE5">
        <v>3</v>
      </c>
      <c r="HF5">
        <v>14</v>
      </c>
      <c r="HI5" t="s">
        <v>213</v>
      </c>
      <c r="HJ5">
        <v>3</v>
      </c>
      <c r="HK5">
        <v>3</v>
      </c>
      <c r="HN5" t="s">
        <v>218</v>
      </c>
      <c r="HO5">
        <v>3</v>
      </c>
      <c r="HP5">
        <v>24</v>
      </c>
      <c r="HS5" t="s">
        <v>60</v>
      </c>
      <c r="HT5">
        <v>3</v>
      </c>
      <c r="HU5">
        <v>16</v>
      </c>
      <c r="HX5" t="s">
        <v>164</v>
      </c>
      <c r="HY5">
        <v>3</v>
      </c>
      <c r="HZ5">
        <v>4</v>
      </c>
      <c r="IC5" t="s">
        <v>54</v>
      </c>
      <c r="ID5">
        <v>3</v>
      </c>
      <c r="IE5">
        <v>5</v>
      </c>
      <c r="IH5" t="s">
        <v>127</v>
      </c>
      <c r="II5">
        <v>3</v>
      </c>
      <c r="IJ5">
        <v>18</v>
      </c>
      <c r="IM5" t="s">
        <v>37</v>
      </c>
      <c r="IN5">
        <v>3</v>
      </c>
      <c r="IO5">
        <v>7</v>
      </c>
      <c r="IR5" t="s">
        <v>58</v>
      </c>
      <c r="IS5">
        <v>3</v>
      </c>
      <c r="IT5">
        <v>4</v>
      </c>
      <c r="IW5" t="s">
        <v>68</v>
      </c>
      <c r="IX5">
        <v>3</v>
      </c>
      <c r="IY5">
        <v>47</v>
      </c>
      <c r="JB5" t="s">
        <v>42</v>
      </c>
      <c r="JC5">
        <v>3</v>
      </c>
      <c r="JD5">
        <v>7</v>
      </c>
      <c r="JG5" t="s">
        <v>31</v>
      </c>
      <c r="JH5">
        <v>3</v>
      </c>
      <c r="JI5">
        <v>42</v>
      </c>
    </row>
    <row r="6" spans="1:269">
      <c r="B6" t="s">
        <v>50</v>
      </c>
      <c r="C6">
        <v>4</v>
      </c>
      <c r="D6">
        <v>33</v>
      </c>
      <c r="G6" t="s">
        <v>136</v>
      </c>
      <c r="H6">
        <v>4</v>
      </c>
      <c r="I6">
        <v>11</v>
      </c>
      <c r="L6" t="s">
        <v>143</v>
      </c>
      <c r="M6">
        <v>4</v>
      </c>
      <c r="N6">
        <v>2</v>
      </c>
      <c r="Q6" t="s">
        <v>45</v>
      </c>
      <c r="R6">
        <v>4</v>
      </c>
      <c r="S6">
        <v>14</v>
      </c>
      <c r="V6" t="s">
        <v>153</v>
      </c>
      <c r="W6">
        <v>4</v>
      </c>
      <c r="X6">
        <v>6</v>
      </c>
      <c r="AA6" t="s">
        <v>159</v>
      </c>
      <c r="AB6">
        <v>4</v>
      </c>
      <c r="AC6">
        <v>30</v>
      </c>
      <c r="AF6" t="s">
        <v>77</v>
      </c>
      <c r="AG6">
        <v>4</v>
      </c>
      <c r="AH6">
        <v>33</v>
      </c>
      <c r="AK6" t="s">
        <v>82</v>
      </c>
      <c r="AL6">
        <v>4</v>
      </c>
      <c r="AM6">
        <v>10</v>
      </c>
      <c r="AP6" t="s">
        <v>30</v>
      </c>
      <c r="AQ6">
        <v>4</v>
      </c>
      <c r="AR6">
        <v>42</v>
      </c>
      <c r="AU6" t="s">
        <v>50</v>
      </c>
      <c r="AV6">
        <v>4</v>
      </c>
      <c r="AW6">
        <v>40</v>
      </c>
      <c r="AZ6" t="s">
        <v>164</v>
      </c>
      <c r="BA6">
        <v>4</v>
      </c>
      <c r="BB6">
        <v>41</v>
      </c>
      <c r="BE6" t="s">
        <v>36</v>
      </c>
      <c r="BF6">
        <v>4</v>
      </c>
      <c r="BG6">
        <v>7</v>
      </c>
      <c r="BJ6" t="s">
        <v>73</v>
      </c>
      <c r="BK6">
        <v>4</v>
      </c>
      <c r="BL6">
        <v>17</v>
      </c>
      <c r="BO6" t="s">
        <v>132</v>
      </c>
      <c r="BP6">
        <v>4</v>
      </c>
      <c r="BQ6">
        <v>22</v>
      </c>
      <c r="BT6" t="s">
        <v>40</v>
      </c>
      <c r="BU6">
        <v>4</v>
      </c>
      <c r="BV6">
        <v>8</v>
      </c>
      <c r="BY6" t="s">
        <v>77</v>
      </c>
      <c r="BZ6">
        <v>4</v>
      </c>
      <c r="CA6">
        <v>27</v>
      </c>
      <c r="CD6" t="s">
        <v>82</v>
      </c>
      <c r="CE6">
        <v>4</v>
      </c>
      <c r="CF6">
        <v>43</v>
      </c>
      <c r="CI6" t="s">
        <v>30</v>
      </c>
      <c r="CJ6">
        <v>4</v>
      </c>
      <c r="CK6">
        <v>8</v>
      </c>
      <c r="CN6" t="s">
        <v>161</v>
      </c>
      <c r="CO6">
        <v>4</v>
      </c>
      <c r="CP6">
        <v>19</v>
      </c>
      <c r="CS6" t="s">
        <v>167</v>
      </c>
      <c r="CT6">
        <v>4</v>
      </c>
      <c r="CU6">
        <v>29</v>
      </c>
      <c r="CX6" t="s">
        <v>187</v>
      </c>
      <c r="CY6">
        <v>4</v>
      </c>
      <c r="CZ6">
        <v>38</v>
      </c>
      <c r="DC6" t="s">
        <v>143</v>
      </c>
      <c r="DD6">
        <v>4</v>
      </c>
      <c r="DE6">
        <v>23</v>
      </c>
      <c r="DH6" t="s">
        <v>175</v>
      </c>
      <c r="DI6">
        <v>4</v>
      </c>
      <c r="DJ6">
        <v>42</v>
      </c>
      <c r="DM6" t="s">
        <v>179</v>
      </c>
      <c r="DN6">
        <v>4</v>
      </c>
      <c r="DO6">
        <v>24</v>
      </c>
      <c r="DR6" t="s">
        <v>156</v>
      </c>
      <c r="DS6">
        <v>4</v>
      </c>
      <c r="DT6">
        <v>5</v>
      </c>
      <c r="DW6" t="s">
        <v>183</v>
      </c>
      <c r="DX6">
        <v>4</v>
      </c>
      <c r="DY6">
        <v>26</v>
      </c>
      <c r="EB6" t="s">
        <v>171</v>
      </c>
      <c r="EC6">
        <v>4</v>
      </c>
      <c r="ED6">
        <v>51</v>
      </c>
      <c r="EG6" t="s">
        <v>60</v>
      </c>
      <c r="EH6">
        <v>4</v>
      </c>
      <c r="EI6">
        <v>21</v>
      </c>
      <c r="EL6" t="s">
        <v>82</v>
      </c>
      <c r="EM6">
        <v>4</v>
      </c>
      <c r="EN6">
        <v>30</v>
      </c>
      <c r="EQ6" t="s">
        <v>44</v>
      </c>
      <c r="ER6">
        <v>4</v>
      </c>
      <c r="ES6">
        <v>14</v>
      </c>
      <c r="EV6" t="s">
        <v>65</v>
      </c>
      <c r="EW6">
        <v>4</v>
      </c>
      <c r="EX6">
        <v>20</v>
      </c>
      <c r="FA6" t="s">
        <v>132</v>
      </c>
      <c r="FB6">
        <v>4</v>
      </c>
      <c r="FC6">
        <v>19</v>
      </c>
      <c r="FF6" t="s">
        <v>40</v>
      </c>
      <c r="FG6">
        <v>4</v>
      </c>
      <c r="FH6">
        <v>36</v>
      </c>
      <c r="FK6" t="s">
        <v>127</v>
      </c>
      <c r="FL6">
        <v>4</v>
      </c>
      <c r="FM6">
        <v>43</v>
      </c>
      <c r="FP6" t="s">
        <v>164</v>
      </c>
      <c r="FQ6">
        <v>4</v>
      </c>
      <c r="FR6">
        <v>21</v>
      </c>
      <c r="FU6" t="s">
        <v>36</v>
      </c>
      <c r="FV6">
        <v>4</v>
      </c>
      <c r="FW6">
        <v>37</v>
      </c>
      <c r="FZ6" t="s">
        <v>131</v>
      </c>
      <c r="GA6">
        <v>4</v>
      </c>
      <c r="GB6">
        <v>47</v>
      </c>
      <c r="GE6" t="s">
        <v>46</v>
      </c>
      <c r="GF6">
        <v>4</v>
      </c>
      <c r="GG6">
        <v>32</v>
      </c>
      <c r="GJ6" t="s">
        <v>139</v>
      </c>
      <c r="GK6">
        <v>4</v>
      </c>
      <c r="GL6">
        <v>36</v>
      </c>
      <c r="GO6" t="s">
        <v>33</v>
      </c>
      <c r="GP6">
        <v>1</v>
      </c>
      <c r="GQ6">
        <v>53</v>
      </c>
      <c r="GT6" t="s">
        <v>204</v>
      </c>
      <c r="GU6">
        <v>4</v>
      </c>
      <c r="GV6">
        <v>18</v>
      </c>
      <c r="GY6" t="s">
        <v>210</v>
      </c>
      <c r="GZ6">
        <v>4</v>
      </c>
      <c r="HA6">
        <v>19</v>
      </c>
      <c r="HD6" t="s">
        <v>38</v>
      </c>
      <c r="HE6">
        <v>4</v>
      </c>
      <c r="HF6">
        <v>25</v>
      </c>
      <c r="HI6" t="s">
        <v>213</v>
      </c>
      <c r="HJ6">
        <v>4</v>
      </c>
      <c r="HK6">
        <v>13</v>
      </c>
      <c r="HN6" t="s">
        <v>218</v>
      </c>
      <c r="HO6">
        <v>4</v>
      </c>
      <c r="HP6">
        <v>2</v>
      </c>
      <c r="HS6" t="s">
        <v>60</v>
      </c>
      <c r="HT6">
        <v>4</v>
      </c>
      <c r="HU6">
        <v>18</v>
      </c>
      <c r="HX6" t="s">
        <v>164</v>
      </c>
      <c r="HY6">
        <v>4</v>
      </c>
      <c r="HZ6">
        <v>15</v>
      </c>
      <c r="IC6" t="s">
        <v>54</v>
      </c>
      <c r="ID6">
        <v>4</v>
      </c>
      <c r="IE6">
        <v>17</v>
      </c>
      <c r="IH6" t="s">
        <v>127</v>
      </c>
      <c r="II6">
        <v>4</v>
      </c>
      <c r="IJ6">
        <v>42</v>
      </c>
      <c r="IM6" t="s">
        <v>37</v>
      </c>
      <c r="IN6">
        <v>4</v>
      </c>
      <c r="IO6">
        <v>2</v>
      </c>
      <c r="IR6" t="s">
        <v>58</v>
      </c>
      <c r="IS6">
        <v>4</v>
      </c>
      <c r="IT6">
        <v>0</v>
      </c>
      <c r="IW6" t="s">
        <v>68</v>
      </c>
      <c r="IX6">
        <v>4</v>
      </c>
      <c r="IY6">
        <v>44</v>
      </c>
      <c r="JB6" t="s">
        <v>42</v>
      </c>
      <c r="JC6">
        <v>4</v>
      </c>
      <c r="JD6">
        <v>3</v>
      </c>
      <c r="JG6" t="s">
        <v>31</v>
      </c>
      <c r="JH6">
        <v>4</v>
      </c>
      <c r="JI6">
        <v>5</v>
      </c>
    </row>
    <row r="7" spans="1:269">
      <c r="B7" t="s">
        <v>50</v>
      </c>
      <c r="C7">
        <v>5</v>
      </c>
      <c r="D7">
        <v>30</v>
      </c>
      <c r="G7" t="s">
        <v>136</v>
      </c>
      <c r="H7">
        <v>5</v>
      </c>
      <c r="I7">
        <v>3</v>
      </c>
      <c r="L7" t="s">
        <v>143</v>
      </c>
      <c r="M7">
        <v>5</v>
      </c>
      <c r="N7">
        <v>4</v>
      </c>
      <c r="Q7" t="s">
        <v>45</v>
      </c>
      <c r="R7">
        <v>5</v>
      </c>
      <c r="S7">
        <v>17</v>
      </c>
      <c r="V7" t="s">
        <v>153</v>
      </c>
      <c r="W7">
        <v>5</v>
      </c>
      <c r="X7">
        <v>26</v>
      </c>
      <c r="AA7" t="s">
        <v>159</v>
      </c>
      <c r="AB7">
        <v>5</v>
      </c>
      <c r="AC7">
        <v>4</v>
      </c>
      <c r="AF7" t="s">
        <v>77</v>
      </c>
      <c r="AG7">
        <v>5</v>
      </c>
      <c r="AH7">
        <v>40</v>
      </c>
      <c r="AK7" t="s">
        <v>82</v>
      </c>
      <c r="AL7">
        <v>5</v>
      </c>
      <c r="AM7">
        <v>6</v>
      </c>
      <c r="AP7" t="s">
        <v>30</v>
      </c>
      <c r="AQ7">
        <v>5</v>
      </c>
      <c r="AR7">
        <v>20</v>
      </c>
      <c r="AU7" t="s">
        <v>50</v>
      </c>
      <c r="AV7">
        <v>5</v>
      </c>
      <c r="AW7">
        <v>6</v>
      </c>
      <c r="AZ7" t="s">
        <v>164</v>
      </c>
      <c r="BA7">
        <v>5</v>
      </c>
      <c r="BB7">
        <v>14</v>
      </c>
      <c r="BE7" t="s">
        <v>36</v>
      </c>
      <c r="BF7">
        <v>5</v>
      </c>
      <c r="BG7">
        <v>20</v>
      </c>
      <c r="BJ7" t="s">
        <v>73</v>
      </c>
      <c r="BK7">
        <v>5</v>
      </c>
      <c r="BL7">
        <v>1</v>
      </c>
      <c r="BO7" t="s">
        <v>132</v>
      </c>
      <c r="BP7">
        <v>5</v>
      </c>
      <c r="BQ7">
        <v>25</v>
      </c>
      <c r="BT7" t="s">
        <v>40</v>
      </c>
      <c r="BU7">
        <v>5</v>
      </c>
      <c r="BV7">
        <v>17</v>
      </c>
      <c r="BY7" t="s">
        <v>77</v>
      </c>
      <c r="BZ7">
        <v>5</v>
      </c>
      <c r="CA7">
        <v>52</v>
      </c>
      <c r="CD7" t="s">
        <v>82</v>
      </c>
      <c r="CE7">
        <v>5</v>
      </c>
      <c r="CF7">
        <v>6</v>
      </c>
      <c r="CI7" t="s">
        <v>30</v>
      </c>
      <c r="CJ7">
        <v>5</v>
      </c>
      <c r="CK7">
        <v>18</v>
      </c>
      <c r="CN7" t="s">
        <v>161</v>
      </c>
      <c r="CO7">
        <v>5</v>
      </c>
      <c r="CP7">
        <v>57</v>
      </c>
      <c r="CS7" t="s">
        <v>168</v>
      </c>
      <c r="CT7">
        <v>1</v>
      </c>
      <c r="CU7">
        <v>59</v>
      </c>
      <c r="CX7" t="s">
        <v>187</v>
      </c>
      <c r="CY7">
        <v>5</v>
      </c>
      <c r="CZ7">
        <v>5</v>
      </c>
      <c r="DC7" t="s">
        <v>143</v>
      </c>
      <c r="DD7">
        <v>5</v>
      </c>
      <c r="DE7">
        <v>51</v>
      </c>
      <c r="DH7" t="s">
        <v>175</v>
      </c>
      <c r="DI7">
        <v>5</v>
      </c>
      <c r="DJ7">
        <v>36</v>
      </c>
      <c r="DM7" t="s">
        <v>179</v>
      </c>
      <c r="DN7">
        <v>5</v>
      </c>
      <c r="DO7">
        <v>45</v>
      </c>
      <c r="DR7" t="s">
        <v>156</v>
      </c>
      <c r="DS7">
        <v>5</v>
      </c>
      <c r="DT7">
        <v>20</v>
      </c>
      <c r="DW7" t="s">
        <v>183</v>
      </c>
      <c r="DX7">
        <v>5</v>
      </c>
      <c r="DY7">
        <v>18</v>
      </c>
      <c r="EB7" t="s">
        <v>171</v>
      </c>
      <c r="EC7">
        <v>5</v>
      </c>
      <c r="ED7">
        <v>40</v>
      </c>
      <c r="EG7" t="s">
        <v>60</v>
      </c>
      <c r="EH7">
        <v>5</v>
      </c>
      <c r="EI7">
        <v>30</v>
      </c>
      <c r="EL7" t="s">
        <v>82</v>
      </c>
      <c r="EM7">
        <v>5</v>
      </c>
      <c r="EN7">
        <v>2</v>
      </c>
      <c r="EQ7" t="s">
        <v>44</v>
      </c>
      <c r="ER7">
        <v>5</v>
      </c>
      <c r="ES7">
        <v>7</v>
      </c>
      <c r="EV7" t="s">
        <v>65</v>
      </c>
      <c r="EW7">
        <v>5</v>
      </c>
      <c r="EX7">
        <v>14</v>
      </c>
      <c r="FA7" t="s">
        <v>132</v>
      </c>
      <c r="FB7">
        <v>5</v>
      </c>
      <c r="FC7">
        <v>4</v>
      </c>
      <c r="FF7" t="s">
        <v>40</v>
      </c>
      <c r="FG7">
        <v>5</v>
      </c>
      <c r="FH7">
        <v>10</v>
      </c>
      <c r="FK7" t="s">
        <v>127</v>
      </c>
      <c r="FL7">
        <v>5</v>
      </c>
      <c r="FM7">
        <v>41</v>
      </c>
      <c r="FP7" t="s">
        <v>164</v>
      </c>
      <c r="FQ7">
        <v>5</v>
      </c>
      <c r="FR7">
        <v>16</v>
      </c>
      <c r="FU7" t="s">
        <v>36</v>
      </c>
      <c r="FV7">
        <v>5</v>
      </c>
      <c r="FW7">
        <v>48</v>
      </c>
      <c r="FZ7" t="s">
        <v>131</v>
      </c>
      <c r="GA7">
        <v>5</v>
      </c>
      <c r="GB7">
        <v>21</v>
      </c>
      <c r="GE7" t="s">
        <v>46</v>
      </c>
      <c r="GF7">
        <v>5</v>
      </c>
      <c r="GG7">
        <v>11</v>
      </c>
      <c r="GJ7" t="s">
        <v>139</v>
      </c>
      <c r="GK7">
        <v>5</v>
      </c>
      <c r="GL7">
        <v>15</v>
      </c>
      <c r="GO7" t="s">
        <v>33</v>
      </c>
      <c r="GP7">
        <v>2</v>
      </c>
      <c r="GQ7">
        <v>3</v>
      </c>
      <c r="GT7" t="s">
        <v>204</v>
      </c>
      <c r="GU7">
        <v>5</v>
      </c>
      <c r="GV7">
        <v>21</v>
      </c>
      <c r="GY7" t="s">
        <v>210</v>
      </c>
      <c r="GZ7">
        <v>5</v>
      </c>
      <c r="HA7">
        <v>6</v>
      </c>
      <c r="HD7" t="s">
        <v>38</v>
      </c>
      <c r="HE7">
        <v>5</v>
      </c>
      <c r="HF7">
        <v>27</v>
      </c>
      <c r="HI7" t="s">
        <v>213</v>
      </c>
      <c r="HJ7">
        <v>5</v>
      </c>
      <c r="HK7">
        <v>25</v>
      </c>
      <c r="HN7" t="s">
        <v>218</v>
      </c>
      <c r="HO7">
        <v>5</v>
      </c>
      <c r="HP7">
        <v>22</v>
      </c>
      <c r="HS7" t="s">
        <v>60</v>
      </c>
      <c r="HT7">
        <v>5</v>
      </c>
      <c r="HU7">
        <v>6</v>
      </c>
      <c r="HX7" t="s">
        <v>164</v>
      </c>
      <c r="HY7">
        <v>5</v>
      </c>
      <c r="HZ7">
        <v>39</v>
      </c>
      <c r="IC7" t="s">
        <v>54</v>
      </c>
      <c r="ID7">
        <v>5</v>
      </c>
      <c r="IE7">
        <v>6</v>
      </c>
      <c r="IH7" t="s">
        <v>127</v>
      </c>
      <c r="II7">
        <v>5</v>
      </c>
      <c r="IJ7">
        <v>23</v>
      </c>
      <c r="IM7" t="s">
        <v>37</v>
      </c>
      <c r="IN7">
        <v>5</v>
      </c>
      <c r="IO7">
        <v>5</v>
      </c>
      <c r="IR7" t="s">
        <v>58</v>
      </c>
      <c r="IS7">
        <v>5</v>
      </c>
      <c r="IT7">
        <v>2</v>
      </c>
      <c r="IW7" t="s">
        <v>68</v>
      </c>
      <c r="IX7">
        <v>5</v>
      </c>
      <c r="IY7">
        <v>47</v>
      </c>
      <c r="JB7" t="s">
        <v>42</v>
      </c>
      <c r="JC7">
        <v>5</v>
      </c>
      <c r="JD7">
        <v>3</v>
      </c>
      <c r="JG7" t="s">
        <v>31</v>
      </c>
      <c r="JH7">
        <v>5</v>
      </c>
      <c r="JI7">
        <v>38</v>
      </c>
    </row>
    <row r="8" spans="1:269">
      <c r="B8" t="s">
        <v>50</v>
      </c>
      <c r="C8">
        <v>6</v>
      </c>
      <c r="D8">
        <v>14</v>
      </c>
      <c r="G8" t="s">
        <v>136</v>
      </c>
      <c r="H8">
        <v>6</v>
      </c>
      <c r="I8">
        <v>0</v>
      </c>
      <c r="L8" t="s">
        <v>143</v>
      </c>
      <c r="M8">
        <v>6</v>
      </c>
      <c r="N8">
        <v>0</v>
      </c>
      <c r="Q8" t="s">
        <v>45</v>
      </c>
      <c r="R8">
        <v>6</v>
      </c>
      <c r="S8">
        <v>43</v>
      </c>
      <c r="V8" t="s">
        <v>153</v>
      </c>
      <c r="W8">
        <v>6</v>
      </c>
      <c r="X8">
        <v>7</v>
      </c>
      <c r="AA8" t="s">
        <v>159</v>
      </c>
      <c r="AB8">
        <v>6</v>
      </c>
      <c r="AC8">
        <v>84</v>
      </c>
      <c r="AF8" t="s">
        <v>77</v>
      </c>
      <c r="AG8">
        <v>6</v>
      </c>
      <c r="AH8">
        <v>24</v>
      </c>
      <c r="AK8" t="s">
        <v>82</v>
      </c>
      <c r="AL8">
        <v>6</v>
      </c>
      <c r="AM8">
        <v>15</v>
      </c>
      <c r="AP8" t="s">
        <v>30</v>
      </c>
      <c r="AQ8">
        <v>6</v>
      </c>
      <c r="AR8">
        <v>8</v>
      </c>
      <c r="AU8" t="s">
        <v>50</v>
      </c>
      <c r="AV8">
        <v>6</v>
      </c>
      <c r="AW8">
        <v>48</v>
      </c>
      <c r="AZ8" t="s">
        <v>164</v>
      </c>
      <c r="BA8">
        <v>6</v>
      </c>
      <c r="BB8">
        <v>9</v>
      </c>
      <c r="BE8" t="s">
        <v>36</v>
      </c>
      <c r="BF8">
        <v>6</v>
      </c>
      <c r="BG8">
        <v>11</v>
      </c>
      <c r="BJ8" t="s">
        <v>73</v>
      </c>
      <c r="BK8">
        <v>6</v>
      </c>
      <c r="BL8">
        <v>35</v>
      </c>
      <c r="BO8" t="s">
        <v>132</v>
      </c>
      <c r="BP8">
        <v>6</v>
      </c>
      <c r="BQ8">
        <v>26</v>
      </c>
      <c r="BT8" t="s">
        <v>40</v>
      </c>
      <c r="BU8">
        <v>6</v>
      </c>
      <c r="BV8">
        <v>9</v>
      </c>
      <c r="BY8" t="s">
        <v>77</v>
      </c>
      <c r="BZ8">
        <v>6</v>
      </c>
      <c r="CA8">
        <v>55</v>
      </c>
      <c r="CD8" t="s">
        <v>82</v>
      </c>
      <c r="CE8">
        <v>6</v>
      </c>
      <c r="CF8">
        <v>11</v>
      </c>
      <c r="CI8" t="s">
        <v>30</v>
      </c>
      <c r="CJ8">
        <v>6</v>
      </c>
      <c r="CK8">
        <v>7</v>
      </c>
      <c r="CN8" t="s">
        <v>161</v>
      </c>
      <c r="CO8">
        <v>6</v>
      </c>
      <c r="CP8">
        <v>40</v>
      </c>
      <c r="CS8" t="s">
        <v>168</v>
      </c>
      <c r="CT8">
        <v>2</v>
      </c>
      <c r="CU8">
        <v>14</v>
      </c>
      <c r="CX8" t="s">
        <v>187</v>
      </c>
      <c r="CY8">
        <v>6</v>
      </c>
      <c r="CZ8">
        <v>47</v>
      </c>
      <c r="DC8" t="s">
        <v>143</v>
      </c>
      <c r="DD8">
        <v>6</v>
      </c>
      <c r="DE8">
        <v>49</v>
      </c>
      <c r="DH8" t="s">
        <v>175</v>
      </c>
      <c r="DI8">
        <v>6</v>
      </c>
      <c r="DJ8">
        <v>40</v>
      </c>
      <c r="DM8" t="s">
        <v>179</v>
      </c>
      <c r="DN8">
        <v>6</v>
      </c>
      <c r="DO8">
        <v>17</v>
      </c>
      <c r="DR8" t="s">
        <v>156</v>
      </c>
      <c r="DS8">
        <v>6</v>
      </c>
      <c r="DT8">
        <v>18</v>
      </c>
      <c r="DW8" t="s">
        <v>183</v>
      </c>
      <c r="DX8">
        <v>6</v>
      </c>
      <c r="DY8">
        <v>29</v>
      </c>
      <c r="EB8" t="s">
        <v>171</v>
      </c>
      <c r="EC8">
        <v>6</v>
      </c>
      <c r="ED8">
        <v>47</v>
      </c>
      <c r="EG8" t="s">
        <v>60</v>
      </c>
      <c r="EH8">
        <v>6</v>
      </c>
      <c r="EI8">
        <v>52</v>
      </c>
      <c r="EL8" t="s">
        <v>82</v>
      </c>
      <c r="EM8">
        <v>6</v>
      </c>
      <c r="EN8">
        <v>65</v>
      </c>
      <c r="EQ8" t="s">
        <v>44</v>
      </c>
      <c r="ER8">
        <v>6</v>
      </c>
      <c r="ES8">
        <v>49</v>
      </c>
      <c r="EV8" t="s">
        <v>65</v>
      </c>
      <c r="EW8">
        <v>6</v>
      </c>
      <c r="EX8">
        <v>37</v>
      </c>
      <c r="FA8" t="s">
        <v>132</v>
      </c>
      <c r="FB8">
        <v>6</v>
      </c>
      <c r="FC8">
        <v>51</v>
      </c>
      <c r="FF8" t="s">
        <v>40</v>
      </c>
      <c r="FG8">
        <v>6</v>
      </c>
      <c r="FH8">
        <v>10</v>
      </c>
      <c r="FK8" t="s">
        <v>127</v>
      </c>
      <c r="FL8">
        <v>6</v>
      </c>
      <c r="FM8">
        <v>52</v>
      </c>
      <c r="FP8" t="s">
        <v>164</v>
      </c>
      <c r="FQ8">
        <v>6</v>
      </c>
      <c r="FR8">
        <v>21</v>
      </c>
      <c r="FU8" t="s">
        <v>36</v>
      </c>
      <c r="FV8">
        <v>6</v>
      </c>
      <c r="FW8">
        <v>63</v>
      </c>
      <c r="FZ8" t="s">
        <v>131</v>
      </c>
      <c r="GA8">
        <v>6</v>
      </c>
      <c r="GB8">
        <v>12</v>
      </c>
      <c r="GE8" t="s">
        <v>46</v>
      </c>
      <c r="GF8">
        <v>6</v>
      </c>
      <c r="GG8">
        <v>10</v>
      </c>
      <c r="GJ8" t="s">
        <v>139</v>
      </c>
      <c r="GK8">
        <v>6</v>
      </c>
      <c r="GL8">
        <v>40</v>
      </c>
      <c r="GO8" t="s">
        <v>33</v>
      </c>
      <c r="GP8">
        <v>3</v>
      </c>
      <c r="GQ8">
        <v>28</v>
      </c>
      <c r="GT8" t="s">
        <v>204</v>
      </c>
      <c r="GU8">
        <v>6</v>
      </c>
      <c r="GV8">
        <v>17</v>
      </c>
      <c r="GY8" t="s">
        <v>211</v>
      </c>
      <c r="GZ8">
        <v>1</v>
      </c>
      <c r="HA8">
        <v>13</v>
      </c>
      <c r="HD8" t="s">
        <v>38</v>
      </c>
      <c r="HE8">
        <v>6</v>
      </c>
      <c r="HF8">
        <v>31</v>
      </c>
      <c r="HI8" t="s">
        <v>214</v>
      </c>
      <c r="HJ8">
        <v>1</v>
      </c>
      <c r="HK8">
        <v>11</v>
      </c>
      <c r="HN8" t="s">
        <v>218</v>
      </c>
      <c r="HO8">
        <v>6</v>
      </c>
      <c r="HP8">
        <v>3</v>
      </c>
      <c r="HS8" t="s">
        <v>60</v>
      </c>
      <c r="HT8">
        <v>6</v>
      </c>
      <c r="HU8">
        <v>19</v>
      </c>
      <c r="HX8" t="s">
        <v>164</v>
      </c>
      <c r="HY8">
        <v>6</v>
      </c>
      <c r="HZ8">
        <v>3</v>
      </c>
      <c r="IC8" t="s">
        <v>54</v>
      </c>
      <c r="ID8">
        <v>6</v>
      </c>
      <c r="IE8">
        <v>2</v>
      </c>
      <c r="IH8" t="s">
        <v>127</v>
      </c>
      <c r="II8">
        <v>6</v>
      </c>
      <c r="IJ8">
        <v>24</v>
      </c>
      <c r="IM8" t="s">
        <v>37</v>
      </c>
      <c r="IN8">
        <v>6</v>
      </c>
      <c r="IO8">
        <v>5</v>
      </c>
      <c r="IR8" t="s">
        <v>58</v>
      </c>
      <c r="IS8">
        <v>6</v>
      </c>
      <c r="IT8">
        <v>6</v>
      </c>
      <c r="IW8" t="s">
        <v>68</v>
      </c>
      <c r="IX8">
        <v>6</v>
      </c>
      <c r="IY8">
        <v>42</v>
      </c>
      <c r="JB8" t="s">
        <v>42</v>
      </c>
      <c r="JC8">
        <v>6</v>
      </c>
      <c r="JD8">
        <v>2</v>
      </c>
      <c r="JG8" t="s">
        <v>31</v>
      </c>
      <c r="JH8">
        <v>6</v>
      </c>
      <c r="JI8">
        <v>12</v>
      </c>
    </row>
    <row r="9" spans="1:269">
      <c r="B9" t="s">
        <v>50</v>
      </c>
      <c r="C9">
        <v>7</v>
      </c>
      <c r="D9">
        <v>11</v>
      </c>
      <c r="G9" t="s">
        <v>136</v>
      </c>
      <c r="H9">
        <v>7</v>
      </c>
      <c r="I9">
        <v>15</v>
      </c>
      <c r="L9" t="s">
        <v>143</v>
      </c>
      <c r="M9">
        <v>7</v>
      </c>
      <c r="N9">
        <v>4</v>
      </c>
      <c r="Q9" t="s">
        <v>45</v>
      </c>
      <c r="R9">
        <v>7</v>
      </c>
      <c r="S9">
        <v>47</v>
      </c>
      <c r="V9" t="s">
        <v>153</v>
      </c>
      <c r="W9">
        <v>7</v>
      </c>
      <c r="X9">
        <v>5</v>
      </c>
      <c r="AA9" t="s">
        <v>159</v>
      </c>
      <c r="AB9">
        <v>7</v>
      </c>
      <c r="AC9">
        <v>3</v>
      </c>
      <c r="AF9" t="s">
        <v>77</v>
      </c>
      <c r="AG9">
        <v>7</v>
      </c>
      <c r="AH9">
        <v>45</v>
      </c>
      <c r="AK9" t="s">
        <v>82</v>
      </c>
      <c r="AL9">
        <v>7</v>
      </c>
      <c r="AM9">
        <v>10</v>
      </c>
      <c r="AP9" t="s">
        <v>30</v>
      </c>
      <c r="AQ9">
        <v>7</v>
      </c>
      <c r="AR9">
        <v>8</v>
      </c>
      <c r="AU9" t="s">
        <v>50</v>
      </c>
      <c r="AV9">
        <v>7</v>
      </c>
      <c r="AW9">
        <v>8</v>
      </c>
      <c r="AZ9" t="s">
        <v>164</v>
      </c>
      <c r="BA9">
        <v>7</v>
      </c>
      <c r="BB9">
        <v>13</v>
      </c>
      <c r="BE9" t="s">
        <v>36</v>
      </c>
      <c r="BF9">
        <v>7</v>
      </c>
      <c r="BG9">
        <v>10</v>
      </c>
      <c r="BJ9" t="s">
        <v>73</v>
      </c>
      <c r="BK9">
        <v>7</v>
      </c>
      <c r="BL9">
        <v>42</v>
      </c>
      <c r="BO9" t="s">
        <v>132</v>
      </c>
      <c r="BP9">
        <v>7</v>
      </c>
      <c r="BQ9">
        <v>33</v>
      </c>
      <c r="BT9" t="s">
        <v>40</v>
      </c>
      <c r="BU9">
        <v>7</v>
      </c>
      <c r="BV9">
        <v>25</v>
      </c>
      <c r="BY9" t="s">
        <v>77</v>
      </c>
      <c r="BZ9">
        <v>7</v>
      </c>
      <c r="CA9">
        <v>35</v>
      </c>
      <c r="CD9" t="s">
        <v>82</v>
      </c>
      <c r="CE9">
        <v>7</v>
      </c>
      <c r="CF9">
        <v>7</v>
      </c>
      <c r="CI9" t="s">
        <v>30</v>
      </c>
      <c r="CJ9">
        <v>7</v>
      </c>
      <c r="CK9">
        <v>15</v>
      </c>
      <c r="CN9" t="s">
        <v>161</v>
      </c>
      <c r="CO9">
        <v>7</v>
      </c>
      <c r="CP9">
        <v>49</v>
      </c>
      <c r="CS9" t="s">
        <v>168</v>
      </c>
      <c r="CT9">
        <v>3</v>
      </c>
      <c r="CU9">
        <v>25</v>
      </c>
      <c r="CX9" t="s">
        <v>187</v>
      </c>
      <c r="CY9">
        <v>7</v>
      </c>
      <c r="CZ9">
        <v>33</v>
      </c>
      <c r="DC9" t="s">
        <v>143</v>
      </c>
      <c r="DD9">
        <v>7</v>
      </c>
      <c r="DE9">
        <v>21</v>
      </c>
      <c r="DH9" t="s">
        <v>176</v>
      </c>
      <c r="DI9">
        <v>1</v>
      </c>
      <c r="DJ9">
        <v>67</v>
      </c>
      <c r="DM9" t="s">
        <v>179</v>
      </c>
      <c r="DN9">
        <v>7</v>
      </c>
      <c r="DO9">
        <v>40</v>
      </c>
      <c r="DR9" t="s">
        <v>156</v>
      </c>
      <c r="DS9">
        <v>7</v>
      </c>
      <c r="DT9">
        <v>5</v>
      </c>
      <c r="DW9" t="s">
        <v>183</v>
      </c>
      <c r="DX9">
        <v>7</v>
      </c>
      <c r="DY9">
        <v>13</v>
      </c>
      <c r="EB9" t="s">
        <v>171</v>
      </c>
      <c r="EC9">
        <v>7</v>
      </c>
      <c r="ED9">
        <v>22</v>
      </c>
      <c r="EG9" t="s">
        <v>60</v>
      </c>
      <c r="EH9">
        <v>7</v>
      </c>
      <c r="EI9">
        <v>61</v>
      </c>
      <c r="EL9" t="s">
        <v>82</v>
      </c>
      <c r="EM9">
        <v>7</v>
      </c>
      <c r="EN9">
        <v>4</v>
      </c>
      <c r="EQ9" t="s">
        <v>44</v>
      </c>
      <c r="ER9">
        <v>7</v>
      </c>
      <c r="ES9">
        <v>7</v>
      </c>
      <c r="EV9" t="s">
        <v>65</v>
      </c>
      <c r="EW9">
        <v>7</v>
      </c>
      <c r="EX9">
        <v>13</v>
      </c>
      <c r="FA9" t="s">
        <v>132</v>
      </c>
      <c r="FB9">
        <v>7</v>
      </c>
      <c r="FC9">
        <v>14</v>
      </c>
      <c r="FF9" t="s">
        <v>40</v>
      </c>
      <c r="FG9">
        <v>7</v>
      </c>
      <c r="FH9">
        <v>40</v>
      </c>
      <c r="FK9" t="s">
        <v>127</v>
      </c>
      <c r="FL9">
        <v>7</v>
      </c>
      <c r="FM9">
        <v>22</v>
      </c>
      <c r="FP9" t="s">
        <v>164</v>
      </c>
      <c r="FQ9">
        <v>7</v>
      </c>
      <c r="FR9">
        <v>32</v>
      </c>
      <c r="FU9" t="s">
        <v>36</v>
      </c>
      <c r="FV9">
        <v>7</v>
      </c>
      <c r="FW9">
        <v>50</v>
      </c>
      <c r="FZ9" t="s">
        <v>131</v>
      </c>
      <c r="GA9">
        <v>7</v>
      </c>
      <c r="GB9">
        <v>16</v>
      </c>
      <c r="GE9" t="s">
        <v>46</v>
      </c>
      <c r="GF9">
        <v>7</v>
      </c>
      <c r="GG9">
        <v>11</v>
      </c>
      <c r="GJ9" t="s">
        <v>139</v>
      </c>
      <c r="GK9">
        <v>7</v>
      </c>
      <c r="GL9">
        <v>31</v>
      </c>
      <c r="GO9" t="s">
        <v>33</v>
      </c>
      <c r="GP9">
        <v>4</v>
      </c>
      <c r="GQ9">
        <v>41</v>
      </c>
      <c r="GT9" t="s">
        <v>205</v>
      </c>
      <c r="GU9">
        <v>1</v>
      </c>
      <c r="GV9">
        <v>28</v>
      </c>
      <c r="GY9" t="s">
        <v>211</v>
      </c>
      <c r="GZ9">
        <v>2</v>
      </c>
      <c r="HA9">
        <v>8</v>
      </c>
      <c r="HD9" t="s">
        <v>39</v>
      </c>
      <c r="HE9">
        <v>1</v>
      </c>
      <c r="HF9">
        <v>18</v>
      </c>
      <c r="HI9" t="s">
        <v>214</v>
      </c>
      <c r="HJ9">
        <v>2</v>
      </c>
      <c r="HK9">
        <v>17</v>
      </c>
      <c r="HN9" t="s">
        <v>218</v>
      </c>
      <c r="HO9">
        <v>7</v>
      </c>
      <c r="HP9">
        <v>34</v>
      </c>
      <c r="HS9" t="s">
        <v>60</v>
      </c>
      <c r="HT9">
        <v>7</v>
      </c>
      <c r="HU9">
        <v>41</v>
      </c>
      <c r="HX9" t="s">
        <v>164</v>
      </c>
      <c r="HY9">
        <v>7</v>
      </c>
      <c r="HZ9">
        <v>4</v>
      </c>
      <c r="IC9" t="s">
        <v>54</v>
      </c>
      <c r="ID9">
        <v>7</v>
      </c>
      <c r="IE9">
        <v>10</v>
      </c>
      <c r="IH9" t="s">
        <v>127</v>
      </c>
      <c r="II9">
        <v>7</v>
      </c>
      <c r="IJ9">
        <v>22</v>
      </c>
      <c r="IM9" t="s">
        <v>37</v>
      </c>
      <c r="IN9">
        <v>7</v>
      </c>
      <c r="IO9">
        <v>55</v>
      </c>
      <c r="IR9" t="s">
        <v>58</v>
      </c>
      <c r="IS9">
        <v>7</v>
      </c>
      <c r="IT9">
        <v>0</v>
      </c>
      <c r="IW9" t="s">
        <v>68</v>
      </c>
      <c r="IX9">
        <v>7</v>
      </c>
      <c r="IY9">
        <v>24</v>
      </c>
      <c r="JB9" t="s">
        <v>42</v>
      </c>
      <c r="JC9">
        <v>7</v>
      </c>
      <c r="JD9">
        <v>14</v>
      </c>
      <c r="JG9" t="s">
        <v>31</v>
      </c>
      <c r="JH9">
        <v>7</v>
      </c>
      <c r="JI9">
        <v>3</v>
      </c>
    </row>
    <row r="10" spans="1:269">
      <c r="B10" t="s">
        <v>50</v>
      </c>
      <c r="C10">
        <v>8</v>
      </c>
      <c r="D10">
        <v>3</v>
      </c>
      <c r="G10" t="s">
        <v>136</v>
      </c>
      <c r="H10">
        <v>8</v>
      </c>
      <c r="I10">
        <v>42</v>
      </c>
      <c r="L10" t="s">
        <v>143</v>
      </c>
      <c r="M10">
        <v>8</v>
      </c>
      <c r="N10">
        <v>0</v>
      </c>
      <c r="Q10" t="s">
        <v>45</v>
      </c>
      <c r="R10">
        <v>8</v>
      </c>
      <c r="S10">
        <v>21</v>
      </c>
      <c r="V10" t="s">
        <v>153</v>
      </c>
      <c r="W10">
        <v>8</v>
      </c>
      <c r="X10">
        <v>4</v>
      </c>
      <c r="AA10" t="s">
        <v>159</v>
      </c>
      <c r="AB10">
        <v>8</v>
      </c>
      <c r="AC10">
        <v>56</v>
      </c>
      <c r="AF10" t="s">
        <v>77</v>
      </c>
      <c r="AG10">
        <v>8</v>
      </c>
      <c r="AH10">
        <v>22</v>
      </c>
      <c r="AK10" t="s">
        <v>82</v>
      </c>
      <c r="AL10">
        <v>8</v>
      </c>
      <c r="AM10">
        <v>4</v>
      </c>
      <c r="AP10" t="s">
        <v>30</v>
      </c>
      <c r="AQ10">
        <v>8</v>
      </c>
      <c r="AR10">
        <v>5</v>
      </c>
      <c r="AU10" t="s">
        <v>50</v>
      </c>
      <c r="AV10">
        <v>8</v>
      </c>
      <c r="AW10">
        <v>11</v>
      </c>
      <c r="AZ10" t="s">
        <v>164</v>
      </c>
      <c r="BA10">
        <v>8</v>
      </c>
      <c r="BB10">
        <v>29</v>
      </c>
      <c r="BE10" t="s">
        <v>36</v>
      </c>
      <c r="BF10">
        <v>8</v>
      </c>
      <c r="BG10">
        <v>13</v>
      </c>
      <c r="BJ10" t="s">
        <v>73</v>
      </c>
      <c r="BK10">
        <v>8</v>
      </c>
      <c r="BL10">
        <v>36</v>
      </c>
      <c r="BO10" t="s">
        <v>132</v>
      </c>
      <c r="BP10">
        <v>8</v>
      </c>
      <c r="BQ10">
        <v>19</v>
      </c>
      <c r="BT10" t="s">
        <v>40</v>
      </c>
      <c r="BU10">
        <v>8</v>
      </c>
      <c r="BV10">
        <v>19</v>
      </c>
      <c r="BY10" t="s">
        <v>77</v>
      </c>
      <c r="BZ10">
        <v>8</v>
      </c>
      <c r="CA10">
        <v>18</v>
      </c>
      <c r="CD10" t="s">
        <v>82</v>
      </c>
      <c r="CE10">
        <v>8</v>
      </c>
      <c r="CF10">
        <v>5</v>
      </c>
      <c r="CI10" t="s">
        <v>30</v>
      </c>
      <c r="CJ10">
        <v>8</v>
      </c>
      <c r="CK10">
        <v>49</v>
      </c>
      <c r="CN10" t="s">
        <v>161</v>
      </c>
      <c r="CO10">
        <v>8</v>
      </c>
      <c r="CP10">
        <v>46</v>
      </c>
      <c r="CS10" t="s">
        <v>168</v>
      </c>
      <c r="CT10">
        <v>4</v>
      </c>
      <c r="CU10">
        <v>4</v>
      </c>
      <c r="CX10" t="s">
        <v>187</v>
      </c>
      <c r="CY10">
        <v>8</v>
      </c>
      <c r="CZ10">
        <v>27</v>
      </c>
      <c r="DC10" t="s">
        <v>143</v>
      </c>
      <c r="DD10">
        <v>8</v>
      </c>
      <c r="DE10">
        <v>16</v>
      </c>
      <c r="DH10" t="s">
        <v>176</v>
      </c>
      <c r="DI10">
        <v>2</v>
      </c>
      <c r="DJ10">
        <v>22</v>
      </c>
      <c r="DM10" t="s">
        <v>179</v>
      </c>
      <c r="DN10">
        <v>8</v>
      </c>
      <c r="DO10">
        <v>62</v>
      </c>
      <c r="DR10" t="s">
        <v>156</v>
      </c>
      <c r="DS10">
        <v>8</v>
      </c>
      <c r="DT10">
        <v>9</v>
      </c>
      <c r="DW10" t="s">
        <v>183</v>
      </c>
      <c r="DX10">
        <v>8</v>
      </c>
      <c r="DY10">
        <v>25</v>
      </c>
      <c r="EB10" t="s">
        <v>171</v>
      </c>
      <c r="EC10">
        <v>8</v>
      </c>
      <c r="ED10">
        <v>43</v>
      </c>
      <c r="EG10" t="s">
        <v>60</v>
      </c>
      <c r="EH10">
        <v>8</v>
      </c>
      <c r="EI10">
        <v>17</v>
      </c>
      <c r="EL10" t="s">
        <v>82</v>
      </c>
      <c r="EM10">
        <v>8</v>
      </c>
      <c r="EN10">
        <v>39</v>
      </c>
      <c r="EQ10" t="s">
        <v>44</v>
      </c>
      <c r="ER10">
        <v>8</v>
      </c>
      <c r="ES10">
        <v>26</v>
      </c>
      <c r="EV10" t="s">
        <v>65</v>
      </c>
      <c r="EW10">
        <v>8</v>
      </c>
      <c r="EX10">
        <v>2</v>
      </c>
      <c r="FA10" t="s">
        <v>132</v>
      </c>
      <c r="FB10">
        <v>8</v>
      </c>
      <c r="FC10">
        <v>18</v>
      </c>
      <c r="FF10" t="s">
        <v>40</v>
      </c>
      <c r="FG10">
        <v>8</v>
      </c>
      <c r="FH10">
        <v>12</v>
      </c>
      <c r="FK10" t="s">
        <v>127</v>
      </c>
      <c r="FL10">
        <v>8</v>
      </c>
      <c r="FM10">
        <v>46</v>
      </c>
      <c r="FP10" t="s">
        <v>164</v>
      </c>
      <c r="FQ10">
        <v>8</v>
      </c>
      <c r="FR10">
        <v>41</v>
      </c>
      <c r="FU10" t="s">
        <v>36</v>
      </c>
      <c r="FV10">
        <v>8</v>
      </c>
      <c r="FW10">
        <v>56</v>
      </c>
      <c r="FZ10" t="s">
        <v>132</v>
      </c>
      <c r="GA10">
        <v>1</v>
      </c>
      <c r="GB10">
        <v>41</v>
      </c>
      <c r="GE10" t="s">
        <v>47</v>
      </c>
      <c r="GF10">
        <v>1</v>
      </c>
      <c r="GG10">
        <v>37</v>
      </c>
      <c r="GJ10" t="s">
        <v>139</v>
      </c>
      <c r="GK10">
        <v>8</v>
      </c>
      <c r="GL10">
        <v>35</v>
      </c>
      <c r="GO10" t="s">
        <v>33</v>
      </c>
      <c r="GP10">
        <v>5</v>
      </c>
      <c r="GQ10">
        <v>61</v>
      </c>
      <c r="GT10" t="s">
        <v>205</v>
      </c>
      <c r="GU10">
        <v>2</v>
      </c>
      <c r="GV10">
        <v>53</v>
      </c>
      <c r="GY10" t="s">
        <v>211</v>
      </c>
      <c r="GZ10">
        <v>3</v>
      </c>
      <c r="HA10">
        <v>10</v>
      </c>
      <c r="HD10" t="s">
        <v>39</v>
      </c>
      <c r="HE10">
        <v>2</v>
      </c>
      <c r="HF10">
        <v>34</v>
      </c>
      <c r="HI10" t="s">
        <v>214</v>
      </c>
      <c r="HJ10">
        <v>3</v>
      </c>
      <c r="HK10">
        <v>26</v>
      </c>
      <c r="HN10" t="s">
        <v>219</v>
      </c>
      <c r="HO10">
        <v>1</v>
      </c>
      <c r="HP10">
        <v>54</v>
      </c>
      <c r="HS10" t="s">
        <v>60</v>
      </c>
      <c r="HT10">
        <v>8</v>
      </c>
      <c r="HU10">
        <v>58</v>
      </c>
      <c r="HX10" t="s">
        <v>164</v>
      </c>
      <c r="HY10">
        <v>8</v>
      </c>
      <c r="HZ10">
        <v>6</v>
      </c>
      <c r="IC10" t="s">
        <v>54</v>
      </c>
      <c r="ID10">
        <v>8</v>
      </c>
      <c r="IE10">
        <v>5</v>
      </c>
      <c r="IH10" t="s">
        <v>127</v>
      </c>
      <c r="II10">
        <v>8</v>
      </c>
      <c r="IJ10">
        <v>18</v>
      </c>
      <c r="IM10" t="s">
        <v>37</v>
      </c>
      <c r="IN10">
        <v>8</v>
      </c>
      <c r="IO10">
        <v>39</v>
      </c>
      <c r="IR10" t="s">
        <v>58</v>
      </c>
      <c r="IS10">
        <v>8</v>
      </c>
      <c r="IT10">
        <v>0</v>
      </c>
      <c r="IW10" t="s">
        <v>68</v>
      </c>
      <c r="IX10">
        <v>8</v>
      </c>
      <c r="IY10">
        <v>33</v>
      </c>
      <c r="JB10" t="s">
        <v>42</v>
      </c>
      <c r="JC10">
        <v>8</v>
      </c>
      <c r="JD10">
        <v>10</v>
      </c>
      <c r="JG10" t="s">
        <v>31</v>
      </c>
      <c r="JH10">
        <v>8</v>
      </c>
      <c r="JI10">
        <v>43</v>
      </c>
    </row>
    <row r="11" spans="1:269">
      <c r="B11" t="s">
        <v>50</v>
      </c>
      <c r="C11">
        <v>9</v>
      </c>
      <c r="D11">
        <v>23</v>
      </c>
      <c r="G11" t="s">
        <v>136</v>
      </c>
      <c r="H11">
        <v>9</v>
      </c>
      <c r="I11">
        <v>4</v>
      </c>
      <c r="L11" t="s">
        <v>143</v>
      </c>
      <c r="M11">
        <v>9</v>
      </c>
      <c r="N11">
        <v>8</v>
      </c>
      <c r="Q11" t="s">
        <v>45</v>
      </c>
      <c r="R11">
        <v>9</v>
      </c>
      <c r="S11">
        <v>20</v>
      </c>
      <c r="V11" t="s">
        <v>153</v>
      </c>
      <c r="W11">
        <v>9</v>
      </c>
      <c r="X11">
        <v>4</v>
      </c>
      <c r="AA11" t="s">
        <v>159</v>
      </c>
      <c r="AB11">
        <v>9</v>
      </c>
      <c r="AC11">
        <v>6</v>
      </c>
      <c r="AF11" t="s">
        <v>77</v>
      </c>
      <c r="AG11">
        <v>9</v>
      </c>
      <c r="AH11">
        <v>42</v>
      </c>
      <c r="AK11" t="s">
        <v>82</v>
      </c>
      <c r="AL11">
        <v>9</v>
      </c>
      <c r="AM11">
        <v>47</v>
      </c>
      <c r="AP11" t="s">
        <v>30</v>
      </c>
      <c r="AQ11">
        <v>9</v>
      </c>
      <c r="AR11">
        <v>36</v>
      </c>
      <c r="AU11" t="s">
        <v>50</v>
      </c>
      <c r="AV11">
        <v>9</v>
      </c>
      <c r="AW11">
        <v>6</v>
      </c>
      <c r="AZ11" t="s">
        <v>164</v>
      </c>
      <c r="BA11">
        <v>9</v>
      </c>
      <c r="BB11">
        <v>22</v>
      </c>
      <c r="BE11" t="s">
        <v>36</v>
      </c>
      <c r="BF11">
        <v>9</v>
      </c>
      <c r="BG11">
        <v>8</v>
      </c>
      <c r="BJ11" t="s">
        <v>73</v>
      </c>
      <c r="BK11">
        <v>9</v>
      </c>
      <c r="BL11">
        <v>22</v>
      </c>
      <c r="BO11" t="s">
        <v>132</v>
      </c>
      <c r="BP11">
        <v>9</v>
      </c>
      <c r="BQ11">
        <v>38</v>
      </c>
      <c r="BT11" t="s">
        <v>40</v>
      </c>
      <c r="BU11">
        <v>9</v>
      </c>
      <c r="BV11">
        <v>58</v>
      </c>
      <c r="BY11" t="s">
        <v>77</v>
      </c>
      <c r="BZ11">
        <v>9</v>
      </c>
      <c r="CA11">
        <v>20</v>
      </c>
      <c r="CD11" t="s">
        <v>82</v>
      </c>
      <c r="CE11">
        <v>9</v>
      </c>
      <c r="CF11">
        <v>10</v>
      </c>
      <c r="CI11" t="s">
        <v>30</v>
      </c>
      <c r="CJ11">
        <v>9</v>
      </c>
      <c r="CK11">
        <v>21</v>
      </c>
      <c r="CN11" t="s">
        <v>162</v>
      </c>
      <c r="CO11">
        <v>1</v>
      </c>
      <c r="CP11">
        <v>47</v>
      </c>
      <c r="CS11" t="s">
        <v>168</v>
      </c>
      <c r="CT11">
        <v>5</v>
      </c>
      <c r="CU11">
        <v>40</v>
      </c>
      <c r="CX11" t="s">
        <v>187</v>
      </c>
      <c r="CY11">
        <v>9</v>
      </c>
      <c r="CZ11">
        <v>4</v>
      </c>
      <c r="DC11" t="s">
        <v>143</v>
      </c>
      <c r="DD11">
        <v>9</v>
      </c>
      <c r="DE11">
        <v>38</v>
      </c>
      <c r="DH11" t="s">
        <v>176</v>
      </c>
      <c r="DI11">
        <v>3</v>
      </c>
      <c r="DJ11">
        <v>26</v>
      </c>
      <c r="DM11" t="s">
        <v>179</v>
      </c>
      <c r="DN11">
        <v>9</v>
      </c>
      <c r="DO11">
        <v>15</v>
      </c>
      <c r="DR11" t="s">
        <v>156</v>
      </c>
      <c r="DS11">
        <v>9</v>
      </c>
      <c r="DT11">
        <v>23</v>
      </c>
      <c r="DW11" t="s">
        <v>183</v>
      </c>
      <c r="DX11">
        <v>9</v>
      </c>
      <c r="DY11">
        <v>26</v>
      </c>
      <c r="EB11" t="s">
        <v>171</v>
      </c>
      <c r="EC11">
        <v>9</v>
      </c>
      <c r="ED11">
        <v>14</v>
      </c>
      <c r="EG11" t="s">
        <v>60</v>
      </c>
      <c r="EH11">
        <v>9</v>
      </c>
      <c r="EI11">
        <v>53</v>
      </c>
      <c r="EL11" t="s">
        <v>82</v>
      </c>
      <c r="EM11">
        <v>9</v>
      </c>
      <c r="EN11">
        <v>42</v>
      </c>
      <c r="EQ11" t="s">
        <v>44</v>
      </c>
      <c r="ER11">
        <v>9</v>
      </c>
      <c r="ES11">
        <v>10</v>
      </c>
      <c r="EV11" t="s">
        <v>65</v>
      </c>
      <c r="EW11">
        <v>9</v>
      </c>
      <c r="EX11">
        <v>22</v>
      </c>
      <c r="FA11" t="s">
        <v>132</v>
      </c>
      <c r="FB11">
        <v>9</v>
      </c>
      <c r="FC11">
        <v>5</v>
      </c>
      <c r="FF11" t="s">
        <v>40</v>
      </c>
      <c r="FG11">
        <v>9</v>
      </c>
      <c r="FH11">
        <v>40</v>
      </c>
      <c r="FK11" t="s">
        <v>127</v>
      </c>
      <c r="FL11">
        <v>9</v>
      </c>
      <c r="FM11">
        <v>36</v>
      </c>
      <c r="FP11" t="s">
        <v>164</v>
      </c>
      <c r="FQ11">
        <v>9</v>
      </c>
      <c r="FR11">
        <v>36</v>
      </c>
      <c r="FU11" t="s">
        <v>36</v>
      </c>
      <c r="FV11">
        <v>9</v>
      </c>
      <c r="FW11">
        <v>36</v>
      </c>
      <c r="FZ11" t="s">
        <v>132</v>
      </c>
      <c r="GA11">
        <v>2</v>
      </c>
      <c r="GB11">
        <v>42</v>
      </c>
      <c r="GE11" t="s">
        <v>47</v>
      </c>
      <c r="GF11">
        <v>2</v>
      </c>
      <c r="GG11">
        <v>22</v>
      </c>
      <c r="GJ11" t="s">
        <v>139</v>
      </c>
      <c r="GK11">
        <v>9</v>
      </c>
      <c r="GL11">
        <v>0</v>
      </c>
      <c r="GO11" t="s">
        <v>33</v>
      </c>
      <c r="GP11">
        <v>6</v>
      </c>
      <c r="GQ11">
        <v>41</v>
      </c>
      <c r="GT11" t="s">
        <v>205</v>
      </c>
      <c r="GU11">
        <v>3</v>
      </c>
      <c r="GV11">
        <v>47</v>
      </c>
      <c r="GY11" t="s">
        <v>211</v>
      </c>
      <c r="GZ11">
        <v>4</v>
      </c>
      <c r="HA11">
        <v>3</v>
      </c>
      <c r="HD11" t="s">
        <v>39</v>
      </c>
      <c r="HE11">
        <v>3</v>
      </c>
      <c r="HF11">
        <v>30</v>
      </c>
      <c r="HI11" t="s">
        <v>214</v>
      </c>
      <c r="HJ11">
        <v>4</v>
      </c>
      <c r="HK11">
        <v>19</v>
      </c>
      <c r="HN11" t="s">
        <v>219</v>
      </c>
      <c r="HO11">
        <v>2</v>
      </c>
      <c r="HP11">
        <v>46</v>
      </c>
      <c r="HS11" t="s">
        <v>60</v>
      </c>
      <c r="HT11">
        <v>9</v>
      </c>
      <c r="HU11">
        <v>37</v>
      </c>
      <c r="HX11" t="s">
        <v>164</v>
      </c>
      <c r="HY11">
        <v>9</v>
      </c>
      <c r="HZ11">
        <v>32</v>
      </c>
      <c r="IC11" t="s">
        <v>54</v>
      </c>
      <c r="ID11">
        <v>9</v>
      </c>
      <c r="IE11">
        <v>13</v>
      </c>
      <c r="IH11" t="s">
        <v>127</v>
      </c>
      <c r="II11">
        <v>9</v>
      </c>
      <c r="IJ11">
        <v>24</v>
      </c>
      <c r="IM11" t="s">
        <v>37</v>
      </c>
      <c r="IN11">
        <v>9</v>
      </c>
      <c r="IO11">
        <v>30</v>
      </c>
      <c r="IR11" t="s">
        <v>58</v>
      </c>
      <c r="IS11">
        <v>9</v>
      </c>
      <c r="IT11">
        <v>5</v>
      </c>
      <c r="IW11" t="s">
        <v>68</v>
      </c>
      <c r="IX11">
        <v>9</v>
      </c>
      <c r="IY11">
        <v>8</v>
      </c>
      <c r="JB11" t="s">
        <v>42</v>
      </c>
      <c r="JC11">
        <v>9</v>
      </c>
      <c r="JD11">
        <v>9</v>
      </c>
      <c r="JG11" t="s">
        <v>31</v>
      </c>
      <c r="JH11">
        <v>9</v>
      </c>
      <c r="JI11">
        <v>30</v>
      </c>
    </row>
    <row r="12" spans="1:269">
      <c r="B12" t="s">
        <v>50</v>
      </c>
      <c r="C12">
        <v>10</v>
      </c>
      <c r="D12">
        <v>36</v>
      </c>
      <c r="G12" t="s">
        <v>136</v>
      </c>
      <c r="H12">
        <v>10</v>
      </c>
      <c r="I12">
        <v>1</v>
      </c>
      <c r="L12" t="s">
        <v>143</v>
      </c>
      <c r="M12">
        <v>10</v>
      </c>
      <c r="N12">
        <v>10</v>
      </c>
      <c r="Q12" t="s">
        <v>45</v>
      </c>
      <c r="R12">
        <v>10</v>
      </c>
      <c r="S12">
        <v>22</v>
      </c>
      <c r="V12" t="s">
        <v>153</v>
      </c>
      <c r="W12">
        <v>10</v>
      </c>
      <c r="X12">
        <v>4</v>
      </c>
      <c r="AA12" t="s">
        <v>159</v>
      </c>
      <c r="AB12">
        <v>10</v>
      </c>
      <c r="AC12">
        <v>34</v>
      </c>
      <c r="AF12" t="s">
        <v>77</v>
      </c>
      <c r="AG12">
        <v>10</v>
      </c>
      <c r="AH12">
        <v>51</v>
      </c>
      <c r="AK12" t="s">
        <v>82</v>
      </c>
      <c r="AL12">
        <v>10</v>
      </c>
      <c r="AM12">
        <v>7</v>
      </c>
      <c r="AP12" t="s">
        <v>30</v>
      </c>
      <c r="AQ12">
        <v>10</v>
      </c>
      <c r="AR12">
        <v>26</v>
      </c>
      <c r="AU12" t="s">
        <v>50</v>
      </c>
      <c r="AV12">
        <v>10</v>
      </c>
      <c r="AW12">
        <v>0</v>
      </c>
      <c r="AZ12" t="s">
        <v>164</v>
      </c>
      <c r="BA12">
        <v>10</v>
      </c>
      <c r="BB12">
        <v>18</v>
      </c>
      <c r="BE12" t="s">
        <v>36</v>
      </c>
      <c r="BF12">
        <v>10</v>
      </c>
      <c r="BG12">
        <v>11</v>
      </c>
      <c r="BJ12" t="s">
        <v>73</v>
      </c>
      <c r="BK12">
        <v>10</v>
      </c>
      <c r="BL12">
        <v>16</v>
      </c>
      <c r="BO12" t="s">
        <v>132</v>
      </c>
      <c r="BP12">
        <v>10</v>
      </c>
      <c r="BQ12">
        <v>49</v>
      </c>
      <c r="BT12" t="s">
        <v>40</v>
      </c>
      <c r="BU12">
        <v>10</v>
      </c>
      <c r="BV12">
        <v>28</v>
      </c>
      <c r="BY12" t="s">
        <v>77</v>
      </c>
      <c r="BZ12">
        <v>10</v>
      </c>
      <c r="CA12">
        <v>32</v>
      </c>
      <c r="CD12" t="s">
        <v>82</v>
      </c>
      <c r="CE12">
        <v>10</v>
      </c>
      <c r="CF12">
        <v>63</v>
      </c>
      <c r="CI12" t="s">
        <v>30</v>
      </c>
      <c r="CJ12">
        <v>10</v>
      </c>
      <c r="CK12">
        <v>22</v>
      </c>
      <c r="CN12" t="s">
        <v>162</v>
      </c>
      <c r="CO12">
        <v>2</v>
      </c>
      <c r="CP12">
        <v>44</v>
      </c>
      <c r="CS12" t="s">
        <v>168</v>
      </c>
      <c r="CT12">
        <v>6</v>
      </c>
      <c r="CU12">
        <v>15</v>
      </c>
      <c r="CX12" t="s">
        <v>187</v>
      </c>
      <c r="CY12">
        <v>10</v>
      </c>
      <c r="CZ12">
        <v>19</v>
      </c>
      <c r="DC12" t="s">
        <v>143</v>
      </c>
      <c r="DD12">
        <v>10</v>
      </c>
      <c r="DE12">
        <v>9</v>
      </c>
      <c r="DH12" t="s">
        <v>176</v>
      </c>
      <c r="DI12">
        <v>4</v>
      </c>
      <c r="DJ12">
        <v>30</v>
      </c>
      <c r="DM12" t="s">
        <v>179</v>
      </c>
      <c r="DN12">
        <v>10</v>
      </c>
      <c r="DO12">
        <v>5</v>
      </c>
      <c r="DR12" t="s">
        <v>156</v>
      </c>
      <c r="DS12">
        <v>10</v>
      </c>
      <c r="DT12">
        <v>25</v>
      </c>
      <c r="DW12" t="s">
        <v>183</v>
      </c>
      <c r="DX12">
        <v>10</v>
      </c>
      <c r="DY12">
        <v>31</v>
      </c>
      <c r="EB12" t="s">
        <v>171</v>
      </c>
      <c r="EC12">
        <v>10</v>
      </c>
      <c r="ED12">
        <v>47</v>
      </c>
      <c r="EG12" t="s">
        <v>60</v>
      </c>
      <c r="EH12">
        <v>10</v>
      </c>
      <c r="EI12">
        <v>42</v>
      </c>
      <c r="EL12" t="s">
        <v>82</v>
      </c>
      <c r="EM12">
        <v>10</v>
      </c>
      <c r="EN12">
        <v>29</v>
      </c>
      <c r="EQ12" t="s">
        <v>44</v>
      </c>
      <c r="ER12">
        <v>10</v>
      </c>
      <c r="ES12">
        <v>31</v>
      </c>
      <c r="EV12" t="s">
        <v>65</v>
      </c>
      <c r="EW12">
        <v>10</v>
      </c>
      <c r="EX12">
        <v>55</v>
      </c>
      <c r="FA12" t="s">
        <v>132</v>
      </c>
      <c r="FB12">
        <v>10</v>
      </c>
      <c r="FC12">
        <v>13</v>
      </c>
      <c r="FF12" t="s">
        <v>40</v>
      </c>
      <c r="FG12">
        <v>10</v>
      </c>
      <c r="FH12">
        <v>19</v>
      </c>
      <c r="FK12" t="s">
        <v>127</v>
      </c>
      <c r="FL12">
        <v>10</v>
      </c>
      <c r="FM12">
        <v>43</v>
      </c>
      <c r="FP12" t="s">
        <v>164</v>
      </c>
      <c r="FQ12">
        <v>10</v>
      </c>
      <c r="FR12">
        <v>19</v>
      </c>
      <c r="FU12" t="s">
        <v>36</v>
      </c>
      <c r="FV12">
        <v>10</v>
      </c>
      <c r="FW12">
        <v>25</v>
      </c>
      <c r="FZ12" t="s">
        <v>132</v>
      </c>
      <c r="GA12">
        <v>3</v>
      </c>
      <c r="GB12">
        <v>32</v>
      </c>
      <c r="GE12" t="s">
        <v>47</v>
      </c>
      <c r="GF12">
        <v>3</v>
      </c>
      <c r="GG12">
        <v>19</v>
      </c>
      <c r="GJ12" t="s">
        <v>139</v>
      </c>
      <c r="GK12">
        <v>10</v>
      </c>
      <c r="GL12">
        <v>4</v>
      </c>
      <c r="GO12" t="s">
        <v>34</v>
      </c>
      <c r="GP12">
        <v>1</v>
      </c>
      <c r="GQ12">
        <v>35</v>
      </c>
      <c r="GT12" t="s">
        <v>206</v>
      </c>
      <c r="GU12">
        <v>1</v>
      </c>
      <c r="GV12">
        <v>49</v>
      </c>
      <c r="GY12" t="s">
        <v>211</v>
      </c>
      <c r="GZ12">
        <v>5</v>
      </c>
      <c r="HA12">
        <v>26</v>
      </c>
      <c r="HD12" t="s">
        <v>39</v>
      </c>
      <c r="HE12">
        <v>4</v>
      </c>
      <c r="HF12">
        <v>38</v>
      </c>
      <c r="HI12" t="s">
        <v>214</v>
      </c>
      <c r="HJ12">
        <v>5</v>
      </c>
      <c r="HK12">
        <v>11</v>
      </c>
      <c r="HN12" t="s">
        <v>219</v>
      </c>
      <c r="HO12">
        <v>3</v>
      </c>
      <c r="HP12">
        <v>40</v>
      </c>
      <c r="HS12" t="s">
        <v>60</v>
      </c>
      <c r="HT12">
        <v>10</v>
      </c>
      <c r="HU12">
        <v>15</v>
      </c>
      <c r="HX12" t="s">
        <v>164</v>
      </c>
      <c r="HY12">
        <v>10</v>
      </c>
      <c r="HZ12">
        <v>97</v>
      </c>
      <c r="IC12" t="s">
        <v>54</v>
      </c>
      <c r="ID12">
        <v>10</v>
      </c>
      <c r="IE12">
        <v>39</v>
      </c>
      <c r="IH12" t="s">
        <v>127</v>
      </c>
      <c r="II12">
        <v>10</v>
      </c>
      <c r="IJ12">
        <v>19</v>
      </c>
      <c r="IM12" t="s">
        <v>37</v>
      </c>
      <c r="IN12">
        <v>10</v>
      </c>
      <c r="IO12">
        <v>57</v>
      </c>
      <c r="IR12" t="s">
        <v>50</v>
      </c>
      <c r="IS12">
        <v>1</v>
      </c>
      <c r="IT12">
        <v>4</v>
      </c>
      <c r="IW12" t="s">
        <v>68</v>
      </c>
      <c r="IX12">
        <v>10</v>
      </c>
      <c r="IY12">
        <v>39</v>
      </c>
      <c r="JB12" t="s">
        <v>42</v>
      </c>
      <c r="JC12">
        <v>10</v>
      </c>
      <c r="JD12">
        <v>22</v>
      </c>
      <c r="JG12" t="s">
        <v>31</v>
      </c>
      <c r="JH12">
        <v>10</v>
      </c>
      <c r="JI12">
        <v>32</v>
      </c>
    </row>
    <row r="13" spans="1:269">
      <c r="B13" t="s">
        <v>50</v>
      </c>
      <c r="C13">
        <v>11</v>
      </c>
      <c r="D13">
        <v>10</v>
      </c>
      <c r="G13" t="s">
        <v>136</v>
      </c>
      <c r="H13">
        <v>11</v>
      </c>
      <c r="I13">
        <v>38</v>
      </c>
      <c r="L13" t="s">
        <v>143</v>
      </c>
      <c r="M13">
        <v>11</v>
      </c>
      <c r="N13">
        <v>21</v>
      </c>
      <c r="Q13" t="s">
        <v>46</v>
      </c>
      <c r="R13">
        <v>1</v>
      </c>
      <c r="S13">
        <v>17</v>
      </c>
      <c r="V13" t="s">
        <v>153</v>
      </c>
      <c r="W13">
        <v>11</v>
      </c>
      <c r="X13">
        <v>5</v>
      </c>
      <c r="AA13" t="s">
        <v>159</v>
      </c>
      <c r="AB13">
        <v>11</v>
      </c>
      <c r="AC13">
        <v>14</v>
      </c>
      <c r="AF13" t="s">
        <v>77</v>
      </c>
      <c r="AG13">
        <v>11</v>
      </c>
      <c r="AH13">
        <v>55</v>
      </c>
      <c r="AK13" t="s">
        <v>82</v>
      </c>
      <c r="AL13">
        <v>11</v>
      </c>
      <c r="AM13">
        <v>7</v>
      </c>
      <c r="AP13" t="s">
        <v>30</v>
      </c>
      <c r="AQ13">
        <v>11</v>
      </c>
      <c r="AR13">
        <v>22</v>
      </c>
      <c r="AU13" t="s">
        <v>50</v>
      </c>
      <c r="AV13">
        <v>11</v>
      </c>
      <c r="AW13">
        <v>37</v>
      </c>
      <c r="AZ13" t="s">
        <v>164</v>
      </c>
      <c r="BA13">
        <v>11</v>
      </c>
      <c r="BB13">
        <v>9</v>
      </c>
      <c r="BE13" t="s">
        <v>36</v>
      </c>
      <c r="BF13">
        <v>11</v>
      </c>
      <c r="BG13">
        <v>27</v>
      </c>
      <c r="BJ13" t="s">
        <v>73</v>
      </c>
      <c r="BK13">
        <v>11</v>
      </c>
      <c r="BL13">
        <v>37</v>
      </c>
      <c r="BO13" t="s">
        <v>132</v>
      </c>
      <c r="BP13">
        <v>11</v>
      </c>
      <c r="BQ13">
        <v>34</v>
      </c>
      <c r="BT13" t="s">
        <v>40</v>
      </c>
      <c r="BU13">
        <v>11</v>
      </c>
      <c r="BV13">
        <v>6</v>
      </c>
      <c r="BY13" t="s">
        <v>77</v>
      </c>
      <c r="BZ13">
        <v>11</v>
      </c>
      <c r="CA13">
        <v>37</v>
      </c>
      <c r="CD13" t="s">
        <v>82</v>
      </c>
      <c r="CE13">
        <v>11</v>
      </c>
      <c r="CF13">
        <v>18</v>
      </c>
      <c r="CI13" t="s">
        <v>30</v>
      </c>
      <c r="CJ13">
        <v>11</v>
      </c>
      <c r="CK13">
        <v>12</v>
      </c>
      <c r="CN13" t="s">
        <v>162</v>
      </c>
      <c r="CO13">
        <v>3</v>
      </c>
      <c r="CP13">
        <v>15</v>
      </c>
      <c r="CS13" t="s">
        <v>168</v>
      </c>
      <c r="CT13">
        <v>7</v>
      </c>
      <c r="CU13">
        <v>20</v>
      </c>
      <c r="CX13" t="s">
        <v>187</v>
      </c>
      <c r="CY13">
        <v>11</v>
      </c>
      <c r="CZ13">
        <v>26</v>
      </c>
      <c r="DC13" t="s">
        <v>143</v>
      </c>
      <c r="DD13">
        <v>11</v>
      </c>
      <c r="DE13">
        <v>26</v>
      </c>
      <c r="DH13" t="s">
        <v>177</v>
      </c>
      <c r="DI13">
        <v>1</v>
      </c>
      <c r="DJ13">
        <v>41</v>
      </c>
      <c r="DM13" t="s">
        <v>179</v>
      </c>
      <c r="DN13">
        <v>11</v>
      </c>
      <c r="DO13">
        <v>41</v>
      </c>
      <c r="DR13" t="s">
        <v>156</v>
      </c>
      <c r="DS13">
        <v>11</v>
      </c>
      <c r="DT13">
        <v>10</v>
      </c>
      <c r="DW13" t="s">
        <v>184</v>
      </c>
      <c r="DX13">
        <v>1</v>
      </c>
      <c r="DY13">
        <v>36</v>
      </c>
      <c r="EB13" t="s">
        <v>171</v>
      </c>
      <c r="EC13">
        <v>11</v>
      </c>
      <c r="ED13">
        <v>24</v>
      </c>
      <c r="EG13" t="s">
        <v>60</v>
      </c>
      <c r="EH13">
        <v>11</v>
      </c>
      <c r="EI13">
        <v>25</v>
      </c>
      <c r="EL13" t="s">
        <v>82</v>
      </c>
      <c r="EM13">
        <v>11</v>
      </c>
      <c r="EN13">
        <v>53</v>
      </c>
      <c r="EQ13" t="s">
        <v>44</v>
      </c>
      <c r="ER13">
        <v>11</v>
      </c>
      <c r="ES13">
        <v>8</v>
      </c>
      <c r="EV13" t="s">
        <v>65</v>
      </c>
      <c r="EW13">
        <v>11</v>
      </c>
      <c r="EX13">
        <v>13</v>
      </c>
      <c r="FA13" t="s">
        <v>132</v>
      </c>
      <c r="FB13">
        <v>11</v>
      </c>
      <c r="FC13">
        <v>36</v>
      </c>
      <c r="FF13" t="s">
        <v>40</v>
      </c>
      <c r="FG13">
        <v>11</v>
      </c>
      <c r="FH13">
        <v>11</v>
      </c>
      <c r="FK13" t="s">
        <v>127</v>
      </c>
      <c r="FL13">
        <v>11</v>
      </c>
      <c r="FM13">
        <v>39</v>
      </c>
      <c r="FP13" t="s">
        <v>164</v>
      </c>
      <c r="FQ13">
        <v>11</v>
      </c>
      <c r="FR13">
        <v>51</v>
      </c>
      <c r="FU13" t="s">
        <v>36</v>
      </c>
      <c r="FV13">
        <v>11</v>
      </c>
      <c r="FW13">
        <v>4</v>
      </c>
      <c r="FZ13" t="s">
        <v>132</v>
      </c>
      <c r="GA13">
        <v>4</v>
      </c>
      <c r="GB13">
        <v>32</v>
      </c>
      <c r="GE13" t="s">
        <v>47</v>
      </c>
      <c r="GF13">
        <v>4</v>
      </c>
      <c r="GG13">
        <v>16</v>
      </c>
      <c r="GJ13" t="s">
        <v>139</v>
      </c>
      <c r="GK13">
        <v>11</v>
      </c>
      <c r="GL13">
        <v>34</v>
      </c>
      <c r="GO13" t="s">
        <v>34</v>
      </c>
      <c r="GP13">
        <v>2</v>
      </c>
      <c r="GQ13">
        <v>4</v>
      </c>
      <c r="GT13" t="s">
        <v>206</v>
      </c>
      <c r="GU13">
        <v>2</v>
      </c>
      <c r="GV13">
        <v>21</v>
      </c>
      <c r="GY13" t="s">
        <v>211</v>
      </c>
      <c r="GZ13">
        <v>6</v>
      </c>
      <c r="HA13">
        <v>9</v>
      </c>
      <c r="HD13" t="s">
        <v>39</v>
      </c>
      <c r="HE13">
        <v>5</v>
      </c>
      <c r="HF13">
        <v>27</v>
      </c>
      <c r="HI13" t="s">
        <v>215</v>
      </c>
      <c r="HJ13">
        <v>1</v>
      </c>
      <c r="HK13">
        <v>43</v>
      </c>
      <c r="HN13" t="s">
        <v>219</v>
      </c>
      <c r="HO13">
        <v>4</v>
      </c>
      <c r="HP13">
        <v>49</v>
      </c>
      <c r="HS13" t="s">
        <v>60</v>
      </c>
      <c r="HT13">
        <v>11</v>
      </c>
      <c r="HU13">
        <v>24</v>
      </c>
      <c r="HX13" t="s">
        <v>164</v>
      </c>
      <c r="HY13">
        <v>11</v>
      </c>
      <c r="HZ13">
        <v>6</v>
      </c>
      <c r="IC13" t="s">
        <v>54</v>
      </c>
      <c r="ID13">
        <v>11</v>
      </c>
      <c r="IE13">
        <v>9</v>
      </c>
      <c r="IH13" t="s">
        <v>127</v>
      </c>
      <c r="II13">
        <v>11</v>
      </c>
      <c r="IJ13">
        <v>22</v>
      </c>
      <c r="IM13" t="s">
        <v>37</v>
      </c>
      <c r="IN13">
        <v>11</v>
      </c>
      <c r="IO13">
        <v>62</v>
      </c>
      <c r="IR13" t="s">
        <v>50</v>
      </c>
      <c r="IS13">
        <v>2</v>
      </c>
      <c r="IT13">
        <v>8</v>
      </c>
      <c r="IW13" t="s">
        <v>68</v>
      </c>
      <c r="IX13">
        <v>11</v>
      </c>
      <c r="IY13">
        <v>6</v>
      </c>
      <c r="JB13" t="s">
        <v>42</v>
      </c>
      <c r="JC13">
        <v>11</v>
      </c>
      <c r="JD13">
        <v>11</v>
      </c>
      <c r="JG13" t="s">
        <v>31</v>
      </c>
      <c r="JH13">
        <v>11</v>
      </c>
      <c r="JI13">
        <v>14</v>
      </c>
    </row>
    <row r="14" spans="1:269">
      <c r="B14" t="s">
        <v>50</v>
      </c>
      <c r="C14">
        <v>12</v>
      </c>
      <c r="D14">
        <v>36</v>
      </c>
      <c r="G14" t="s">
        <v>136</v>
      </c>
      <c r="H14">
        <v>12</v>
      </c>
      <c r="I14">
        <v>9</v>
      </c>
      <c r="L14" t="s">
        <v>143</v>
      </c>
      <c r="M14">
        <v>12</v>
      </c>
      <c r="N14">
        <v>8</v>
      </c>
      <c r="Q14" t="s">
        <v>46</v>
      </c>
      <c r="R14">
        <v>2</v>
      </c>
      <c r="S14">
        <v>28</v>
      </c>
      <c r="V14" t="s">
        <v>153</v>
      </c>
      <c r="W14">
        <v>12</v>
      </c>
      <c r="X14">
        <v>8</v>
      </c>
      <c r="AA14" t="s">
        <v>159</v>
      </c>
      <c r="AB14">
        <v>12</v>
      </c>
      <c r="AC14">
        <v>2</v>
      </c>
      <c r="AF14" t="s">
        <v>77</v>
      </c>
      <c r="AG14">
        <v>12</v>
      </c>
      <c r="AH14">
        <v>20</v>
      </c>
      <c r="AK14" t="s">
        <v>82</v>
      </c>
      <c r="AL14">
        <v>12</v>
      </c>
      <c r="AM14">
        <v>40</v>
      </c>
      <c r="AP14" t="s">
        <v>30</v>
      </c>
      <c r="AQ14">
        <v>12</v>
      </c>
      <c r="AR14">
        <v>38</v>
      </c>
      <c r="AU14" t="s">
        <v>50</v>
      </c>
      <c r="AV14">
        <v>12</v>
      </c>
      <c r="AW14">
        <v>13</v>
      </c>
      <c r="AZ14" t="s">
        <v>164</v>
      </c>
      <c r="BA14">
        <v>12</v>
      </c>
      <c r="BB14">
        <v>57</v>
      </c>
      <c r="BE14" t="s">
        <v>36</v>
      </c>
      <c r="BF14">
        <v>12</v>
      </c>
      <c r="BG14">
        <v>3</v>
      </c>
      <c r="BJ14" t="s">
        <v>73</v>
      </c>
      <c r="BK14">
        <v>12</v>
      </c>
      <c r="BL14">
        <v>32</v>
      </c>
      <c r="BO14" t="s">
        <v>132</v>
      </c>
      <c r="BP14">
        <v>12</v>
      </c>
      <c r="BQ14">
        <v>62</v>
      </c>
      <c r="BT14" t="s">
        <v>40</v>
      </c>
      <c r="BU14">
        <v>12</v>
      </c>
      <c r="BV14">
        <v>47</v>
      </c>
      <c r="BY14" t="s">
        <v>77</v>
      </c>
      <c r="BZ14">
        <v>12</v>
      </c>
      <c r="CA14">
        <v>15</v>
      </c>
      <c r="CD14" t="s">
        <v>82</v>
      </c>
      <c r="CE14">
        <v>12</v>
      </c>
      <c r="CF14">
        <v>55</v>
      </c>
      <c r="CI14" t="s">
        <v>30</v>
      </c>
      <c r="CJ14">
        <v>12</v>
      </c>
      <c r="CK14">
        <v>29</v>
      </c>
      <c r="CN14" t="s">
        <v>162</v>
      </c>
      <c r="CO14">
        <v>4</v>
      </c>
      <c r="CP14">
        <v>53</v>
      </c>
      <c r="CS14" t="s">
        <v>168</v>
      </c>
      <c r="CT14">
        <v>8</v>
      </c>
      <c r="CU14">
        <v>48</v>
      </c>
      <c r="CX14" t="s">
        <v>187</v>
      </c>
      <c r="CY14">
        <v>12</v>
      </c>
      <c r="CZ14">
        <v>6</v>
      </c>
      <c r="DC14" t="s">
        <v>144</v>
      </c>
      <c r="DD14">
        <v>1</v>
      </c>
      <c r="DE14">
        <v>29</v>
      </c>
      <c r="DH14" t="s">
        <v>177</v>
      </c>
      <c r="DI14">
        <v>2</v>
      </c>
      <c r="DJ14">
        <v>36</v>
      </c>
      <c r="DM14" t="s">
        <v>179</v>
      </c>
      <c r="DN14">
        <v>12</v>
      </c>
      <c r="DO14">
        <v>11</v>
      </c>
      <c r="DR14" t="s">
        <v>156</v>
      </c>
      <c r="DS14">
        <v>12</v>
      </c>
      <c r="DT14">
        <v>26</v>
      </c>
      <c r="DW14" t="s">
        <v>184</v>
      </c>
      <c r="DX14">
        <v>2</v>
      </c>
      <c r="DY14">
        <v>27</v>
      </c>
      <c r="EB14" t="s">
        <v>171</v>
      </c>
      <c r="EC14">
        <v>12</v>
      </c>
      <c r="ED14">
        <v>28</v>
      </c>
      <c r="EG14" t="s">
        <v>60</v>
      </c>
      <c r="EH14">
        <v>12</v>
      </c>
      <c r="EI14">
        <v>52</v>
      </c>
      <c r="EL14" t="s">
        <v>82</v>
      </c>
      <c r="EM14">
        <v>12</v>
      </c>
      <c r="EN14">
        <v>11</v>
      </c>
      <c r="EQ14" t="s">
        <v>44</v>
      </c>
      <c r="ER14">
        <v>12</v>
      </c>
      <c r="ES14">
        <v>40</v>
      </c>
      <c r="EV14" t="s">
        <v>65</v>
      </c>
      <c r="EW14">
        <v>12</v>
      </c>
      <c r="EX14">
        <v>9</v>
      </c>
      <c r="FA14" t="s">
        <v>132</v>
      </c>
      <c r="FB14">
        <v>12</v>
      </c>
      <c r="FC14">
        <v>32</v>
      </c>
      <c r="FF14" t="s">
        <v>40</v>
      </c>
      <c r="FG14">
        <v>12</v>
      </c>
      <c r="FH14">
        <v>7</v>
      </c>
      <c r="FK14" t="s">
        <v>127</v>
      </c>
      <c r="FL14">
        <v>12</v>
      </c>
      <c r="FM14">
        <v>28</v>
      </c>
      <c r="FP14" t="s">
        <v>164</v>
      </c>
      <c r="FQ14">
        <v>12</v>
      </c>
      <c r="FR14">
        <v>49</v>
      </c>
      <c r="FU14" t="s">
        <v>36</v>
      </c>
      <c r="FV14">
        <v>12</v>
      </c>
      <c r="FW14">
        <v>38</v>
      </c>
      <c r="FZ14" t="s">
        <v>132</v>
      </c>
      <c r="GA14">
        <v>5</v>
      </c>
      <c r="GB14">
        <v>46</v>
      </c>
      <c r="GE14" t="s">
        <v>47</v>
      </c>
      <c r="GF14">
        <v>5</v>
      </c>
      <c r="GG14">
        <v>15</v>
      </c>
      <c r="GJ14" t="s">
        <v>140</v>
      </c>
      <c r="GK14">
        <v>1</v>
      </c>
      <c r="GL14">
        <v>20</v>
      </c>
      <c r="GO14" t="s">
        <v>34</v>
      </c>
      <c r="GP14">
        <v>3</v>
      </c>
      <c r="GQ14">
        <v>2</v>
      </c>
      <c r="GT14" t="s">
        <v>206</v>
      </c>
      <c r="GU14">
        <v>3</v>
      </c>
      <c r="GV14">
        <v>26</v>
      </c>
      <c r="GY14" t="s">
        <v>212</v>
      </c>
      <c r="GZ14">
        <v>1</v>
      </c>
      <c r="HA14">
        <v>14</v>
      </c>
      <c r="HD14" t="s">
        <v>40</v>
      </c>
      <c r="HE14">
        <v>1</v>
      </c>
      <c r="HF14">
        <v>15</v>
      </c>
      <c r="HI14" t="s">
        <v>215</v>
      </c>
      <c r="HJ14">
        <v>2</v>
      </c>
      <c r="HK14">
        <v>15</v>
      </c>
      <c r="HN14" t="s">
        <v>219</v>
      </c>
      <c r="HO14">
        <v>5</v>
      </c>
      <c r="HP14">
        <v>0</v>
      </c>
      <c r="HS14" t="s">
        <v>60</v>
      </c>
      <c r="HT14">
        <v>12</v>
      </c>
      <c r="HU14">
        <v>21</v>
      </c>
      <c r="HX14" t="s">
        <v>164</v>
      </c>
      <c r="HY14">
        <v>12</v>
      </c>
      <c r="HZ14">
        <v>5</v>
      </c>
      <c r="IC14" t="s">
        <v>54</v>
      </c>
      <c r="ID14">
        <v>12</v>
      </c>
      <c r="IE14">
        <v>5</v>
      </c>
      <c r="IH14" t="s">
        <v>127</v>
      </c>
      <c r="II14">
        <v>12</v>
      </c>
      <c r="IJ14">
        <v>64</v>
      </c>
      <c r="IM14" t="s">
        <v>37</v>
      </c>
      <c r="IN14">
        <v>12</v>
      </c>
      <c r="IO14">
        <v>10</v>
      </c>
      <c r="IR14" t="s">
        <v>50</v>
      </c>
      <c r="IS14">
        <v>3</v>
      </c>
      <c r="IT14">
        <v>4</v>
      </c>
      <c r="IW14" t="s">
        <v>68</v>
      </c>
      <c r="IX14">
        <v>12</v>
      </c>
      <c r="IY14">
        <v>10</v>
      </c>
      <c r="JB14" t="s">
        <v>42</v>
      </c>
      <c r="JC14">
        <v>12</v>
      </c>
      <c r="JD14">
        <v>53</v>
      </c>
      <c r="JG14" t="s">
        <v>31</v>
      </c>
      <c r="JH14">
        <v>12</v>
      </c>
      <c r="JI14">
        <v>4</v>
      </c>
    </row>
    <row r="15" spans="1:269">
      <c r="B15" t="s">
        <v>50</v>
      </c>
      <c r="C15">
        <v>13</v>
      </c>
      <c r="D15">
        <v>30</v>
      </c>
      <c r="G15" t="s">
        <v>136</v>
      </c>
      <c r="H15">
        <v>13</v>
      </c>
      <c r="I15">
        <v>9</v>
      </c>
      <c r="L15" t="s">
        <v>143</v>
      </c>
      <c r="M15">
        <v>13</v>
      </c>
      <c r="N15">
        <v>0</v>
      </c>
      <c r="Q15" t="s">
        <v>46</v>
      </c>
      <c r="R15">
        <v>3</v>
      </c>
      <c r="S15">
        <v>18</v>
      </c>
      <c r="V15" t="s">
        <v>153</v>
      </c>
      <c r="W15">
        <v>13</v>
      </c>
      <c r="X15">
        <v>28</v>
      </c>
      <c r="AA15" t="s">
        <v>159</v>
      </c>
      <c r="AB15">
        <v>13</v>
      </c>
      <c r="AC15">
        <v>21</v>
      </c>
      <c r="AF15" t="s">
        <v>77</v>
      </c>
      <c r="AG15">
        <v>13</v>
      </c>
      <c r="AH15">
        <v>58</v>
      </c>
      <c r="AK15" t="s">
        <v>82</v>
      </c>
      <c r="AL15">
        <v>13</v>
      </c>
      <c r="AM15">
        <v>11</v>
      </c>
      <c r="AP15" t="s">
        <v>30</v>
      </c>
      <c r="AQ15">
        <v>13</v>
      </c>
      <c r="AR15">
        <v>46</v>
      </c>
      <c r="AU15" t="s">
        <v>50</v>
      </c>
      <c r="AV15">
        <v>13</v>
      </c>
      <c r="AW15">
        <v>14</v>
      </c>
      <c r="AZ15" t="s">
        <v>164</v>
      </c>
      <c r="BA15">
        <v>13</v>
      </c>
      <c r="BB15">
        <v>11</v>
      </c>
      <c r="BE15" t="s">
        <v>36</v>
      </c>
      <c r="BF15">
        <v>13</v>
      </c>
      <c r="BG15">
        <v>9</v>
      </c>
      <c r="BJ15" t="s">
        <v>73</v>
      </c>
      <c r="BK15">
        <v>13</v>
      </c>
      <c r="BL15">
        <v>52</v>
      </c>
      <c r="BO15" t="s">
        <v>132</v>
      </c>
      <c r="BP15">
        <v>13</v>
      </c>
      <c r="BQ15">
        <v>8</v>
      </c>
      <c r="BT15" t="s">
        <v>40</v>
      </c>
      <c r="BU15">
        <v>13</v>
      </c>
      <c r="BV15">
        <v>48</v>
      </c>
      <c r="BY15" t="s">
        <v>77</v>
      </c>
      <c r="BZ15">
        <v>13</v>
      </c>
      <c r="CA15">
        <v>46</v>
      </c>
      <c r="CD15" t="s">
        <v>82</v>
      </c>
      <c r="CE15">
        <v>13</v>
      </c>
      <c r="CF15">
        <v>60</v>
      </c>
      <c r="CI15" t="s">
        <v>30</v>
      </c>
      <c r="CJ15">
        <v>13</v>
      </c>
      <c r="CK15">
        <v>52</v>
      </c>
      <c r="CN15" t="s">
        <v>162</v>
      </c>
      <c r="CO15">
        <v>5</v>
      </c>
      <c r="CP15">
        <v>51</v>
      </c>
      <c r="CS15" t="s">
        <v>168</v>
      </c>
      <c r="CT15">
        <v>9</v>
      </c>
      <c r="CU15">
        <v>66</v>
      </c>
      <c r="CX15" t="s">
        <v>187</v>
      </c>
      <c r="CY15">
        <v>13</v>
      </c>
      <c r="CZ15">
        <v>0</v>
      </c>
      <c r="DC15" t="s">
        <v>144</v>
      </c>
      <c r="DD15">
        <v>2</v>
      </c>
      <c r="DE15">
        <v>41</v>
      </c>
      <c r="DH15" t="s">
        <v>177</v>
      </c>
      <c r="DI15">
        <v>3</v>
      </c>
      <c r="DJ15">
        <v>14</v>
      </c>
      <c r="DM15" t="s">
        <v>179</v>
      </c>
      <c r="DN15">
        <v>13</v>
      </c>
      <c r="DO15">
        <v>54</v>
      </c>
      <c r="DR15" t="s">
        <v>156</v>
      </c>
      <c r="DS15">
        <v>13</v>
      </c>
      <c r="DT15">
        <v>32</v>
      </c>
      <c r="DW15" t="s">
        <v>184</v>
      </c>
      <c r="DX15">
        <v>3</v>
      </c>
      <c r="DY15">
        <v>23</v>
      </c>
      <c r="EB15" t="s">
        <v>171</v>
      </c>
      <c r="EC15">
        <v>13</v>
      </c>
      <c r="ED15">
        <v>35</v>
      </c>
      <c r="EG15" t="s">
        <v>60</v>
      </c>
      <c r="EH15">
        <v>13</v>
      </c>
      <c r="EI15">
        <v>24</v>
      </c>
      <c r="EL15" t="s">
        <v>82</v>
      </c>
      <c r="EM15">
        <v>13</v>
      </c>
      <c r="EN15">
        <v>25</v>
      </c>
      <c r="EQ15" t="s">
        <v>44</v>
      </c>
      <c r="ER15">
        <v>13</v>
      </c>
      <c r="ES15">
        <v>10</v>
      </c>
      <c r="EV15" t="s">
        <v>65</v>
      </c>
      <c r="EW15">
        <v>13</v>
      </c>
      <c r="EX15">
        <v>21</v>
      </c>
      <c r="FA15" t="s">
        <v>132</v>
      </c>
      <c r="FB15">
        <v>13</v>
      </c>
      <c r="FC15">
        <v>11</v>
      </c>
      <c r="FF15" t="s">
        <v>40</v>
      </c>
      <c r="FG15">
        <v>13</v>
      </c>
      <c r="FH15">
        <v>12</v>
      </c>
      <c r="FK15" t="s">
        <v>127</v>
      </c>
      <c r="FL15">
        <v>13</v>
      </c>
      <c r="FM15">
        <v>39</v>
      </c>
      <c r="FP15" t="s">
        <v>164</v>
      </c>
      <c r="FQ15">
        <v>13</v>
      </c>
      <c r="FR15">
        <v>49</v>
      </c>
      <c r="FU15" t="s">
        <v>36</v>
      </c>
      <c r="FV15">
        <v>13</v>
      </c>
      <c r="FW15">
        <v>16</v>
      </c>
      <c r="FZ15" t="s">
        <v>132</v>
      </c>
      <c r="GA15">
        <v>6</v>
      </c>
      <c r="GB15">
        <v>20</v>
      </c>
      <c r="GE15" t="s">
        <v>47</v>
      </c>
      <c r="GF15">
        <v>6</v>
      </c>
      <c r="GG15">
        <v>14</v>
      </c>
      <c r="GJ15" t="s">
        <v>140</v>
      </c>
      <c r="GK15">
        <v>2</v>
      </c>
      <c r="GL15">
        <v>13</v>
      </c>
      <c r="GO15" t="s">
        <v>34</v>
      </c>
      <c r="GP15">
        <v>4</v>
      </c>
      <c r="GQ15">
        <v>14</v>
      </c>
      <c r="GT15" t="s">
        <v>207</v>
      </c>
      <c r="GU15">
        <v>1</v>
      </c>
      <c r="GV15">
        <v>21</v>
      </c>
      <c r="GY15" t="s">
        <v>212</v>
      </c>
      <c r="GZ15">
        <v>2</v>
      </c>
      <c r="HA15">
        <v>4</v>
      </c>
      <c r="HD15" t="s">
        <v>40</v>
      </c>
      <c r="HE15">
        <v>2</v>
      </c>
      <c r="HF15">
        <v>28</v>
      </c>
      <c r="HI15" t="s">
        <v>215</v>
      </c>
      <c r="HJ15">
        <v>3</v>
      </c>
      <c r="HK15">
        <v>12</v>
      </c>
      <c r="HN15" t="s">
        <v>219</v>
      </c>
      <c r="HO15">
        <v>6</v>
      </c>
      <c r="HP15">
        <v>2</v>
      </c>
      <c r="HS15" t="s">
        <v>60</v>
      </c>
      <c r="HT15">
        <v>13</v>
      </c>
      <c r="HU15">
        <v>17</v>
      </c>
      <c r="HX15" t="s">
        <v>164</v>
      </c>
      <c r="HY15">
        <v>13</v>
      </c>
      <c r="HZ15">
        <v>38</v>
      </c>
      <c r="IC15" t="s">
        <v>54</v>
      </c>
      <c r="ID15">
        <v>13</v>
      </c>
      <c r="IE15">
        <v>11</v>
      </c>
      <c r="IH15" t="s">
        <v>66</v>
      </c>
      <c r="II15">
        <v>1</v>
      </c>
      <c r="IJ15">
        <v>15</v>
      </c>
      <c r="IM15" t="s">
        <v>37</v>
      </c>
      <c r="IN15">
        <v>13</v>
      </c>
      <c r="IO15">
        <v>17</v>
      </c>
      <c r="IR15" t="s">
        <v>50</v>
      </c>
      <c r="IS15">
        <v>4</v>
      </c>
      <c r="IT15">
        <v>5</v>
      </c>
      <c r="IW15" t="s">
        <v>68</v>
      </c>
      <c r="IX15">
        <v>13</v>
      </c>
      <c r="IY15">
        <v>4</v>
      </c>
      <c r="JB15" t="s">
        <v>42</v>
      </c>
      <c r="JC15">
        <v>13</v>
      </c>
      <c r="JD15">
        <v>36</v>
      </c>
      <c r="JG15" t="s">
        <v>31</v>
      </c>
      <c r="JH15">
        <v>13</v>
      </c>
      <c r="JI15">
        <v>44</v>
      </c>
    </row>
    <row r="16" spans="1:269">
      <c r="B16" t="s">
        <v>50</v>
      </c>
      <c r="C16">
        <v>14</v>
      </c>
      <c r="D16">
        <v>39</v>
      </c>
      <c r="G16" t="s">
        <v>136</v>
      </c>
      <c r="H16">
        <v>14</v>
      </c>
      <c r="I16">
        <v>38</v>
      </c>
      <c r="L16" t="s">
        <v>143</v>
      </c>
      <c r="M16">
        <v>14</v>
      </c>
      <c r="N16">
        <v>1</v>
      </c>
      <c r="Q16" t="s">
        <v>46</v>
      </c>
      <c r="R16">
        <v>4</v>
      </c>
      <c r="S16">
        <v>24</v>
      </c>
      <c r="V16" t="s">
        <v>153</v>
      </c>
      <c r="W16">
        <v>14</v>
      </c>
      <c r="X16">
        <v>4</v>
      </c>
      <c r="AA16" t="s">
        <v>159</v>
      </c>
      <c r="AB16">
        <v>14</v>
      </c>
      <c r="AC16">
        <v>4</v>
      </c>
      <c r="AF16" t="s">
        <v>77</v>
      </c>
      <c r="AG16">
        <v>14</v>
      </c>
      <c r="AH16">
        <v>48</v>
      </c>
      <c r="AK16" t="s">
        <v>82</v>
      </c>
      <c r="AL16">
        <v>14</v>
      </c>
      <c r="AM16">
        <v>45</v>
      </c>
      <c r="AP16" t="s">
        <v>30</v>
      </c>
      <c r="AQ16">
        <v>14</v>
      </c>
      <c r="AR16">
        <v>6</v>
      </c>
      <c r="AU16" t="s">
        <v>50</v>
      </c>
      <c r="AV16">
        <v>14</v>
      </c>
      <c r="AW16">
        <v>45</v>
      </c>
      <c r="AZ16" t="s">
        <v>164</v>
      </c>
      <c r="BA16">
        <v>14</v>
      </c>
      <c r="BB16">
        <v>39</v>
      </c>
      <c r="BE16" t="s">
        <v>36</v>
      </c>
      <c r="BF16">
        <v>14</v>
      </c>
      <c r="BG16">
        <v>4</v>
      </c>
      <c r="BJ16" t="s">
        <v>73</v>
      </c>
      <c r="BK16">
        <v>14</v>
      </c>
      <c r="BL16">
        <v>2</v>
      </c>
      <c r="BO16" t="s">
        <v>132</v>
      </c>
      <c r="BP16">
        <v>14</v>
      </c>
      <c r="BQ16">
        <v>31</v>
      </c>
      <c r="BT16" t="s">
        <v>40</v>
      </c>
      <c r="BU16">
        <v>14</v>
      </c>
      <c r="BV16">
        <v>36</v>
      </c>
      <c r="BY16" t="s">
        <v>77</v>
      </c>
      <c r="BZ16">
        <v>14</v>
      </c>
      <c r="CA16">
        <v>42</v>
      </c>
      <c r="CD16" t="s">
        <v>82</v>
      </c>
      <c r="CE16">
        <v>14</v>
      </c>
      <c r="CF16">
        <v>11</v>
      </c>
      <c r="CI16" t="s">
        <v>30</v>
      </c>
      <c r="CJ16">
        <v>14</v>
      </c>
      <c r="CK16">
        <v>10</v>
      </c>
      <c r="CN16" t="s">
        <v>162</v>
      </c>
      <c r="CO16">
        <v>6</v>
      </c>
      <c r="CP16">
        <v>25</v>
      </c>
      <c r="CS16" t="s">
        <v>169</v>
      </c>
      <c r="CT16">
        <v>1</v>
      </c>
      <c r="CU16">
        <v>41</v>
      </c>
      <c r="CX16" t="s">
        <v>188</v>
      </c>
      <c r="CY16">
        <v>1</v>
      </c>
      <c r="CZ16">
        <v>14</v>
      </c>
      <c r="DC16" t="s">
        <v>144</v>
      </c>
      <c r="DD16">
        <v>3</v>
      </c>
      <c r="DE16">
        <v>35</v>
      </c>
      <c r="DH16" t="s">
        <v>177</v>
      </c>
      <c r="DI16">
        <v>4</v>
      </c>
      <c r="DJ16">
        <v>25</v>
      </c>
      <c r="DM16" t="s">
        <v>179</v>
      </c>
      <c r="DN16">
        <v>14</v>
      </c>
      <c r="DO16">
        <v>1</v>
      </c>
      <c r="DR16" t="s">
        <v>156</v>
      </c>
      <c r="DS16">
        <v>14</v>
      </c>
      <c r="DT16">
        <v>14</v>
      </c>
      <c r="DW16" t="s">
        <v>184</v>
      </c>
      <c r="DX16">
        <v>4</v>
      </c>
      <c r="DY16">
        <v>36</v>
      </c>
      <c r="EB16" t="s">
        <v>172</v>
      </c>
      <c r="EC16">
        <v>1</v>
      </c>
      <c r="ED16">
        <v>37</v>
      </c>
      <c r="EG16" t="s">
        <v>60</v>
      </c>
      <c r="EH16">
        <v>14</v>
      </c>
      <c r="EI16">
        <v>26</v>
      </c>
      <c r="EL16" t="s">
        <v>82</v>
      </c>
      <c r="EM16">
        <v>14</v>
      </c>
      <c r="EN16">
        <v>7</v>
      </c>
      <c r="EQ16" t="s">
        <v>44</v>
      </c>
      <c r="ER16">
        <v>14</v>
      </c>
      <c r="ES16">
        <v>47</v>
      </c>
      <c r="EV16" t="s">
        <v>65</v>
      </c>
      <c r="EW16">
        <v>14</v>
      </c>
      <c r="EX16">
        <v>8</v>
      </c>
      <c r="FA16" t="s">
        <v>132</v>
      </c>
      <c r="FB16">
        <v>14</v>
      </c>
      <c r="FC16">
        <v>31</v>
      </c>
      <c r="FF16" t="s">
        <v>40</v>
      </c>
      <c r="FG16">
        <v>14</v>
      </c>
      <c r="FH16">
        <v>9</v>
      </c>
      <c r="FK16" t="s">
        <v>127</v>
      </c>
      <c r="FL16">
        <v>14</v>
      </c>
      <c r="FM16">
        <v>37</v>
      </c>
      <c r="FP16" t="s">
        <v>164</v>
      </c>
      <c r="FQ16">
        <v>14</v>
      </c>
      <c r="FR16">
        <v>20</v>
      </c>
      <c r="FU16" t="s">
        <v>37</v>
      </c>
      <c r="FV16">
        <v>1</v>
      </c>
      <c r="FW16">
        <v>47</v>
      </c>
      <c r="FZ16" t="s">
        <v>132</v>
      </c>
      <c r="GA16">
        <v>7</v>
      </c>
      <c r="GB16">
        <v>45</v>
      </c>
      <c r="GE16" t="s">
        <v>48</v>
      </c>
      <c r="GF16">
        <v>1</v>
      </c>
      <c r="GG16">
        <v>25</v>
      </c>
      <c r="GJ16" t="s">
        <v>140</v>
      </c>
      <c r="GK16">
        <v>3</v>
      </c>
      <c r="GL16">
        <v>20</v>
      </c>
      <c r="GO16" t="s">
        <v>34</v>
      </c>
      <c r="GP16">
        <v>5</v>
      </c>
      <c r="GQ16">
        <v>6</v>
      </c>
      <c r="GT16" t="s">
        <v>207</v>
      </c>
      <c r="GU16">
        <v>2</v>
      </c>
      <c r="GV16">
        <v>27</v>
      </c>
      <c r="GY16" t="s">
        <v>212</v>
      </c>
      <c r="GZ16">
        <v>3</v>
      </c>
      <c r="HA16">
        <v>6</v>
      </c>
      <c r="HD16" t="s">
        <v>40</v>
      </c>
      <c r="HE16">
        <v>3</v>
      </c>
      <c r="HF16">
        <v>22</v>
      </c>
      <c r="HI16" t="s">
        <v>215</v>
      </c>
      <c r="HJ16">
        <v>4</v>
      </c>
      <c r="HK16">
        <v>18</v>
      </c>
      <c r="HN16" t="s">
        <v>220</v>
      </c>
      <c r="HO16">
        <v>1</v>
      </c>
      <c r="HP16">
        <v>51</v>
      </c>
      <c r="HS16" t="s">
        <v>60</v>
      </c>
      <c r="HT16">
        <v>14</v>
      </c>
      <c r="HU16">
        <v>29</v>
      </c>
      <c r="HX16" t="s">
        <v>164</v>
      </c>
      <c r="HY16">
        <v>14</v>
      </c>
      <c r="HZ16">
        <v>47</v>
      </c>
      <c r="IC16" t="s">
        <v>54</v>
      </c>
      <c r="ID16">
        <v>14</v>
      </c>
      <c r="IE16">
        <v>8</v>
      </c>
      <c r="IH16" t="s">
        <v>66</v>
      </c>
      <c r="II16">
        <v>2</v>
      </c>
      <c r="IJ16">
        <v>29</v>
      </c>
      <c r="IM16" t="s">
        <v>38</v>
      </c>
      <c r="IN16">
        <v>1</v>
      </c>
      <c r="IO16">
        <v>4</v>
      </c>
      <c r="IR16" t="s">
        <v>50</v>
      </c>
      <c r="IS16">
        <v>5</v>
      </c>
      <c r="IT16">
        <v>5</v>
      </c>
      <c r="IW16" t="s">
        <v>68</v>
      </c>
      <c r="IX16">
        <v>14</v>
      </c>
      <c r="IY16">
        <v>4</v>
      </c>
      <c r="JB16" t="s">
        <v>42</v>
      </c>
      <c r="JC16">
        <v>14</v>
      </c>
      <c r="JD16">
        <v>29</v>
      </c>
      <c r="JG16" t="s">
        <v>32</v>
      </c>
      <c r="JH16">
        <v>1</v>
      </c>
      <c r="JI16">
        <v>12</v>
      </c>
    </row>
    <row r="17" spans="2:269">
      <c r="B17" t="s">
        <v>50</v>
      </c>
      <c r="C17">
        <v>15</v>
      </c>
      <c r="D17">
        <v>6</v>
      </c>
      <c r="G17" t="s">
        <v>136</v>
      </c>
      <c r="H17">
        <v>15</v>
      </c>
      <c r="I17">
        <v>12</v>
      </c>
      <c r="L17" t="s">
        <v>143</v>
      </c>
      <c r="M17">
        <v>15</v>
      </c>
      <c r="N17">
        <v>2</v>
      </c>
      <c r="Q17" t="s">
        <v>46</v>
      </c>
      <c r="R17">
        <v>5</v>
      </c>
      <c r="S17">
        <v>16</v>
      </c>
      <c r="V17" t="s">
        <v>153</v>
      </c>
      <c r="W17">
        <v>15</v>
      </c>
      <c r="X17">
        <v>38</v>
      </c>
      <c r="AA17" t="s">
        <v>160</v>
      </c>
      <c r="AB17">
        <v>1</v>
      </c>
      <c r="AC17">
        <v>37</v>
      </c>
      <c r="AF17" t="s">
        <v>77</v>
      </c>
      <c r="AG17">
        <v>15</v>
      </c>
      <c r="AH17">
        <v>43</v>
      </c>
      <c r="AK17" t="s">
        <v>82</v>
      </c>
      <c r="AL17">
        <v>15</v>
      </c>
      <c r="AM17">
        <v>49</v>
      </c>
      <c r="AP17" t="s">
        <v>30</v>
      </c>
      <c r="AQ17">
        <v>15</v>
      </c>
      <c r="AR17">
        <v>11</v>
      </c>
      <c r="AU17" t="s">
        <v>50</v>
      </c>
      <c r="AV17">
        <v>15</v>
      </c>
      <c r="AW17">
        <v>4</v>
      </c>
      <c r="AZ17" t="s">
        <v>164</v>
      </c>
      <c r="BA17">
        <v>15</v>
      </c>
      <c r="BB17">
        <v>19</v>
      </c>
      <c r="BE17" t="s">
        <v>36</v>
      </c>
      <c r="BF17">
        <v>15</v>
      </c>
      <c r="BG17">
        <v>2</v>
      </c>
      <c r="BJ17" t="s">
        <v>73</v>
      </c>
      <c r="BK17">
        <v>15</v>
      </c>
      <c r="BL17">
        <v>47</v>
      </c>
      <c r="BO17" t="s">
        <v>132</v>
      </c>
      <c r="BP17">
        <v>15</v>
      </c>
      <c r="BQ17">
        <v>8</v>
      </c>
      <c r="BT17" t="s">
        <v>40</v>
      </c>
      <c r="BU17">
        <v>15</v>
      </c>
      <c r="BV17">
        <v>36</v>
      </c>
      <c r="BY17" t="s">
        <v>77</v>
      </c>
      <c r="BZ17">
        <v>15</v>
      </c>
      <c r="CA17">
        <v>27</v>
      </c>
      <c r="CD17" t="s">
        <v>82</v>
      </c>
      <c r="CE17">
        <v>15</v>
      </c>
      <c r="CF17">
        <v>5</v>
      </c>
      <c r="CI17" t="s">
        <v>30</v>
      </c>
      <c r="CJ17">
        <v>15</v>
      </c>
      <c r="CK17">
        <v>19</v>
      </c>
      <c r="CN17" t="s">
        <v>162</v>
      </c>
      <c r="CO17">
        <v>7</v>
      </c>
      <c r="CP17">
        <v>48</v>
      </c>
      <c r="CS17" t="s">
        <v>169</v>
      </c>
      <c r="CT17">
        <v>2</v>
      </c>
      <c r="CU17">
        <v>30</v>
      </c>
      <c r="CX17" t="s">
        <v>188</v>
      </c>
      <c r="CY17">
        <v>2</v>
      </c>
      <c r="CZ17">
        <v>1</v>
      </c>
      <c r="DC17" t="s">
        <v>144</v>
      </c>
      <c r="DD17">
        <v>4</v>
      </c>
      <c r="DE17">
        <v>12</v>
      </c>
      <c r="DH17" t="s">
        <v>177</v>
      </c>
      <c r="DI17">
        <v>5</v>
      </c>
      <c r="DJ17">
        <v>41</v>
      </c>
      <c r="DM17" t="s">
        <v>180</v>
      </c>
      <c r="DN17">
        <v>1</v>
      </c>
      <c r="DO17">
        <v>59</v>
      </c>
      <c r="DR17" t="s">
        <v>156</v>
      </c>
      <c r="DS17">
        <v>15</v>
      </c>
      <c r="DT17">
        <v>12</v>
      </c>
      <c r="DW17" t="s">
        <v>184</v>
      </c>
      <c r="DX17">
        <v>5</v>
      </c>
      <c r="DY17">
        <v>22</v>
      </c>
      <c r="EB17" t="s">
        <v>172</v>
      </c>
      <c r="EC17">
        <v>2</v>
      </c>
      <c r="ED17">
        <v>21</v>
      </c>
      <c r="EG17" t="s">
        <v>60</v>
      </c>
      <c r="EH17">
        <v>15</v>
      </c>
      <c r="EI17">
        <v>22</v>
      </c>
      <c r="EL17" t="s">
        <v>82</v>
      </c>
      <c r="EM17">
        <v>15</v>
      </c>
      <c r="EN17">
        <v>5</v>
      </c>
      <c r="EQ17" t="s">
        <v>44</v>
      </c>
      <c r="ER17">
        <v>15</v>
      </c>
      <c r="ES17">
        <v>34</v>
      </c>
      <c r="EV17" t="s">
        <v>65</v>
      </c>
      <c r="EW17">
        <v>15</v>
      </c>
      <c r="EX17">
        <v>14</v>
      </c>
      <c r="FA17" t="s">
        <v>132</v>
      </c>
      <c r="FB17">
        <v>15</v>
      </c>
      <c r="FC17">
        <v>10</v>
      </c>
      <c r="FF17" t="s">
        <v>40</v>
      </c>
      <c r="FG17">
        <v>15</v>
      </c>
      <c r="FH17">
        <v>19</v>
      </c>
      <c r="FK17" t="s">
        <v>127</v>
      </c>
      <c r="FL17">
        <v>15</v>
      </c>
      <c r="FM17">
        <v>46</v>
      </c>
      <c r="FP17" t="s">
        <v>164</v>
      </c>
      <c r="FQ17">
        <v>15</v>
      </c>
      <c r="FR17">
        <v>55</v>
      </c>
      <c r="FU17" t="s">
        <v>37</v>
      </c>
      <c r="FV17">
        <v>2</v>
      </c>
      <c r="FW17">
        <v>10</v>
      </c>
      <c r="FZ17" t="s">
        <v>132</v>
      </c>
      <c r="GA17">
        <v>8</v>
      </c>
      <c r="GB17">
        <v>44</v>
      </c>
      <c r="GE17" t="s">
        <v>48</v>
      </c>
      <c r="GF17">
        <v>2</v>
      </c>
      <c r="GG17">
        <v>16</v>
      </c>
      <c r="GJ17" t="s">
        <v>140</v>
      </c>
      <c r="GK17">
        <v>4</v>
      </c>
      <c r="GL17">
        <v>11</v>
      </c>
      <c r="GO17" t="s">
        <v>34</v>
      </c>
      <c r="GP17">
        <v>6</v>
      </c>
      <c r="GQ17">
        <v>14</v>
      </c>
      <c r="GT17" t="s">
        <v>207</v>
      </c>
      <c r="GU17">
        <v>3</v>
      </c>
      <c r="GV17">
        <v>32</v>
      </c>
      <c r="GY17" t="s">
        <v>212</v>
      </c>
      <c r="GZ17">
        <v>4</v>
      </c>
      <c r="HA17">
        <v>6</v>
      </c>
      <c r="HD17" t="s">
        <v>40</v>
      </c>
      <c r="HE17">
        <v>4</v>
      </c>
      <c r="HF17">
        <v>29</v>
      </c>
      <c r="HI17" t="s">
        <v>215</v>
      </c>
      <c r="HJ17">
        <v>5</v>
      </c>
      <c r="HK17">
        <v>18</v>
      </c>
      <c r="HN17" t="s">
        <v>220</v>
      </c>
      <c r="HO17">
        <v>2</v>
      </c>
      <c r="HP17">
        <v>56</v>
      </c>
      <c r="HS17" t="s">
        <v>60</v>
      </c>
      <c r="HT17">
        <v>15</v>
      </c>
      <c r="HU17">
        <v>3</v>
      </c>
      <c r="HX17" t="s">
        <v>164</v>
      </c>
      <c r="HY17">
        <v>15</v>
      </c>
      <c r="HZ17">
        <v>55</v>
      </c>
      <c r="IC17" t="s">
        <v>45</v>
      </c>
      <c r="ID17">
        <v>1</v>
      </c>
      <c r="IE17">
        <v>3</v>
      </c>
      <c r="IH17" t="s">
        <v>66</v>
      </c>
      <c r="II17">
        <v>3</v>
      </c>
      <c r="IJ17">
        <v>18</v>
      </c>
      <c r="IM17" t="s">
        <v>38</v>
      </c>
      <c r="IN17">
        <v>2</v>
      </c>
      <c r="IO17">
        <v>10</v>
      </c>
      <c r="IR17" t="s">
        <v>50</v>
      </c>
      <c r="IS17">
        <v>6</v>
      </c>
      <c r="IT17">
        <v>7</v>
      </c>
      <c r="IW17" t="s">
        <v>68</v>
      </c>
      <c r="IX17">
        <v>15</v>
      </c>
      <c r="IY17">
        <v>8</v>
      </c>
      <c r="JB17" t="s">
        <v>42</v>
      </c>
      <c r="JC17">
        <v>15</v>
      </c>
      <c r="JD17">
        <v>7</v>
      </c>
      <c r="JG17" t="s">
        <v>32</v>
      </c>
      <c r="JH17">
        <v>2</v>
      </c>
      <c r="JI17">
        <v>40</v>
      </c>
    </row>
    <row r="18" spans="2:269">
      <c r="B18" t="s">
        <v>50</v>
      </c>
      <c r="C18">
        <v>16</v>
      </c>
      <c r="D18">
        <v>41</v>
      </c>
      <c r="G18" t="s">
        <v>136</v>
      </c>
      <c r="H18">
        <v>16</v>
      </c>
      <c r="I18">
        <v>6</v>
      </c>
      <c r="L18" t="s">
        <v>143</v>
      </c>
      <c r="M18">
        <v>16</v>
      </c>
      <c r="N18">
        <v>2</v>
      </c>
      <c r="Q18" t="s">
        <v>46</v>
      </c>
      <c r="R18">
        <v>6</v>
      </c>
      <c r="S18">
        <v>13</v>
      </c>
      <c r="V18" t="s">
        <v>153</v>
      </c>
      <c r="W18">
        <v>16</v>
      </c>
      <c r="X18">
        <v>44</v>
      </c>
      <c r="AA18" t="s">
        <v>160</v>
      </c>
      <c r="AB18">
        <v>2</v>
      </c>
      <c r="AC18">
        <v>36</v>
      </c>
      <c r="AF18" t="s">
        <v>77</v>
      </c>
      <c r="AG18">
        <v>16</v>
      </c>
      <c r="AH18">
        <v>95</v>
      </c>
      <c r="AK18" t="s">
        <v>82</v>
      </c>
      <c r="AL18">
        <v>16</v>
      </c>
      <c r="AM18">
        <v>3</v>
      </c>
      <c r="AP18" t="s">
        <v>30</v>
      </c>
      <c r="AQ18">
        <v>16</v>
      </c>
      <c r="AR18">
        <v>6</v>
      </c>
      <c r="AU18" t="s">
        <v>50</v>
      </c>
      <c r="AV18">
        <v>16</v>
      </c>
      <c r="AW18">
        <v>13</v>
      </c>
      <c r="AZ18" t="s">
        <v>164</v>
      </c>
      <c r="BA18">
        <v>16</v>
      </c>
      <c r="BB18">
        <v>25</v>
      </c>
      <c r="BE18" t="s">
        <v>36</v>
      </c>
      <c r="BF18">
        <v>16</v>
      </c>
      <c r="BG18">
        <v>8</v>
      </c>
      <c r="BJ18" t="s">
        <v>73</v>
      </c>
      <c r="BK18">
        <v>16</v>
      </c>
      <c r="BL18">
        <v>20</v>
      </c>
      <c r="BO18" t="s">
        <v>132</v>
      </c>
      <c r="BP18">
        <v>16</v>
      </c>
      <c r="BQ18">
        <v>17</v>
      </c>
      <c r="BT18" t="s">
        <v>40</v>
      </c>
      <c r="BU18">
        <v>16</v>
      </c>
      <c r="BV18">
        <v>9</v>
      </c>
      <c r="BY18" t="s">
        <v>77</v>
      </c>
      <c r="BZ18">
        <v>16</v>
      </c>
      <c r="CA18">
        <v>35</v>
      </c>
      <c r="CD18" t="s">
        <v>82</v>
      </c>
      <c r="CE18">
        <v>16</v>
      </c>
      <c r="CF18">
        <v>12</v>
      </c>
      <c r="CI18" t="s">
        <v>30</v>
      </c>
      <c r="CJ18">
        <v>16</v>
      </c>
      <c r="CK18">
        <v>13</v>
      </c>
      <c r="CN18" t="s">
        <v>162</v>
      </c>
      <c r="CO18">
        <v>8</v>
      </c>
      <c r="CP18">
        <v>28</v>
      </c>
      <c r="CS18" t="s">
        <v>169</v>
      </c>
      <c r="CT18">
        <v>3</v>
      </c>
      <c r="CU18">
        <v>33</v>
      </c>
      <c r="CX18" t="s">
        <v>188</v>
      </c>
      <c r="CY18">
        <v>3</v>
      </c>
      <c r="CZ18">
        <v>1</v>
      </c>
      <c r="DC18" t="s">
        <v>144</v>
      </c>
      <c r="DD18">
        <v>5</v>
      </c>
      <c r="DE18">
        <v>38</v>
      </c>
      <c r="DH18" t="s">
        <v>177</v>
      </c>
      <c r="DI18">
        <v>6</v>
      </c>
      <c r="DJ18">
        <v>29</v>
      </c>
      <c r="DM18" t="s">
        <v>180</v>
      </c>
      <c r="DN18">
        <v>2</v>
      </c>
      <c r="DO18">
        <v>48</v>
      </c>
      <c r="DR18" t="s">
        <v>156</v>
      </c>
      <c r="DS18">
        <v>16</v>
      </c>
      <c r="DT18">
        <v>13</v>
      </c>
      <c r="DW18" t="s">
        <v>185</v>
      </c>
      <c r="DX18">
        <v>1</v>
      </c>
      <c r="DY18">
        <v>35</v>
      </c>
      <c r="EB18" t="s">
        <v>172</v>
      </c>
      <c r="EC18">
        <v>3</v>
      </c>
      <c r="ED18">
        <v>25</v>
      </c>
      <c r="EG18" t="s">
        <v>60</v>
      </c>
      <c r="EH18">
        <v>16</v>
      </c>
      <c r="EI18">
        <v>13</v>
      </c>
      <c r="EL18" t="s">
        <v>82</v>
      </c>
      <c r="EM18">
        <v>16</v>
      </c>
      <c r="EN18">
        <v>14</v>
      </c>
      <c r="EQ18" t="s">
        <v>44</v>
      </c>
      <c r="ER18">
        <v>16</v>
      </c>
      <c r="ES18">
        <v>8</v>
      </c>
      <c r="EV18" t="s">
        <v>65</v>
      </c>
      <c r="EW18">
        <v>16</v>
      </c>
      <c r="EX18">
        <v>40</v>
      </c>
      <c r="FA18" t="s">
        <v>133</v>
      </c>
      <c r="FB18">
        <v>1</v>
      </c>
      <c r="FC18">
        <v>33</v>
      </c>
      <c r="FF18" t="s">
        <v>40</v>
      </c>
      <c r="FG18">
        <v>16</v>
      </c>
      <c r="FH18">
        <v>30</v>
      </c>
      <c r="FK18" t="s">
        <v>127</v>
      </c>
      <c r="FL18">
        <v>16</v>
      </c>
      <c r="FM18">
        <v>42</v>
      </c>
      <c r="FP18" t="s">
        <v>164</v>
      </c>
      <c r="FQ18">
        <v>16</v>
      </c>
      <c r="FR18">
        <v>44</v>
      </c>
      <c r="FU18" t="s">
        <v>37</v>
      </c>
      <c r="FV18">
        <v>3</v>
      </c>
      <c r="FW18">
        <v>63</v>
      </c>
      <c r="FZ18" t="s">
        <v>133</v>
      </c>
      <c r="GA18">
        <v>1</v>
      </c>
      <c r="GB18">
        <v>22</v>
      </c>
      <c r="GE18" t="s">
        <v>48</v>
      </c>
      <c r="GF18">
        <v>3</v>
      </c>
      <c r="GG18">
        <v>41</v>
      </c>
      <c r="GJ18" t="s">
        <v>140</v>
      </c>
      <c r="GK18">
        <v>5</v>
      </c>
      <c r="GL18">
        <v>7</v>
      </c>
      <c r="GO18" t="s">
        <v>34</v>
      </c>
      <c r="GP18">
        <v>7</v>
      </c>
      <c r="GQ18">
        <v>18</v>
      </c>
      <c r="GT18" t="s">
        <v>208</v>
      </c>
      <c r="GU18">
        <v>1</v>
      </c>
      <c r="GV18">
        <v>18</v>
      </c>
      <c r="GY18" t="s">
        <v>212</v>
      </c>
      <c r="GZ18">
        <v>5</v>
      </c>
      <c r="HA18">
        <v>3</v>
      </c>
      <c r="HD18" t="s">
        <v>40</v>
      </c>
      <c r="HE18">
        <v>5</v>
      </c>
      <c r="HF18">
        <v>13</v>
      </c>
      <c r="HI18" t="s">
        <v>215</v>
      </c>
      <c r="HJ18">
        <v>6</v>
      </c>
      <c r="HK18">
        <v>2</v>
      </c>
      <c r="HN18" t="s">
        <v>220</v>
      </c>
      <c r="HO18">
        <v>3</v>
      </c>
      <c r="HP18">
        <v>65</v>
      </c>
      <c r="HS18" t="s">
        <v>60</v>
      </c>
      <c r="HT18">
        <v>16</v>
      </c>
      <c r="HU18">
        <v>11</v>
      </c>
      <c r="HX18" t="s">
        <v>164</v>
      </c>
      <c r="HY18">
        <v>16</v>
      </c>
      <c r="HZ18">
        <v>8</v>
      </c>
      <c r="IC18" t="s">
        <v>45</v>
      </c>
      <c r="ID18">
        <v>2</v>
      </c>
      <c r="IE18">
        <v>3</v>
      </c>
      <c r="IH18" t="s">
        <v>66</v>
      </c>
      <c r="II18">
        <v>4</v>
      </c>
      <c r="IJ18">
        <v>24</v>
      </c>
      <c r="IM18" t="s">
        <v>38</v>
      </c>
      <c r="IN18">
        <v>3</v>
      </c>
      <c r="IO18">
        <v>8</v>
      </c>
      <c r="IR18" t="s">
        <v>50</v>
      </c>
      <c r="IS18">
        <v>7</v>
      </c>
      <c r="IT18">
        <v>9</v>
      </c>
      <c r="IW18" t="s">
        <v>68</v>
      </c>
      <c r="IX18">
        <v>16</v>
      </c>
      <c r="IY18">
        <v>7</v>
      </c>
      <c r="JB18" t="s">
        <v>43</v>
      </c>
      <c r="JC18">
        <v>1</v>
      </c>
      <c r="JD18">
        <v>1</v>
      </c>
      <c r="JG18" t="s">
        <v>32</v>
      </c>
      <c r="JH18">
        <v>3</v>
      </c>
      <c r="JI18">
        <v>1</v>
      </c>
    </row>
    <row r="19" spans="2:269">
      <c r="B19" t="s">
        <v>50</v>
      </c>
      <c r="C19">
        <v>17</v>
      </c>
      <c r="D19">
        <v>20</v>
      </c>
      <c r="G19" t="s">
        <v>136</v>
      </c>
      <c r="H19">
        <v>17</v>
      </c>
      <c r="I19">
        <v>13</v>
      </c>
      <c r="L19" t="s">
        <v>143</v>
      </c>
      <c r="M19">
        <v>17</v>
      </c>
      <c r="N19">
        <v>4</v>
      </c>
      <c r="Q19" t="s">
        <v>46</v>
      </c>
      <c r="R19">
        <v>7</v>
      </c>
      <c r="S19">
        <v>28</v>
      </c>
      <c r="V19" t="s">
        <v>153</v>
      </c>
      <c r="W19">
        <v>17</v>
      </c>
      <c r="X19">
        <v>9</v>
      </c>
      <c r="AA19" t="s">
        <v>160</v>
      </c>
      <c r="AB19">
        <v>3</v>
      </c>
      <c r="AC19">
        <v>43</v>
      </c>
      <c r="AF19" t="s">
        <v>77</v>
      </c>
      <c r="AG19">
        <v>17</v>
      </c>
      <c r="AH19">
        <v>65</v>
      </c>
      <c r="AK19" t="s">
        <v>82</v>
      </c>
      <c r="AL19">
        <v>17</v>
      </c>
      <c r="AM19">
        <v>10</v>
      </c>
      <c r="AP19" t="s">
        <v>30</v>
      </c>
      <c r="AQ19">
        <v>17</v>
      </c>
      <c r="AR19">
        <v>49</v>
      </c>
      <c r="AU19" t="s">
        <v>50</v>
      </c>
      <c r="AV19">
        <v>17</v>
      </c>
      <c r="AW19">
        <v>17</v>
      </c>
      <c r="AZ19" t="s">
        <v>164</v>
      </c>
      <c r="BA19">
        <v>17</v>
      </c>
      <c r="BB19">
        <v>30</v>
      </c>
      <c r="BE19" t="s">
        <v>36</v>
      </c>
      <c r="BF19">
        <v>17</v>
      </c>
      <c r="BG19">
        <v>3</v>
      </c>
      <c r="BJ19" t="s">
        <v>73</v>
      </c>
      <c r="BK19">
        <v>17</v>
      </c>
      <c r="BL19">
        <v>37</v>
      </c>
      <c r="BO19" t="s">
        <v>132</v>
      </c>
      <c r="BP19">
        <v>17</v>
      </c>
      <c r="BQ19">
        <v>4</v>
      </c>
      <c r="BT19" t="s">
        <v>40</v>
      </c>
      <c r="BU19">
        <v>17</v>
      </c>
      <c r="BV19">
        <v>58</v>
      </c>
      <c r="BY19" t="s">
        <v>77</v>
      </c>
      <c r="BZ19">
        <v>17</v>
      </c>
      <c r="CA19">
        <v>72</v>
      </c>
      <c r="CD19" t="s">
        <v>82</v>
      </c>
      <c r="CE19">
        <v>17</v>
      </c>
      <c r="CF19">
        <v>8</v>
      </c>
      <c r="CI19" t="s">
        <v>30</v>
      </c>
      <c r="CJ19">
        <v>17</v>
      </c>
      <c r="CK19">
        <v>27</v>
      </c>
      <c r="CN19" t="s">
        <v>163</v>
      </c>
      <c r="CO19">
        <v>1</v>
      </c>
      <c r="CP19">
        <v>34</v>
      </c>
      <c r="CS19" t="s">
        <v>169</v>
      </c>
      <c r="CT19">
        <v>4</v>
      </c>
      <c r="CU19">
        <v>19</v>
      </c>
      <c r="CX19" t="s">
        <v>188</v>
      </c>
      <c r="CY19">
        <v>4</v>
      </c>
      <c r="CZ19">
        <v>6</v>
      </c>
      <c r="DC19" t="s">
        <v>144</v>
      </c>
      <c r="DD19">
        <v>6</v>
      </c>
      <c r="DE19">
        <v>36</v>
      </c>
      <c r="DH19" t="s">
        <v>177</v>
      </c>
      <c r="DI19">
        <v>7</v>
      </c>
      <c r="DJ19">
        <v>26</v>
      </c>
      <c r="DM19" t="s">
        <v>180</v>
      </c>
      <c r="DN19">
        <v>3</v>
      </c>
      <c r="DO19">
        <v>34</v>
      </c>
      <c r="DR19" t="s">
        <v>156</v>
      </c>
      <c r="DS19">
        <v>17</v>
      </c>
      <c r="DT19">
        <v>12</v>
      </c>
      <c r="DW19" t="s">
        <v>185</v>
      </c>
      <c r="DX19">
        <v>2</v>
      </c>
      <c r="DY19">
        <v>40</v>
      </c>
      <c r="EB19" t="s">
        <v>172</v>
      </c>
      <c r="EC19">
        <v>4</v>
      </c>
      <c r="ED19">
        <v>47</v>
      </c>
      <c r="EG19" t="s">
        <v>60</v>
      </c>
      <c r="EH19">
        <v>17</v>
      </c>
      <c r="EI19">
        <v>15</v>
      </c>
      <c r="EL19" t="s">
        <v>82</v>
      </c>
      <c r="EM19">
        <v>17</v>
      </c>
      <c r="EN19">
        <v>50</v>
      </c>
      <c r="EQ19" t="s">
        <v>44</v>
      </c>
      <c r="ER19">
        <v>17</v>
      </c>
      <c r="ES19">
        <v>17</v>
      </c>
      <c r="EV19" t="s">
        <v>66</v>
      </c>
      <c r="EW19">
        <v>1</v>
      </c>
      <c r="EX19">
        <v>18</v>
      </c>
      <c r="FA19" t="s">
        <v>133</v>
      </c>
      <c r="FB19">
        <v>2</v>
      </c>
      <c r="FC19">
        <v>11</v>
      </c>
      <c r="FF19" t="s">
        <v>40</v>
      </c>
      <c r="FG19">
        <v>17</v>
      </c>
      <c r="FH19">
        <v>9</v>
      </c>
      <c r="FK19" t="s">
        <v>127</v>
      </c>
      <c r="FL19">
        <v>17</v>
      </c>
      <c r="FM19">
        <v>47</v>
      </c>
      <c r="FP19" t="s">
        <v>164</v>
      </c>
      <c r="FQ19">
        <v>17</v>
      </c>
      <c r="FR19">
        <v>47</v>
      </c>
      <c r="FU19" t="s">
        <v>37</v>
      </c>
      <c r="FV19">
        <v>4</v>
      </c>
      <c r="FW19">
        <v>8</v>
      </c>
      <c r="FZ19" t="s">
        <v>133</v>
      </c>
      <c r="GA19">
        <v>2</v>
      </c>
      <c r="GB19">
        <v>24</v>
      </c>
      <c r="GE19" t="s">
        <v>48</v>
      </c>
      <c r="GF19">
        <v>4</v>
      </c>
      <c r="GG19">
        <v>34</v>
      </c>
      <c r="GJ19" t="s">
        <v>140</v>
      </c>
      <c r="GK19">
        <v>6</v>
      </c>
      <c r="GL19">
        <v>34</v>
      </c>
      <c r="GO19" t="s">
        <v>35</v>
      </c>
      <c r="GP19">
        <v>1</v>
      </c>
      <c r="GQ19">
        <v>22</v>
      </c>
      <c r="GT19" t="s">
        <v>208</v>
      </c>
      <c r="GU19">
        <v>2</v>
      </c>
      <c r="GV19">
        <v>8</v>
      </c>
      <c r="GY19" t="s">
        <v>136</v>
      </c>
      <c r="GZ19">
        <v>1</v>
      </c>
      <c r="HA19">
        <v>5</v>
      </c>
      <c r="HD19" t="s">
        <v>40</v>
      </c>
      <c r="HE19">
        <v>6</v>
      </c>
      <c r="HF19">
        <v>28</v>
      </c>
      <c r="HI19" t="s">
        <v>215</v>
      </c>
      <c r="HJ19">
        <v>7</v>
      </c>
      <c r="HK19">
        <v>25</v>
      </c>
      <c r="HN19" t="s">
        <v>220</v>
      </c>
      <c r="HO19">
        <v>4</v>
      </c>
      <c r="HP19">
        <v>51</v>
      </c>
      <c r="HS19" t="s">
        <v>60</v>
      </c>
      <c r="HT19">
        <v>17</v>
      </c>
      <c r="HU19">
        <v>6</v>
      </c>
      <c r="HX19" t="s">
        <v>33</v>
      </c>
      <c r="HY19">
        <v>1</v>
      </c>
      <c r="HZ19">
        <v>4</v>
      </c>
      <c r="IC19" t="s">
        <v>45</v>
      </c>
      <c r="ID19">
        <v>3</v>
      </c>
      <c r="IE19">
        <v>53</v>
      </c>
      <c r="IH19" t="s">
        <v>66</v>
      </c>
      <c r="II19">
        <v>5</v>
      </c>
      <c r="IJ19">
        <v>10</v>
      </c>
      <c r="IM19" t="s">
        <v>38</v>
      </c>
      <c r="IN19">
        <v>4</v>
      </c>
      <c r="IO19">
        <v>28</v>
      </c>
      <c r="IR19" t="s">
        <v>50</v>
      </c>
      <c r="IS19">
        <v>8</v>
      </c>
      <c r="IT19">
        <v>9</v>
      </c>
      <c r="IW19" t="s">
        <v>68</v>
      </c>
      <c r="IX19">
        <v>17</v>
      </c>
      <c r="IY19">
        <v>8</v>
      </c>
      <c r="JB19" t="s">
        <v>43</v>
      </c>
      <c r="JC19">
        <v>2</v>
      </c>
      <c r="JD19">
        <v>3</v>
      </c>
      <c r="JG19" t="s">
        <v>32</v>
      </c>
      <c r="JH19">
        <v>4</v>
      </c>
      <c r="JI19">
        <v>6</v>
      </c>
    </row>
    <row r="20" spans="2:269">
      <c r="B20" t="s">
        <v>50</v>
      </c>
      <c r="C20">
        <v>18</v>
      </c>
      <c r="D20">
        <v>14</v>
      </c>
      <c r="G20" t="s">
        <v>136</v>
      </c>
      <c r="H20">
        <v>18</v>
      </c>
      <c r="I20">
        <v>44</v>
      </c>
      <c r="L20" t="s">
        <v>143</v>
      </c>
      <c r="M20">
        <v>18</v>
      </c>
      <c r="N20">
        <v>15</v>
      </c>
      <c r="Q20" t="s">
        <v>46</v>
      </c>
      <c r="R20">
        <v>8</v>
      </c>
      <c r="S20">
        <v>20</v>
      </c>
      <c r="V20" t="s">
        <v>153</v>
      </c>
      <c r="W20">
        <v>18</v>
      </c>
      <c r="X20">
        <v>38</v>
      </c>
      <c r="AA20" t="s">
        <v>160</v>
      </c>
      <c r="AB20">
        <v>4</v>
      </c>
      <c r="AC20">
        <v>26</v>
      </c>
      <c r="AF20" t="s">
        <v>77</v>
      </c>
      <c r="AG20">
        <v>18</v>
      </c>
      <c r="AH20">
        <v>20</v>
      </c>
      <c r="AK20" t="s">
        <v>82</v>
      </c>
      <c r="AL20">
        <v>18</v>
      </c>
      <c r="AM20">
        <v>6</v>
      </c>
      <c r="AP20" t="s">
        <v>30</v>
      </c>
      <c r="AQ20">
        <v>18</v>
      </c>
      <c r="AR20">
        <v>16</v>
      </c>
      <c r="AU20" t="s">
        <v>50</v>
      </c>
      <c r="AV20">
        <v>18</v>
      </c>
      <c r="AW20">
        <v>14</v>
      </c>
      <c r="AZ20" t="s">
        <v>164</v>
      </c>
      <c r="BA20">
        <v>18</v>
      </c>
      <c r="BB20">
        <v>8</v>
      </c>
      <c r="BE20" t="s">
        <v>36</v>
      </c>
      <c r="BF20">
        <v>18</v>
      </c>
      <c r="BG20">
        <v>7</v>
      </c>
      <c r="BJ20" t="s">
        <v>73</v>
      </c>
      <c r="BK20">
        <v>18</v>
      </c>
      <c r="BL20">
        <v>36</v>
      </c>
      <c r="BO20" t="s">
        <v>132</v>
      </c>
      <c r="BP20">
        <v>18</v>
      </c>
      <c r="BQ20">
        <v>34</v>
      </c>
      <c r="BT20" t="s">
        <v>40</v>
      </c>
      <c r="BU20">
        <v>18</v>
      </c>
      <c r="BV20">
        <v>17</v>
      </c>
      <c r="BY20" t="s">
        <v>77</v>
      </c>
      <c r="BZ20">
        <v>18</v>
      </c>
      <c r="CA20">
        <v>24</v>
      </c>
      <c r="CD20" t="s">
        <v>82</v>
      </c>
      <c r="CE20">
        <v>18</v>
      </c>
      <c r="CF20">
        <v>7</v>
      </c>
      <c r="CI20" t="s">
        <v>30</v>
      </c>
      <c r="CJ20">
        <v>18</v>
      </c>
      <c r="CK20">
        <v>28</v>
      </c>
      <c r="CN20" t="s">
        <v>163</v>
      </c>
      <c r="CO20">
        <v>2</v>
      </c>
      <c r="CP20">
        <v>68</v>
      </c>
      <c r="CS20" t="s">
        <v>169</v>
      </c>
      <c r="CT20">
        <v>5</v>
      </c>
      <c r="CU20">
        <v>28</v>
      </c>
      <c r="CX20" t="s">
        <v>188</v>
      </c>
      <c r="CY20">
        <v>5</v>
      </c>
      <c r="CZ20">
        <v>36</v>
      </c>
      <c r="DC20" t="s">
        <v>144</v>
      </c>
      <c r="DD20">
        <v>7</v>
      </c>
      <c r="DE20">
        <v>48</v>
      </c>
      <c r="DH20" t="s">
        <v>177</v>
      </c>
      <c r="DI20">
        <v>8</v>
      </c>
      <c r="DJ20">
        <v>39</v>
      </c>
      <c r="DM20" t="s">
        <v>180</v>
      </c>
      <c r="DN20">
        <v>4</v>
      </c>
      <c r="DO20">
        <v>17</v>
      </c>
      <c r="DR20" t="s">
        <v>156</v>
      </c>
      <c r="DS20">
        <v>18</v>
      </c>
      <c r="DT20">
        <v>13</v>
      </c>
      <c r="DW20" t="s">
        <v>185</v>
      </c>
      <c r="DX20">
        <v>3</v>
      </c>
      <c r="DY20">
        <v>14</v>
      </c>
      <c r="EB20" t="s">
        <v>172</v>
      </c>
      <c r="EC20">
        <v>5</v>
      </c>
      <c r="ED20">
        <v>21</v>
      </c>
      <c r="EG20" t="s">
        <v>60</v>
      </c>
      <c r="EH20">
        <v>18</v>
      </c>
      <c r="EI20">
        <v>53</v>
      </c>
      <c r="EL20" t="s">
        <v>82</v>
      </c>
      <c r="EM20">
        <v>18</v>
      </c>
      <c r="EN20">
        <v>30</v>
      </c>
      <c r="EQ20" t="s">
        <v>44</v>
      </c>
      <c r="ER20">
        <v>18</v>
      </c>
      <c r="ES20">
        <v>19</v>
      </c>
      <c r="EV20" t="s">
        <v>66</v>
      </c>
      <c r="EW20">
        <v>2</v>
      </c>
      <c r="EX20">
        <v>19</v>
      </c>
      <c r="FA20" t="s">
        <v>133</v>
      </c>
      <c r="FB20">
        <v>3</v>
      </c>
      <c r="FC20">
        <v>20</v>
      </c>
      <c r="FF20" t="s">
        <v>40</v>
      </c>
      <c r="FG20">
        <v>18</v>
      </c>
      <c r="FH20">
        <v>21</v>
      </c>
      <c r="FK20" t="s">
        <v>127</v>
      </c>
      <c r="FL20">
        <v>18</v>
      </c>
      <c r="FM20">
        <v>7</v>
      </c>
      <c r="FP20" t="s">
        <v>33</v>
      </c>
      <c r="FQ20">
        <v>1</v>
      </c>
      <c r="FR20">
        <v>12</v>
      </c>
      <c r="FU20" t="s">
        <v>37</v>
      </c>
      <c r="FV20">
        <v>5</v>
      </c>
      <c r="FW20">
        <v>40</v>
      </c>
      <c r="FZ20" t="s">
        <v>133</v>
      </c>
      <c r="GA20">
        <v>3</v>
      </c>
      <c r="GB20">
        <v>60</v>
      </c>
      <c r="GE20" t="s">
        <v>48</v>
      </c>
      <c r="GF20">
        <v>5</v>
      </c>
      <c r="GG20">
        <v>24</v>
      </c>
      <c r="GJ20" t="s">
        <v>140</v>
      </c>
      <c r="GK20">
        <v>7</v>
      </c>
      <c r="GL20">
        <v>24</v>
      </c>
      <c r="GO20" t="s">
        <v>35</v>
      </c>
      <c r="GP20">
        <v>2</v>
      </c>
      <c r="GQ20">
        <v>13</v>
      </c>
      <c r="GT20" t="s">
        <v>208</v>
      </c>
      <c r="GU20">
        <v>3</v>
      </c>
      <c r="GV20">
        <v>27</v>
      </c>
      <c r="GY20" t="s">
        <v>136</v>
      </c>
      <c r="GZ20">
        <v>2</v>
      </c>
      <c r="HA20">
        <v>12</v>
      </c>
      <c r="HD20" t="s">
        <v>40</v>
      </c>
      <c r="HE20">
        <v>7</v>
      </c>
      <c r="HF20">
        <v>28</v>
      </c>
      <c r="HI20" t="s">
        <v>216</v>
      </c>
      <c r="HJ20">
        <v>1</v>
      </c>
      <c r="HK20">
        <v>39</v>
      </c>
      <c r="HN20" t="s">
        <v>220</v>
      </c>
      <c r="HO20">
        <v>5</v>
      </c>
      <c r="HP20">
        <v>67</v>
      </c>
      <c r="HS20" t="s">
        <v>62</v>
      </c>
      <c r="HT20">
        <v>1</v>
      </c>
      <c r="HU20">
        <v>27</v>
      </c>
      <c r="HX20" t="s">
        <v>33</v>
      </c>
      <c r="HY20">
        <v>2</v>
      </c>
      <c r="HZ20">
        <v>1</v>
      </c>
      <c r="IC20" t="s">
        <v>45</v>
      </c>
      <c r="ID20">
        <v>4</v>
      </c>
      <c r="IE20">
        <v>2</v>
      </c>
      <c r="IH20" t="s">
        <v>66</v>
      </c>
      <c r="II20">
        <v>6</v>
      </c>
      <c r="IJ20">
        <v>12</v>
      </c>
      <c r="IM20" t="s">
        <v>38</v>
      </c>
      <c r="IN20">
        <v>5</v>
      </c>
      <c r="IO20">
        <v>9</v>
      </c>
      <c r="IR20" t="s">
        <v>50</v>
      </c>
      <c r="IS20">
        <v>9</v>
      </c>
      <c r="IT20">
        <v>8</v>
      </c>
      <c r="IW20" t="s">
        <v>68</v>
      </c>
      <c r="IX20">
        <v>18</v>
      </c>
      <c r="IY20">
        <v>17</v>
      </c>
      <c r="JB20" t="s">
        <v>43</v>
      </c>
      <c r="JC20">
        <v>3</v>
      </c>
      <c r="JD20">
        <v>5</v>
      </c>
      <c r="JG20" t="s">
        <v>32</v>
      </c>
      <c r="JH20">
        <v>5</v>
      </c>
      <c r="JI20">
        <v>9</v>
      </c>
    </row>
    <row r="21" spans="2:269">
      <c r="B21" t="s">
        <v>50</v>
      </c>
      <c r="C21">
        <v>19</v>
      </c>
      <c r="D21">
        <v>31</v>
      </c>
      <c r="G21" t="s">
        <v>136</v>
      </c>
      <c r="H21">
        <v>19</v>
      </c>
      <c r="I21">
        <v>8</v>
      </c>
      <c r="L21" t="s">
        <v>143</v>
      </c>
      <c r="M21">
        <v>19</v>
      </c>
      <c r="N21">
        <v>36</v>
      </c>
      <c r="Q21" t="s">
        <v>46</v>
      </c>
      <c r="R21">
        <v>9</v>
      </c>
      <c r="S21">
        <v>9</v>
      </c>
      <c r="V21" t="s">
        <v>153</v>
      </c>
      <c r="W21">
        <v>19</v>
      </c>
      <c r="X21">
        <v>30</v>
      </c>
      <c r="AA21" t="s">
        <v>160</v>
      </c>
      <c r="AB21">
        <v>5</v>
      </c>
      <c r="AC21">
        <v>25</v>
      </c>
      <c r="AF21" t="s">
        <v>77</v>
      </c>
      <c r="AG21">
        <v>19</v>
      </c>
      <c r="AH21">
        <v>2</v>
      </c>
      <c r="AK21" t="s">
        <v>82</v>
      </c>
      <c r="AL21">
        <v>19</v>
      </c>
      <c r="AM21">
        <v>5</v>
      </c>
      <c r="AP21" t="s">
        <v>30</v>
      </c>
      <c r="AQ21">
        <v>19</v>
      </c>
      <c r="AR21">
        <v>7</v>
      </c>
      <c r="AU21" t="s">
        <v>50</v>
      </c>
      <c r="AV21">
        <v>19</v>
      </c>
      <c r="AW21">
        <v>36</v>
      </c>
      <c r="AZ21" t="s">
        <v>164</v>
      </c>
      <c r="BA21">
        <v>19</v>
      </c>
      <c r="BB21">
        <v>26</v>
      </c>
      <c r="BE21" t="s">
        <v>36</v>
      </c>
      <c r="BF21">
        <v>19</v>
      </c>
      <c r="BG21">
        <v>7</v>
      </c>
      <c r="BJ21" t="s">
        <v>73</v>
      </c>
      <c r="BK21">
        <v>19</v>
      </c>
      <c r="BL21">
        <v>5</v>
      </c>
      <c r="BO21" t="s">
        <v>133</v>
      </c>
      <c r="BP21">
        <v>1</v>
      </c>
      <c r="BQ21">
        <v>11</v>
      </c>
      <c r="BT21" t="s">
        <v>40</v>
      </c>
      <c r="BU21">
        <v>19</v>
      </c>
      <c r="BV21">
        <v>45</v>
      </c>
      <c r="BY21" t="s">
        <v>77</v>
      </c>
      <c r="BZ21">
        <v>19</v>
      </c>
      <c r="CA21">
        <v>57</v>
      </c>
      <c r="CD21" t="s">
        <v>82</v>
      </c>
      <c r="CE21">
        <v>19</v>
      </c>
      <c r="CF21">
        <v>53</v>
      </c>
      <c r="CI21" t="s">
        <v>30</v>
      </c>
      <c r="CJ21">
        <v>19</v>
      </c>
      <c r="CK21">
        <v>20</v>
      </c>
      <c r="CN21" t="s">
        <v>163</v>
      </c>
      <c r="CO21">
        <v>3</v>
      </c>
      <c r="CP21">
        <v>25</v>
      </c>
      <c r="CS21" t="s">
        <v>169</v>
      </c>
      <c r="CT21">
        <v>6</v>
      </c>
      <c r="CU21">
        <v>36</v>
      </c>
      <c r="CX21" t="s">
        <v>188</v>
      </c>
      <c r="CY21">
        <v>6</v>
      </c>
      <c r="CZ21">
        <v>45</v>
      </c>
      <c r="DC21" t="s">
        <v>144</v>
      </c>
      <c r="DD21">
        <v>8</v>
      </c>
      <c r="DE21">
        <v>14</v>
      </c>
      <c r="DH21" t="s">
        <v>177</v>
      </c>
      <c r="DI21">
        <v>9</v>
      </c>
      <c r="DJ21">
        <v>14</v>
      </c>
      <c r="DM21" t="s">
        <v>180</v>
      </c>
      <c r="DN21">
        <v>5</v>
      </c>
      <c r="DO21">
        <v>9</v>
      </c>
      <c r="DR21" t="s">
        <v>156</v>
      </c>
      <c r="DS21">
        <v>19</v>
      </c>
      <c r="DT21">
        <v>12</v>
      </c>
      <c r="DW21" t="s">
        <v>185</v>
      </c>
      <c r="DX21">
        <v>4</v>
      </c>
      <c r="DY21">
        <v>26</v>
      </c>
      <c r="EB21" t="s">
        <v>172</v>
      </c>
      <c r="EC21">
        <v>6</v>
      </c>
      <c r="ED21">
        <v>32</v>
      </c>
      <c r="EG21" t="s">
        <v>60</v>
      </c>
      <c r="EH21">
        <v>19</v>
      </c>
      <c r="EI21">
        <v>43</v>
      </c>
      <c r="EL21" t="s">
        <v>82</v>
      </c>
      <c r="EM21">
        <v>19</v>
      </c>
      <c r="EN21">
        <v>39</v>
      </c>
      <c r="EQ21" t="s">
        <v>44</v>
      </c>
      <c r="ER21">
        <v>19</v>
      </c>
      <c r="ES21">
        <v>62</v>
      </c>
      <c r="EV21" t="s">
        <v>66</v>
      </c>
      <c r="EW21">
        <v>3</v>
      </c>
      <c r="EX21">
        <v>13</v>
      </c>
      <c r="FA21" t="s">
        <v>133</v>
      </c>
      <c r="FB21">
        <v>4</v>
      </c>
      <c r="FC21">
        <v>8</v>
      </c>
      <c r="FF21" t="s">
        <v>40</v>
      </c>
      <c r="FG21">
        <v>19</v>
      </c>
      <c r="FH21">
        <v>10</v>
      </c>
      <c r="FK21" t="s">
        <v>128</v>
      </c>
      <c r="FL21">
        <v>1</v>
      </c>
      <c r="FM21">
        <v>46</v>
      </c>
      <c r="FP21" t="s">
        <v>33</v>
      </c>
      <c r="FQ21">
        <v>2</v>
      </c>
      <c r="FR21">
        <v>19</v>
      </c>
      <c r="FU21" t="s">
        <v>37</v>
      </c>
      <c r="FV21">
        <v>6</v>
      </c>
      <c r="FW21">
        <v>34</v>
      </c>
      <c r="FZ21" t="s">
        <v>133</v>
      </c>
      <c r="GA21">
        <v>4</v>
      </c>
      <c r="GB21">
        <v>55</v>
      </c>
      <c r="GE21" t="s">
        <v>49</v>
      </c>
      <c r="GF21">
        <v>1</v>
      </c>
      <c r="GG21">
        <v>43</v>
      </c>
      <c r="GJ21" t="s">
        <v>140</v>
      </c>
      <c r="GK21">
        <v>8</v>
      </c>
      <c r="GL21">
        <v>32</v>
      </c>
      <c r="GO21" t="s">
        <v>35</v>
      </c>
      <c r="GP21">
        <v>3</v>
      </c>
      <c r="GQ21">
        <v>4</v>
      </c>
      <c r="GT21" t="s">
        <v>208</v>
      </c>
      <c r="GU21">
        <v>4</v>
      </c>
      <c r="GV21">
        <v>20</v>
      </c>
      <c r="GY21" t="s">
        <v>137</v>
      </c>
      <c r="GZ21">
        <v>1</v>
      </c>
      <c r="HA21">
        <v>1</v>
      </c>
      <c r="HD21" t="s">
        <v>40</v>
      </c>
      <c r="HE21">
        <v>8</v>
      </c>
      <c r="HF21">
        <v>25</v>
      </c>
      <c r="HI21" t="s">
        <v>216</v>
      </c>
      <c r="HJ21">
        <v>2</v>
      </c>
      <c r="HK21">
        <v>67</v>
      </c>
      <c r="HN21" t="s">
        <v>220</v>
      </c>
      <c r="HO21">
        <v>6</v>
      </c>
      <c r="HP21">
        <v>40</v>
      </c>
      <c r="HS21" t="s">
        <v>62</v>
      </c>
      <c r="HT21">
        <v>2</v>
      </c>
      <c r="HU21">
        <v>35</v>
      </c>
      <c r="HX21" t="s">
        <v>33</v>
      </c>
      <c r="HY21">
        <v>3</v>
      </c>
      <c r="HZ21">
        <v>7</v>
      </c>
      <c r="IC21" t="s">
        <v>45</v>
      </c>
      <c r="ID21">
        <v>5</v>
      </c>
      <c r="IE21">
        <v>6</v>
      </c>
      <c r="IH21" t="s">
        <v>66</v>
      </c>
      <c r="II21">
        <v>7</v>
      </c>
      <c r="IJ21">
        <v>33</v>
      </c>
      <c r="IM21" t="s">
        <v>38</v>
      </c>
      <c r="IN21">
        <v>6</v>
      </c>
      <c r="IO21">
        <v>27</v>
      </c>
      <c r="IR21" t="s">
        <v>51</v>
      </c>
      <c r="IS21">
        <v>1</v>
      </c>
      <c r="IT21">
        <v>0</v>
      </c>
      <c r="IW21" t="s">
        <v>68</v>
      </c>
      <c r="IX21">
        <v>19</v>
      </c>
      <c r="IY21">
        <v>20</v>
      </c>
      <c r="JB21" t="s">
        <v>43</v>
      </c>
      <c r="JC21">
        <v>4</v>
      </c>
      <c r="JD21">
        <v>7</v>
      </c>
      <c r="JG21" t="s">
        <v>32</v>
      </c>
      <c r="JH21">
        <v>6</v>
      </c>
      <c r="JI21">
        <v>31</v>
      </c>
    </row>
    <row r="22" spans="2:269">
      <c r="B22" t="s">
        <v>50</v>
      </c>
      <c r="C22">
        <v>20</v>
      </c>
      <c r="D22">
        <v>40</v>
      </c>
      <c r="G22" t="s">
        <v>136</v>
      </c>
      <c r="H22">
        <v>20</v>
      </c>
      <c r="I22">
        <v>39</v>
      </c>
      <c r="L22" t="s">
        <v>143</v>
      </c>
      <c r="M22">
        <v>20</v>
      </c>
      <c r="N22">
        <v>32</v>
      </c>
      <c r="Q22" t="s">
        <v>46</v>
      </c>
      <c r="R22">
        <v>10</v>
      </c>
      <c r="S22">
        <v>17</v>
      </c>
      <c r="V22" t="s">
        <v>153</v>
      </c>
      <c r="W22">
        <v>20</v>
      </c>
      <c r="X22">
        <v>120</v>
      </c>
      <c r="AA22" t="s">
        <v>160</v>
      </c>
      <c r="AB22">
        <v>6</v>
      </c>
      <c r="AC22">
        <v>52</v>
      </c>
      <c r="AF22" t="s">
        <v>77</v>
      </c>
      <c r="AG22">
        <v>20</v>
      </c>
      <c r="AH22">
        <v>56</v>
      </c>
      <c r="AK22" t="s">
        <v>82</v>
      </c>
      <c r="AL22">
        <v>20</v>
      </c>
      <c r="AM22">
        <v>45</v>
      </c>
      <c r="AP22" t="s">
        <v>30</v>
      </c>
      <c r="AQ22">
        <v>20</v>
      </c>
      <c r="AR22">
        <v>27</v>
      </c>
      <c r="AU22" t="s">
        <v>50</v>
      </c>
      <c r="AV22">
        <v>20</v>
      </c>
      <c r="AW22">
        <v>20</v>
      </c>
      <c r="AZ22" t="s">
        <v>164</v>
      </c>
      <c r="BA22">
        <v>20</v>
      </c>
      <c r="BB22">
        <v>4</v>
      </c>
      <c r="BE22" t="s">
        <v>36</v>
      </c>
      <c r="BF22">
        <v>20</v>
      </c>
      <c r="BG22">
        <v>8</v>
      </c>
      <c r="BJ22" t="s">
        <v>73</v>
      </c>
      <c r="BK22">
        <v>20</v>
      </c>
      <c r="BL22">
        <v>43</v>
      </c>
      <c r="BO22" t="s">
        <v>133</v>
      </c>
      <c r="BP22">
        <v>2</v>
      </c>
      <c r="BQ22">
        <v>48</v>
      </c>
      <c r="BT22" t="s">
        <v>40</v>
      </c>
      <c r="BU22">
        <v>20</v>
      </c>
      <c r="BV22">
        <v>2</v>
      </c>
      <c r="BY22" t="s">
        <v>77</v>
      </c>
      <c r="BZ22">
        <v>20</v>
      </c>
      <c r="CA22">
        <v>12</v>
      </c>
      <c r="CD22" t="s">
        <v>82</v>
      </c>
      <c r="CE22">
        <v>20</v>
      </c>
      <c r="CF22">
        <v>75</v>
      </c>
      <c r="CI22" t="s">
        <v>30</v>
      </c>
      <c r="CJ22">
        <v>20</v>
      </c>
      <c r="CK22">
        <v>15</v>
      </c>
      <c r="CN22" t="s">
        <v>163</v>
      </c>
      <c r="CO22">
        <v>4</v>
      </c>
      <c r="CP22">
        <v>31</v>
      </c>
      <c r="CS22" t="s">
        <v>169</v>
      </c>
      <c r="CT22">
        <v>7</v>
      </c>
      <c r="CU22">
        <v>30</v>
      </c>
      <c r="CX22" t="s">
        <v>188</v>
      </c>
      <c r="CY22">
        <v>7</v>
      </c>
      <c r="CZ22">
        <v>19</v>
      </c>
      <c r="DC22" t="s">
        <v>144</v>
      </c>
      <c r="DD22">
        <v>9</v>
      </c>
      <c r="DE22">
        <v>12</v>
      </c>
      <c r="DH22" t="s">
        <v>177</v>
      </c>
      <c r="DI22">
        <v>10</v>
      </c>
      <c r="DJ22">
        <v>33</v>
      </c>
      <c r="DM22" t="s">
        <v>180</v>
      </c>
      <c r="DN22">
        <v>6</v>
      </c>
      <c r="DO22">
        <v>6</v>
      </c>
      <c r="DR22" t="s">
        <v>156</v>
      </c>
      <c r="DS22">
        <v>20</v>
      </c>
      <c r="DT22">
        <v>18</v>
      </c>
      <c r="DW22" t="s">
        <v>185</v>
      </c>
      <c r="DX22">
        <v>5</v>
      </c>
      <c r="DY22">
        <v>31</v>
      </c>
      <c r="EB22" t="s">
        <v>172</v>
      </c>
      <c r="EC22">
        <v>7</v>
      </c>
      <c r="ED22">
        <v>55</v>
      </c>
      <c r="EG22" t="s">
        <v>60</v>
      </c>
      <c r="EH22">
        <v>20</v>
      </c>
      <c r="EI22">
        <v>21</v>
      </c>
      <c r="EL22" t="s">
        <v>82</v>
      </c>
      <c r="EM22">
        <v>20</v>
      </c>
      <c r="EN22">
        <v>17</v>
      </c>
      <c r="EQ22" t="s">
        <v>44</v>
      </c>
      <c r="ER22">
        <v>20</v>
      </c>
      <c r="ES22">
        <v>13</v>
      </c>
      <c r="EV22" t="s">
        <v>66</v>
      </c>
      <c r="EW22">
        <v>4</v>
      </c>
      <c r="EX22">
        <v>49</v>
      </c>
      <c r="FA22" t="s">
        <v>133</v>
      </c>
      <c r="FB22">
        <v>5</v>
      </c>
      <c r="FC22">
        <v>28</v>
      </c>
      <c r="FF22" t="s">
        <v>41</v>
      </c>
      <c r="FG22">
        <v>1</v>
      </c>
      <c r="FH22">
        <v>30</v>
      </c>
      <c r="FK22" t="s">
        <v>128</v>
      </c>
      <c r="FL22">
        <v>2</v>
      </c>
      <c r="FM22">
        <v>30</v>
      </c>
      <c r="FP22" t="s">
        <v>33</v>
      </c>
      <c r="FQ22">
        <v>3</v>
      </c>
      <c r="FR22">
        <v>36</v>
      </c>
      <c r="FU22" t="s">
        <v>37</v>
      </c>
      <c r="FV22">
        <v>7</v>
      </c>
      <c r="FW22">
        <v>77</v>
      </c>
      <c r="FZ22" t="s">
        <v>133</v>
      </c>
      <c r="GA22">
        <v>5</v>
      </c>
      <c r="GB22">
        <v>53</v>
      </c>
      <c r="GE22" t="s">
        <v>49</v>
      </c>
      <c r="GF22">
        <v>2</v>
      </c>
      <c r="GG22">
        <v>33</v>
      </c>
      <c r="GJ22" t="s">
        <v>153</v>
      </c>
      <c r="GK22">
        <v>1</v>
      </c>
      <c r="GL22">
        <v>29</v>
      </c>
      <c r="GO22" t="s">
        <v>35</v>
      </c>
      <c r="GP22">
        <v>4</v>
      </c>
      <c r="GQ22">
        <v>27</v>
      </c>
      <c r="GT22" t="s">
        <v>208</v>
      </c>
      <c r="GU22">
        <v>5</v>
      </c>
      <c r="GV22">
        <v>8</v>
      </c>
      <c r="GY22" t="s">
        <v>137</v>
      </c>
      <c r="GZ22">
        <v>2</v>
      </c>
      <c r="HA22">
        <v>6</v>
      </c>
      <c r="HD22" t="s">
        <v>40</v>
      </c>
      <c r="HE22">
        <v>9</v>
      </c>
      <c r="HF22">
        <v>15</v>
      </c>
      <c r="HI22" t="s">
        <v>216</v>
      </c>
      <c r="HJ22">
        <v>3</v>
      </c>
      <c r="HK22">
        <v>21</v>
      </c>
      <c r="HN22" t="s">
        <v>221</v>
      </c>
      <c r="HO22">
        <v>1</v>
      </c>
      <c r="HP22">
        <v>3</v>
      </c>
      <c r="HS22" t="s">
        <v>62</v>
      </c>
      <c r="HT22">
        <v>3</v>
      </c>
      <c r="HU22">
        <v>11</v>
      </c>
      <c r="HX22" t="s">
        <v>33</v>
      </c>
      <c r="HY22">
        <v>4</v>
      </c>
      <c r="HZ22">
        <v>4</v>
      </c>
      <c r="IC22" t="s">
        <v>45</v>
      </c>
      <c r="ID22">
        <v>6</v>
      </c>
      <c r="IE22">
        <v>3</v>
      </c>
      <c r="IH22" t="s">
        <v>66</v>
      </c>
      <c r="II22">
        <v>8</v>
      </c>
      <c r="IJ22">
        <v>26</v>
      </c>
      <c r="IM22" t="s">
        <v>38</v>
      </c>
      <c r="IN22">
        <v>7</v>
      </c>
      <c r="IO22">
        <v>14</v>
      </c>
      <c r="IR22" t="s">
        <v>51</v>
      </c>
      <c r="IS22">
        <v>2</v>
      </c>
      <c r="IT22">
        <v>0</v>
      </c>
      <c r="IW22" t="s">
        <v>68</v>
      </c>
      <c r="IX22">
        <v>20</v>
      </c>
      <c r="IY22">
        <v>5</v>
      </c>
      <c r="JB22" t="s">
        <v>43</v>
      </c>
      <c r="JC22">
        <v>5</v>
      </c>
      <c r="JD22">
        <v>20</v>
      </c>
      <c r="JG22" t="s">
        <v>32</v>
      </c>
      <c r="JH22">
        <v>7</v>
      </c>
      <c r="JI22">
        <v>1</v>
      </c>
    </row>
    <row r="23" spans="2:269">
      <c r="B23" t="s">
        <v>50</v>
      </c>
      <c r="C23">
        <v>21</v>
      </c>
      <c r="D23">
        <v>12</v>
      </c>
      <c r="G23" t="s">
        <v>136</v>
      </c>
      <c r="H23">
        <v>21</v>
      </c>
      <c r="I23">
        <v>11</v>
      </c>
      <c r="L23" t="s">
        <v>143</v>
      </c>
      <c r="M23">
        <v>21</v>
      </c>
      <c r="N23">
        <v>9</v>
      </c>
      <c r="Q23" t="s">
        <v>47</v>
      </c>
      <c r="R23">
        <v>1</v>
      </c>
      <c r="S23">
        <v>18</v>
      </c>
      <c r="V23" t="s">
        <v>153</v>
      </c>
      <c r="W23">
        <v>21</v>
      </c>
      <c r="X23">
        <v>33</v>
      </c>
      <c r="AA23" t="s">
        <v>160</v>
      </c>
      <c r="AB23">
        <v>7</v>
      </c>
      <c r="AC23">
        <v>3</v>
      </c>
      <c r="AF23" t="s">
        <v>77</v>
      </c>
      <c r="AG23">
        <v>21</v>
      </c>
      <c r="AH23">
        <v>9</v>
      </c>
      <c r="AK23" t="s">
        <v>82</v>
      </c>
      <c r="AL23">
        <v>21</v>
      </c>
      <c r="AM23">
        <v>13</v>
      </c>
      <c r="AP23" t="s">
        <v>30</v>
      </c>
      <c r="AQ23">
        <v>21</v>
      </c>
      <c r="AR23">
        <v>6</v>
      </c>
      <c r="AU23" t="s">
        <v>50</v>
      </c>
      <c r="AV23">
        <v>21</v>
      </c>
      <c r="AW23">
        <v>16</v>
      </c>
      <c r="AZ23" t="s">
        <v>164</v>
      </c>
      <c r="BA23">
        <v>21</v>
      </c>
      <c r="BB23">
        <v>28</v>
      </c>
      <c r="BE23" t="s">
        <v>36</v>
      </c>
      <c r="BF23">
        <v>21</v>
      </c>
      <c r="BG23">
        <v>6</v>
      </c>
      <c r="BJ23" t="s">
        <v>73</v>
      </c>
      <c r="BK23">
        <v>21</v>
      </c>
      <c r="BL23">
        <v>19</v>
      </c>
      <c r="BO23" t="s">
        <v>133</v>
      </c>
      <c r="BP23">
        <v>3</v>
      </c>
      <c r="BQ23">
        <v>9</v>
      </c>
      <c r="BT23" t="s">
        <v>40</v>
      </c>
      <c r="BU23">
        <v>21</v>
      </c>
      <c r="BV23">
        <v>19</v>
      </c>
      <c r="BY23" t="s">
        <v>77</v>
      </c>
      <c r="BZ23">
        <v>21</v>
      </c>
      <c r="CA23">
        <v>39</v>
      </c>
      <c r="CD23" t="s">
        <v>82</v>
      </c>
      <c r="CE23">
        <v>21</v>
      </c>
      <c r="CF23">
        <v>22</v>
      </c>
      <c r="CI23" t="s">
        <v>30</v>
      </c>
      <c r="CJ23">
        <v>21</v>
      </c>
      <c r="CK23">
        <v>16</v>
      </c>
      <c r="CN23" t="s">
        <v>163</v>
      </c>
      <c r="CO23">
        <v>5</v>
      </c>
      <c r="CP23">
        <v>39</v>
      </c>
      <c r="CS23" t="s">
        <v>169</v>
      </c>
      <c r="CT23">
        <v>8</v>
      </c>
      <c r="CU23">
        <v>39</v>
      </c>
      <c r="CX23" t="s">
        <v>188</v>
      </c>
      <c r="CY23">
        <v>8</v>
      </c>
      <c r="CZ23">
        <v>29</v>
      </c>
      <c r="DC23" t="s">
        <v>145</v>
      </c>
      <c r="DD23">
        <v>1</v>
      </c>
      <c r="DE23">
        <v>27</v>
      </c>
      <c r="DH23" t="s">
        <v>177</v>
      </c>
      <c r="DI23">
        <v>11</v>
      </c>
      <c r="DJ23">
        <v>32</v>
      </c>
      <c r="DM23" t="s">
        <v>180</v>
      </c>
      <c r="DN23">
        <v>7</v>
      </c>
      <c r="DO23">
        <v>21</v>
      </c>
      <c r="DR23" t="s">
        <v>156</v>
      </c>
      <c r="DS23">
        <v>21</v>
      </c>
      <c r="DT23">
        <v>28</v>
      </c>
      <c r="DW23" t="s">
        <v>185</v>
      </c>
      <c r="DX23">
        <v>6</v>
      </c>
      <c r="DY23">
        <v>11</v>
      </c>
      <c r="EB23" t="s">
        <v>172</v>
      </c>
      <c r="EC23">
        <v>8</v>
      </c>
      <c r="ED23">
        <v>13</v>
      </c>
      <c r="EG23" t="s">
        <v>60</v>
      </c>
      <c r="EH23">
        <v>21</v>
      </c>
      <c r="EI23">
        <v>0</v>
      </c>
      <c r="EL23" t="s">
        <v>82</v>
      </c>
      <c r="EM23">
        <v>21</v>
      </c>
      <c r="EN23">
        <v>39</v>
      </c>
      <c r="EQ23" t="s">
        <v>44</v>
      </c>
      <c r="ER23">
        <v>21</v>
      </c>
      <c r="ES23">
        <v>46</v>
      </c>
      <c r="EV23" t="s">
        <v>66</v>
      </c>
      <c r="EW23">
        <v>5</v>
      </c>
      <c r="EX23">
        <v>24</v>
      </c>
      <c r="FA23" t="s">
        <v>133</v>
      </c>
      <c r="FB23">
        <v>6</v>
      </c>
      <c r="FC23">
        <v>12</v>
      </c>
      <c r="FF23" t="s">
        <v>41</v>
      </c>
      <c r="FG23">
        <v>2</v>
      </c>
      <c r="FH23">
        <v>8</v>
      </c>
      <c r="FK23" t="s">
        <v>128</v>
      </c>
      <c r="FL23">
        <v>3</v>
      </c>
      <c r="FM23">
        <v>23</v>
      </c>
      <c r="FP23" t="s">
        <v>33</v>
      </c>
      <c r="FQ23">
        <v>4</v>
      </c>
      <c r="FR23">
        <v>37</v>
      </c>
      <c r="FU23" t="s">
        <v>37</v>
      </c>
      <c r="FV23">
        <v>8</v>
      </c>
      <c r="FW23">
        <v>40</v>
      </c>
      <c r="FZ23" t="s">
        <v>133</v>
      </c>
      <c r="GA23">
        <v>6</v>
      </c>
      <c r="GB23">
        <v>46</v>
      </c>
      <c r="GE23" t="s">
        <v>49</v>
      </c>
      <c r="GF23">
        <v>3</v>
      </c>
      <c r="GG23">
        <v>37</v>
      </c>
      <c r="GJ23" t="s">
        <v>153</v>
      </c>
      <c r="GK23">
        <v>2</v>
      </c>
      <c r="GL23">
        <v>27</v>
      </c>
      <c r="GO23" t="s">
        <v>35</v>
      </c>
      <c r="GP23">
        <v>5</v>
      </c>
      <c r="GQ23">
        <v>50</v>
      </c>
      <c r="GT23" t="s">
        <v>209</v>
      </c>
      <c r="GU23">
        <v>1</v>
      </c>
      <c r="GV23">
        <v>12</v>
      </c>
      <c r="GY23" t="s">
        <v>137</v>
      </c>
      <c r="GZ23">
        <v>3</v>
      </c>
      <c r="HA23">
        <v>14</v>
      </c>
      <c r="HD23" t="s">
        <v>41</v>
      </c>
      <c r="HE23">
        <v>1</v>
      </c>
      <c r="HF23">
        <v>34</v>
      </c>
      <c r="HI23" t="s">
        <v>216</v>
      </c>
      <c r="HJ23">
        <v>4</v>
      </c>
      <c r="HK23">
        <v>13</v>
      </c>
      <c r="HN23" t="s">
        <v>221</v>
      </c>
      <c r="HO23">
        <v>2</v>
      </c>
      <c r="HP23">
        <v>37</v>
      </c>
      <c r="HS23" t="s">
        <v>62</v>
      </c>
      <c r="HT23">
        <v>4</v>
      </c>
      <c r="HU23">
        <v>5</v>
      </c>
      <c r="HX23" t="s">
        <v>33</v>
      </c>
      <c r="HY23">
        <v>5</v>
      </c>
      <c r="HZ23">
        <v>0</v>
      </c>
      <c r="IC23" t="s">
        <v>45</v>
      </c>
      <c r="ID23">
        <v>7</v>
      </c>
      <c r="IE23">
        <v>64</v>
      </c>
      <c r="IH23" t="s">
        <v>66</v>
      </c>
      <c r="II23">
        <v>9</v>
      </c>
      <c r="IJ23">
        <v>11</v>
      </c>
      <c r="IM23" t="s">
        <v>38</v>
      </c>
      <c r="IN23">
        <v>8</v>
      </c>
      <c r="IO23">
        <v>4</v>
      </c>
      <c r="IR23" t="s">
        <v>51</v>
      </c>
      <c r="IS23">
        <v>3</v>
      </c>
      <c r="IT23">
        <v>1</v>
      </c>
      <c r="IW23" t="s">
        <v>68</v>
      </c>
      <c r="IX23">
        <v>21</v>
      </c>
      <c r="IY23">
        <v>50</v>
      </c>
      <c r="JB23" t="s">
        <v>43</v>
      </c>
      <c r="JC23">
        <v>6</v>
      </c>
      <c r="JD23">
        <v>53</v>
      </c>
      <c r="JG23" t="s">
        <v>32</v>
      </c>
      <c r="JH23">
        <v>8</v>
      </c>
      <c r="JI23">
        <v>39</v>
      </c>
    </row>
    <row r="24" spans="2:269">
      <c r="B24" t="s">
        <v>50</v>
      </c>
      <c r="C24">
        <v>22</v>
      </c>
      <c r="D24">
        <v>29</v>
      </c>
      <c r="G24" t="s">
        <v>136</v>
      </c>
      <c r="H24">
        <v>22</v>
      </c>
      <c r="I24">
        <v>32</v>
      </c>
      <c r="L24" t="s">
        <v>143</v>
      </c>
      <c r="M24">
        <v>22</v>
      </c>
      <c r="N24">
        <v>36</v>
      </c>
      <c r="Q24" t="s">
        <v>47</v>
      </c>
      <c r="R24">
        <v>2</v>
      </c>
      <c r="S24">
        <v>28</v>
      </c>
      <c r="V24" t="s">
        <v>153</v>
      </c>
      <c r="W24">
        <v>22</v>
      </c>
      <c r="X24">
        <v>14</v>
      </c>
      <c r="AA24" t="s">
        <v>160</v>
      </c>
      <c r="AB24">
        <v>8</v>
      </c>
      <c r="AC24">
        <v>23</v>
      </c>
      <c r="AF24" t="s">
        <v>77</v>
      </c>
      <c r="AG24">
        <v>22</v>
      </c>
      <c r="AH24">
        <v>57</v>
      </c>
      <c r="AK24" t="s">
        <v>82</v>
      </c>
      <c r="AL24">
        <v>22</v>
      </c>
      <c r="AM24">
        <v>56</v>
      </c>
      <c r="AP24" t="s">
        <v>30</v>
      </c>
      <c r="AQ24">
        <v>22</v>
      </c>
      <c r="AR24">
        <v>6</v>
      </c>
      <c r="AU24" t="s">
        <v>50</v>
      </c>
      <c r="AV24">
        <v>22</v>
      </c>
      <c r="AW24">
        <v>7</v>
      </c>
      <c r="AZ24" t="s">
        <v>33</v>
      </c>
      <c r="BA24">
        <v>1</v>
      </c>
      <c r="BB24">
        <v>11</v>
      </c>
      <c r="BE24" t="s">
        <v>36</v>
      </c>
      <c r="BF24">
        <v>22</v>
      </c>
      <c r="BG24">
        <v>3</v>
      </c>
      <c r="BJ24" t="s">
        <v>73</v>
      </c>
      <c r="BK24">
        <v>22</v>
      </c>
      <c r="BL24">
        <v>19</v>
      </c>
      <c r="BO24" t="s">
        <v>133</v>
      </c>
      <c r="BP24">
        <v>4</v>
      </c>
      <c r="BQ24">
        <v>62</v>
      </c>
      <c r="BT24" t="s">
        <v>40</v>
      </c>
      <c r="BU24">
        <v>22</v>
      </c>
      <c r="BV24">
        <v>4</v>
      </c>
      <c r="BY24" t="s">
        <v>77</v>
      </c>
      <c r="BZ24">
        <v>22</v>
      </c>
      <c r="CA24">
        <v>56</v>
      </c>
      <c r="CD24" t="s">
        <v>82</v>
      </c>
      <c r="CE24">
        <v>22</v>
      </c>
      <c r="CF24">
        <v>60</v>
      </c>
      <c r="CI24" t="s">
        <v>30</v>
      </c>
      <c r="CJ24">
        <v>22</v>
      </c>
      <c r="CK24">
        <v>11</v>
      </c>
      <c r="CN24" t="s">
        <v>163</v>
      </c>
      <c r="CO24">
        <v>6</v>
      </c>
      <c r="CP24">
        <v>41</v>
      </c>
      <c r="CS24" t="s">
        <v>170</v>
      </c>
      <c r="CT24">
        <v>1</v>
      </c>
      <c r="CU24">
        <v>65</v>
      </c>
      <c r="CX24" t="s">
        <v>188</v>
      </c>
      <c r="CY24">
        <v>9</v>
      </c>
      <c r="CZ24">
        <v>26</v>
      </c>
      <c r="DC24" t="s">
        <v>145</v>
      </c>
      <c r="DD24">
        <v>2</v>
      </c>
      <c r="DE24">
        <v>19</v>
      </c>
      <c r="DH24" t="s">
        <v>177</v>
      </c>
      <c r="DI24">
        <v>12</v>
      </c>
      <c r="DJ24">
        <v>18</v>
      </c>
      <c r="DM24" t="s">
        <v>180</v>
      </c>
      <c r="DN24">
        <v>8</v>
      </c>
      <c r="DO24">
        <v>53</v>
      </c>
      <c r="DR24" t="s">
        <v>156</v>
      </c>
      <c r="DS24">
        <v>22</v>
      </c>
      <c r="DT24">
        <v>8</v>
      </c>
      <c r="DW24" t="s">
        <v>185</v>
      </c>
      <c r="DX24">
        <v>7</v>
      </c>
      <c r="DY24">
        <v>22</v>
      </c>
      <c r="EB24" t="s">
        <v>172</v>
      </c>
      <c r="EC24">
        <v>9</v>
      </c>
      <c r="ED24">
        <v>25</v>
      </c>
      <c r="EG24" t="s">
        <v>62</v>
      </c>
      <c r="EH24">
        <v>1</v>
      </c>
      <c r="EI24">
        <v>7</v>
      </c>
      <c r="EL24" t="s">
        <v>82</v>
      </c>
      <c r="EM24">
        <v>22</v>
      </c>
      <c r="EN24">
        <v>13</v>
      </c>
      <c r="EQ24" t="s">
        <v>44</v>
      </c>
      <c r="ER24">
        <v>22</v>
      </c>
      <c r="ES24">
        <v>66</v>
      </c>
      <c r="EV24" t="s">
        <v>66</v>
      </c>
      <c r="EW24">
        <v>6</v>
      </c>
      <c r="EX24">
        <v>16</v>
      </c>
      <c r="FA24" t="s">
        <v>133</v>
      </c>
      <c r="FB24">
        <v>7</v>
      </c>
      <c r="FC24">
        <v>9</v>
      </c>
      <c r="FF24" t="s">
        <v>41</v>
      </c>
      <c r="FG24">
        <v>3</v>
      </c>
      <c r="FH24">
        <v>40</v>
      </c>
      <c r="FK24" t="s">
        <v>128</v>
      </c>
      <c r="FL24">
        <v>4</v>
      </c>
      <c r="FM24">
        <v>37</v>
      </c>
      <c r="FP24" t="s">
        <v>33</v>
      </c>
      <c r="FQ24">
        <v>5</v>
      </c>
      <c r="FR24">
        <v>10</v>
      </c>
      <c r="FU24" t="s">
        <v>37</v>
      </c>
      <c r="FV24">
        <v>9</v>
      </c>
      <c r="FW24">
        <v>33</v>
      </c>
      <c r="FZ24" t="s">
        <v>133</v>
      </c>
      <c r="GA24">
        <v>7</v>
      </c>
      <c r="GB24">
        <v>47</v>
      </c>
      <c r="GE24" t="s">
        <v>49</v>
      </c>
      <c r="GF24">
        <v>4</v>
      </c>
      <c r="GG24">
        <v>19</v>
      </c>
      <c r="GJ24" t="s">
        <v>153</v>
      </c>
      <c r="GK24">
        <v>3</v>
      </c>
      <c r="GL24">
        <v>3</v>
      </c>
      <c r="GO24" t="s">
        <v>36</v>
      </c>
      <c r="GP24">
        <v>1</v>
      </c>
      <c r="GQ24">
        <v>13</v>
      </c>
      <c r="GT24" t="s">
        <v>209</v>
      </c>
      <c r="GU24">
        <v>2</v>
      </c>
      <c r="GV24">
        <v>11</v>
      </c>
      <c r="GY24" t="s">
        <v>138</v>
      </c>
      <c r="GZ24">
        <v>1</v>
      </c>
      <c r="HA24">
        <v>6</v>
      </c>
      <c r="HD24" t="s">
        <v>41</v>
      </c>
      <c r="HE24">
        <v>2</v>
      </c>
      <c r="HF24">
        <v>25</v>
      </c>
      <c r="HI24" t="s">
        <v>216</v>
      </c>
      <c r="HJ24">
        <v>5</v>
      </c>
      <c r="HK24">
        <v>8</v>
      </c>
      <c r="HN24" t="s">
        <v>221</v>
      </c>
      <c r="HO24">
        <v>3</v>
      </c>
      <c r="HP24">
        <v>2</v>
      </c>
      <c r="HS24" t="s">
        <v>62</v>
      </c>
      <c r="HT24">
        <v>5</v>
      </c>
      <c r="HU24">
        <v>12</v>
      </c>
      <c r="HX24" t="s">
        <v>33</v>
      </c>
      <c r="HY24">
        <v>6</v>
      </c>
      <c r="HZ24">
        <v>37</v>
      </c>
      <c r="IC24" t="s">
        <v>45</v>
      </c>
      <c r="ID24">
        <v>8</v>
      </c>
      <c r="IE24">
        <v>48</v>
      </c>
      <c r="IH24" t="s">
        <v>66</v>
      </c>
      <c r="II24">
        <v>10</v>
      </c>
      <c r="IJ24">
        <v>19</v>
      </c>
      <c r="IM24" t="s">
        <v>38</v>
      </c>
      <c r="IN24">
        <v>9</v>
      </c>
      <c r="IO24">
        <v>10</v>
      </c>
      <c r="IR24" t="s">
        <v>51</v>
      </c>
      <c r="IS24">
        <v>4</v>
      </c>
      <c r="IT24">
        <v>30</v>
      </c>
      <c r="IW24" t="s">
        <v>68</v>
      </c>
      <c r="IX24">
        <v>22</v>
      </c>
      <c r="IY24">
        <v>6</v>
      </c>
      <c r="JB24" t="s">
        <v>43</v>
      </c>
      <c r="JC24">
        <v>7</v>
      </c>
      <c r="JD24">
        <v>54</v>
      </c>
      <c r="JG24" t="s">
        <v>32</v>
      </c>
      <c r="JH24">
        <v>9</v>
      </c>
      <c r="JI24">
        <v>51</v>
      </c>
    </row>
    <row r="25" spans="2:269">
      <c r="B25" t="s">
        <v>50</v>
      </c>
      <c r="C25">
        <v>23</v>
      </c>
      <c r="D25">
        <v>24</v>
      </c>
      <c r="G25" t="s">
        <v>136</v>
      </c>
      <c r="H25">
        <v>23</v>
      </c>
      <c r="I25">
        <v>53</v>
      </c>
      <c r="L25" t="s">
        <v>143</v>
      </c>
      <c r="M25">
        <v>23</v>
      </c>
      <c r="N25">
        <v>38</v>
      </c>
      <c r="Q25" t="s">
        <v>47</v>
      </c>
      <c r="R25">
        <v>3</v>
      </c>
      <c r="S25">
        <v>14</v>
      </c>
      <c r="V25" t="s">
        <v>153</v>
      </c>
      <c r="W25">
        <v>23</v>
      </c>
      <c r="X25">
        <v>41</v>
      </c>
      <c r="AA25" t="s">
        <v>160</v>
      </c>
      <c r="AB25">
        <v>9</v>
      </c>
      <c r="AC25">
        <v>3</v>
      </c>
      <c r="AF25" t="s">
        <v>77</v>
      </c>
      <c r="AG25">
        <v>23</v>
      </c>
      <c r="AH25">
        <v>15</v>
      </c>
      <c r="AK25" t="s">
        <v>82</v>
      </c>
      <c r="AL25">
        <v>23</v>
      </c>
      <c r="AM25">
        <v>7</v>
      </c>
      <c r="AP25" t="s">
        <v>30</v>
      </c>
      <c r="AQ25">
        <v>23</v>
      </c>
      <c r="AR25">
        <v>0</v>
      </c>
      <c r="AU25" t="s">
        <v>50</v>
      </c>
      <c r="AV25">
        <v>23</v>
      </c>
      <c r="AW25">
        <v>24</v>
      </c>
      <c r="AZ25" t="s">
        <v>33</v>
      </c>
      <c r="BA25">
        <v>2</v>
      </c>
      <c r="BB25">
        <v>41</v>
      </c>
      <c r="BE25" t="s">
        <v>36</v>
      </c>
      <c r="BF25">
        <v>23</v>
      </c>
      <c r="BG25">
        <v>26</v>
      </c>
      <c r="BJ25" t="s">
        <v>73</v>
      </c>
      <c r="BK25">
        <v>23</v>
      </c>
      <c r="BL25">
        <v>45</v>
      </c>
      <c r="BO25" t="s">
        <v>133</v>
      </c>
      <c r="BP25">
        <v>5</v>
      </c>
      <c r="BQ25">
        <v>40</v>
      </c>
      <c r="BT25" t="s">
        <v>40</v>
      </c>
      <c r="BU25">
        <v>23</v>
      </c>
      <c r="BV25">
        <v>11</v>
      </c>
      <c r="BY25" t="s">
        <v>77</v>
      </c>
      <c r="BZ25">
        <v>23</v>
      </c>
      <c r="CA25">
        <v>48</v>
      </c>
      <c r="CD25" t="s">
        <v>82</v>
      </c>
      <c r="CE25">
        <v>23</v>
      </c>
      <c r="CF25">
        <v>14</v>
      </c>
      <c r="CI25" t="s">
        <v>30</v>
      </c>
      <c r="CJ25">
        <v>23</v>
      </c>
      <c r="CK25">
        <v>3</v>
      </c>
      <c r="CN25" t="s">
        <v>163</v>
      </c>
      <c r="CO25">
        <v>7</v>
      </c>
      <c r="CP25">
        <v>30</v>
      </c>
      <c r="CS25" t="s">
        <v>170</v>
      </c>
      <c r="CT25">
        <v>2</v>
      </c>
      <c r="CU25">
        <v>21</v>
      </c>
      <c r="CX25" t="s">
        <v>188</v>
      </c>
      <c r="CY25">
        <v>10</v>
      </c>
      <c r="CZ25">
        <v>29</v>
      </c>
      <c r="DC25" t="s">
        <v>145</v>
      </c>
      <c r="DD25">
        <v>3</v>
      </c>
      <c r="DE25">
        <v>17</v>
      </c>
      <c r="DH25" t="s">
        <v>178</v>
      </c>
      <c r="DI25">
        <v>1</v>
      </c>
      <c r="DJ25">
        <v>35</v>
      </c>
      <c r="DM25" t="s">
        <v>180</v>
      </c>
      <c r="DN25">
        <v>9</v>
      </c>
      <c r="DO25">
        <v>20</v>
      </c>
      <c r="DR25" t="s">
        <v>157</v>
      </c>
      <c r="DS25">
        <v>1</v>
      </c>
      <c r="DT25">
        <v>9</v>
      </c>
      <c r="DW25" t="s">
        <v>185</v>
      </c>
      <c r="DX25">
        <v>8</v>
      </c>
      <c r="DY25">
        <v>16</v>
      </c>
      <c r="EB25" t="s">
        <v>173</v>
      </c>
      <c r="EC25">
        <v>1</v>
      </c>
      <c r="ED25">
        <v>17</v>
      </c>
      <c r="EG25" t="s">
        <v>62</v>
      </c>
      <c r="EH25">
        <v>2</v>
      </c>
      <c r="EI25">
        <v>40</v>
      </c>
      <c r="EL25" t="s">
        <v>82</v>
      </c>
      <c r="EM25">
        <v>23</v>
      </c>
      <c r="EN25">
        <v>31</v>
      </c>
      <c r="EQ25" t="s">
        <v>44</v>
      </c>
      <c r="ER25">
        <v>23</v>
      </c>
      <c r="ES25">
        <v>6</v>
      </c>
      <c r="EV25" t="s">
        <v>66</v>
      </c>
      <c r="EW25">
        <v>7</v>
      </c>
      <c r="EX25">
        <v>14</v>
      </c>
      <c r="FA25" t="s">
        <v>133</v>
      </c>
      <c r="FB25">
        <v>8</v>
      </c>
      <c r="FC25">
        <v>8</v>
      </c>
      <c r="FF25" t="s">
        <v>41</v>
      </c>
      <c r="FG25">
        <v>4</v>
      </c>
      <c r="FH25">
        <v>2</v>
      </c>
      <c r="FK25" t="s">
        <v>128</v>
      </c>
      <c r="FL25">
        <v>5</v>
      </c>
      <c r="FM25">
        <v>30</v>
      </c>
      <c r="FP25" t="s">
        <v>33</v>
      </c>
      <c r="FQ25">
        <v>6</v>
      </c>
      <c r="FR25">
        <v>21</v>
      </c>
      <c r="FU25" t="s">
        <v>37</v>
      </c>
      <c r="FV25">
        <v>10</v>
      </c>
      <c r="FW25">
        <v>28</v>
      </c>
      <c r="FZ25" t="s">
        <v>133</v>
      </c>
      <c r="GA25">
        <v>8</v>
      </c>
      <c r="GB25">
        <v>62</v>
      </c>
      <c r="GE25" t="s">
        <v>49</v>
      </c>
      <c r="GF25">
        <v>5</v>
      </c>
      <c r="GG25">
        <v>19</v>
      </c>
      <c r="GJ25" t="s">
        <v>153</v>
      </c>
      <c r="GK25">
        <v>4</v>
      </c>
      <c r="GL25">
        <v>37</v>
      </c>
      <c r="GO25" t="s">
        <v>36</v>
      </c>
      <c r="GP25">
        <v>2</v>
      </c>
      <c r="GQ25">
        <v>39</v>
      </c>
      <c r="GT25" t="s">
        <v>209</v>
      </c>
      <c r="GU25">
        <v>3</v>
      </c>
      <c r="GV25">
        <v>47</v>
      </c>
      <c r="GY25" t="s">
        <v>138</v>
      </c>
      <c r="GZ25">
        <v>2</v>
      </c>
      <c r="HA25">
        <v>24</v>
      </c>
      <c r="HD25" t="s">
        <v>41</v>
      </c>
      <c r="HE25">
        <v>3</v>
      </c>
      <c r="HF25">
        <v>34</v>
      </c>
      <c r="HI25" t="s">
        <v>217</v>
      </c>
      <c r="HJ25">
        <v>1</v>
      </c>
      <c r="HK25">
        <v>28</v>
      </c>
      <c r="HN25" t="s">
        <v>221</v>
      </c>
      <c r="HO25">
        <v>4</v>
      </c>
      <c r="HP25">
        <v>1</v>
      </c>
      <c r="HS25" t="s">
        <v>62</v>
      </c>
      <c r="HT25">
        <v>6</v>
      </c>
      <c r="HU25">
        <v>26</v>
      </c>
      <c r="HX25" t="s">
        <v>33</v>
      </c>
      <c r="HY25">
        <v>7</v>
      </c>
      <c r="HZ25">
        <v>2</v>
      </c>
      <c r="IC25" t="s">
        <v>45</v>
      </c>
      <c r="ID25">
        <v>9</v>
      </c>
      <c r="IE25">
        <v>2</v>
      </c>
      <c r="IH25" t="s">
        <v>66</v>
      </c>
      <c r="II25">
        <v>11</v>
      </c>
      <c r="IJ25">
        <v>12</v>
      </c>
      <c r="IM25" t="s">
        <v>38</v>
      </c>
      <c r="IN25">
        <v>10</v>
      </c>
      <c r="IO25">
        <v>31</v>
      </c>
      <c r="IR25" t="s">
        <v>51</v>
      </c>
      <c r="IS25">
        <v>5</v>
      </c>
      <c r="IT25">
        <v>40</v>
      </c>
      <c r="IW25" t="s">
        <v>68</v>
      </c>
      <c r="IX25">
        <v>23</v>
      </c>
      <c r="IY25">
        <v>12</v>
      </c>
      <c r="JB25" t="s">
        <v>43</v>
      </c>
      <c r="JC25">
        <v>8</v>
      </c>
      <c r="JD25">
        <v>47</v>
      </c>
      <c r="JG25" t="s">
        <v>32</v>
      </c>
      <c r="JH25">
        <v>10</v>
      </c>
      <c r="JI25">
        <v>0</v>
      </c>
    </row>
    <row r="26" spans="2:269">
      <c r="B26" t="s">
        <v>50</v>
      </c>
      <c r="C26">
        <v>24</v>
      </c>
      <c r="D26">
        <v>17</v>
      </c>
      <c r="G26" t="s">
        <v>136</v>
      </c>
      <c r="H26">
        <v>24</v>
      </c>
      <c r="I26">
        <v>15</v>
      </c>
      <c r="L26" t="s">
        <v>143</v>
      </c>
      <c r="M26">
        <v>24</v>
      </c>
      <c r="N26">
        <v>42</v>
      </c>
      <c r="Q26" t="s">
        <v>47</v>
      </c>
      <c r="R26">
        <v>4</v>
      </c>
      <c r="S26">
        <v>22</v>
      </c>
      <c r="V26" t="s">
        <v>154</v>
      </c>
      <c r="W26">
        <v>1</v>
      </c>
      <c r="X26">
        <v>39</v>
      </c>
      <c r="AA26" t="s">
        <v>160</v>
      </c>
      <c r="AB26">
        <v>10</v>
      </c>
      <c r="AC26">
        <v>4</v>
      </c>
      <c r="AF26" t="s">
        <v>77</v>
      </c>
      <c r="AG26">
        <v>24</v>
      </c>
      <c r="AH26">
        <v>30</v>
      </c>
      <c r="AK26" t="s">
        <v>82</v>
      </c>
      <c r="AL26">
        <v>24</v>
      </c>
      <c r="AM26">
        <v>14</v>
      </c>
      <c r="AP26" t="s">
        <v>31</v>
      </c>
      <c r="AQ26">
        <v>1</v>
      </c>
      <c r="AR26">
        <v>12</v>
      </c>
      <c r="AU26" t="s">
        <v>50</v>
      </c>
      <c r="AV26">
        <v>24</v>
      </c>
      <c r="AW26">
        <v>16</v>
      </c>
      <c r="AZ26" t="s">
        <v>33</v>
      </c>
      <c r="BA26">
        <v>3</v>
      </c>
      <c r="BB26">
        <v>17</v>
      </c>
      <c r="BE26" t="s">
        <v>36</v>
      </c>
      <c r="BF26">
        <v>24</v>
      </c>
      <c r="BG26">
        <v>8</v>
      </c>
      <c r="BJ26" t="s">
        <v>73</v>
      </c>
      <c r="BK26">
        <v>24</v>
      </c>
      <c r="BL26">
        <v>36</v>
      </c>
      <c r="BO26" t="s">
        <v>133</v>
      </c>
      <c r="BP26">
        <v>6</v>
      </c>
      <c r="BQ26">
        <v>16</v>
      </c>
      <c r="BT26" t="s">
        <v>40</v>
      </c>
      <c r="BU26">
        <v>24</v>
      </c>
      <c r="BV26">
        <v>52</v>
      </c>
      <c r="BY26" t="s">
        <v>77</v>
      </c>
      <c r="BZ26">
        <v>24</v>
      </c>
      <c r="CA26">
        <v>10</v>
      </c>
      <c r="CD26" t="s">
        <v>82</v>
      </c>
      <c r="CE26">
        <v>24</v>
      </c>
      <c r="CF26">
        <v>19</v>
      </c>
      <c r="CI26" t="s">
        <v>31</v>
      </c>
      <c r="CJ26">
        <v>1</v>
      </c>
      <c r="CK26">
        <v>19</v>
      </c>
      <c r="CN26" t="s">
        <v>147</v>
      </c>
      <c r="CO26">
        <v>1</v>
      </c>
      <c r="CP26">
        <v>26</v>
      </c>
      <c r="CS26" t="s">
        <v>170</v>
      </c>
      <c r="CT26">
        <v>3</v>
      </c>
      <c r="CU26">
        <v>61</v>
      </c>
      <c r="CX26" t="s">
        <v>188</v>
      </c>
      <c r="CY26">
        <v>11</v>
      </c>
      <c r="CZ26">
        <v>24</v>
      </c>
      <c r="DC26" t="s">
        <v>145</v>
      </c>
      <c r="DD26">
        <v>4</v>
      </c>
      <c r="DE26">
        <v>23</v>
      </c>
      <c r="DH26" t="s">
        <v>178</v>
      </c>
      <c r="DI26">
        <v>2</v>
      </c>
      <c r="DJ26">
        <v>27</v>
      </c>
      <c r="DM26" t="s">
        <v>181</v>
      </c>
      <c r="DN26">
        <v>1</v>
      </c>
      <c r="DO26">
        <v>11</v>
      </c>
      <c r="DR26" t="s">
        <v>157</v>
      </c>
      <c r="DS26">
        <v>2</v>
      </c>
      <c r="DT26">
        <v>7</v>
      </c>
      <c r="DW26" t="s">
        <v>186</v>
      </c>
      <c r="DX26">
        <v>1</v>
      </c>
      <c r="DY26">
        <v>24</v>
      </c>
      <c r="EB26" t="s">
        <v>173</v>
      </c>
      <c r="EC26">
        <v>2</v>
      </c>
      <c r="ED26">
        <v>34</v>
      </c>
      <c r="EG26" t="s">
        <v>62</v>
      </c>
      <c r="EH26">
        <v>3</v>
      </c>
      <c r="EI26">
        <v>38</v>
      </c>
      <c r="EL26" t="s">
        <v>82</v>
      </c>
      <c r="EM26">
        <v>24</v>
      </c>
      <c r="EN26">
        <v>19</v>
      </c>
      <c r="EQ26" t="s">
        <v>44</v>
      </c>
      <c r="ER26">
        <v>24</v>
      </c>
      <c r="ES26">
        <v>44</v>
      </c>
      <c r="EV26" t="s">
        <v>66</v>
      </c>
      <c r="EW26">
        <v>8</v>
      </c>
      <c r="EX26">
        <v>13</v>
      </c>
      <c r="FA26" t="s">
        <v>133</v>
      </c>
      <c r="FB26">
        <v>9</v>
      </c>
      <c r="FC26">
        <v>12</v>
      </c>
      <c r="FF26" t="s">
        <v>41</v>
      </c>
      <c r="FG26">
        <v>5</v>
      </c>
      <c r="FH26">
        <v>3</v>
      </c>
      <c r="FK26" t="s">
        <v>128</v>
      </c>
      <c r="FL26">
        <v>6</v>
      </c>
      <c r="FM26">
        <v>25</v>
      </c>
      <c r="FP26" t="s">
        <v>33</v>
      </c>
      <c r="FQ26">
        <v>7</v>
      </c>
      <c r="FR26">
        <v>15</v>
      </c>
      <c r="FU26" t="s">
        <v>38</v>
      </c>
      <c r="FV26">
        <v>1</v>
      </c>
      <c r="FW26">
        <v>40</v>
      </c>
      <c r="FZ26" t="s">
        <v>133</v>
      </c>
      <c r="GA26">
        <v>9</v>
      </c>
      <c r="GB26">
        <v>52</v>
      </c>
      <c r="GE26" t="s">
        <v>49</v>
      </c>
      <c r="GF26">
        <v>6</v>
      </c>
      <c r="GG26">
        <v>48</v>
      </c>
      <c r="GJ26" t="s">
        <v>153</v>
      </c>
      <c r="GK26">
        <v>5</v>
      </c>
      <c r="GL26">
        <v>43</v>
      </c>
      <c r="GO26" t="s">
        <v>36</v>
      </c>
      <c r="GP26">
        <v>3</v>
      </c>
      <c r="GQ26">
        <v>23</v>
      </c>
      <c r="GT26" t="s">
        <v>209</v>
      </c>
      <c r="GU26">
        <v>4</v>
      </c>
      <c r="GV26">
        <v>32</v>
      </c>
      <c r="GY26" t="s">
        <v>138</v>
      </c>
      <c r="GZ26">
        <v>3</v>
      </c>
      <c r="HA26">
        <v>10</v>
      </c>
      <c r="HD26" t="s">
        <v>41</v>
      </c>
      <c r="HE26">
        <v>4</v>
      </c>
      <c r="HF26">
        <v>48</v>
      </c>
      <c r="HI26" t="s">
        <v>217</v>
      </c>
      <c r="HJ26">
        <v>2</v>
      </c>
      <c r="HK26">
        <v>36</v>
      </c>
      <c r="HN26" t="s">
        <v>221</v>
      </c>
      <c r="HO26">
        <v>5</v>
      </c>
      <c r="HP26">
        <v>6</v>
      </c>
      <c r="HS26" t="s">
        <v>62</v>
      </c>
      <c r="HT26">
        <v>7</v>
      </c>
      <c r="HU26">
        <v>17</v>
      </c>
      <c r="HX26" t="s">
        <v>33</v>
      </c>
      <c r="HY26">
        <v>8</v>
      </c>
      <c r="HZ26">
        <v>2</v>
      </c>
      <c r="IC26" t="s">
        <v>45</v>
      </c>
      <c r="ID26">
        <v>10</v>
      </c>
      <c r="IE26">
        <v>49</v>
      </c>
      <c r="IH26" t="s">
        <v>66</v>
      </c>
      <c r="II26">
        <v>12</v>
      </c>
      <c r="IJ26">
        <v>50</v>
      </c>
      <c r="IM26" t="s">
        <v>38</v>
      </c>
      <c r="IN26">
        <v>11</v>
      </c>
      <c r="IO26">
        <v>15</v>
      </c>
      <c r="IR26" t="s">
        <v>51</v>
      </c>
      <c r="IS26">
        <v>6</v>
      </c>
      <c r="IT26">
        <v>5</v>
      </c>
      <c r="IW26" t="s">
        <v>68</v>
      </c>
      <c r="IX26">
        <v>24</v>
      </c>
      <c r="IY26">
        <v>10</v>
      </c>
      <c r="JB26" t="s">
        <v>43</v>
      </c>
      <c r="JC26">
        <v>9</v>
      </c>
      <c r="JD26">
        <v>11</v>
      </c>
      <c r="JG26" t="s">
        <v>32</v>
      </c>
      <c r="JH26">
        <v>11</v>
      </c>
      <c r="JI26">
        <v>39</v>
      </c>
    </row>
    <row r="27" spans="2:269">
      <c r="B27" t="s">
        <v>50</v>
      </c>
      <c r="C27">
        <v>25</v>
      </c>
      <c r="D27">
        <v>10</v>
      </c>
      <c r="G27" t="s">
        <v>136</v>
      </c>
      <c r="H27">
        <v>25</v>
      </c>
      <c r="I27">
        <v>52</v>
      </c>
      <c r="L27" t="s">
        <v>143</v>
      </c>
      <c r="M27">
        <v>25</v>
      </c>
      <c r="N27">
        <v>8</v>
      </c>
      <c r="Q27" t="s">
        <v>47</v>
      </c>
      <c r="R27">
        <v>5</v>
      </c>
      <c r="S27">
        <v>40</v>
      </c>
      <c r="V27" t="s">
        <v>154</v>
      </c>
      <c r="W27">
        <v>2</v>
      </c>
      <c r="X27">
        <v>40</v>
      </c>
      <c r="AA27" t="s">
        <v>160</v>
      </c>
      <c r="AB27">
        <v>11</v>
      </c>
      <c r="AC27">
        <v>31</v>
      </c>
      <c r="AF27" t="s">
        <v>77</v>
      </c>
      <c r="AG27">
        <v>25</v>
      </c>
      <c r="AH27">
        <v>57</v>
      </c>
      <c r="AK27" t="s">
        <v>82</v>
      </c>
      <c r="AL27">
        <v>25</v>
      </c>
      <c r="AM27">
        <v>28</v>
      </c>
      <c r="AP27" t="s">
        <v>31</v>
      </c>
      <c r="AQ27">
        <v>2</v>
      </c>
      <c r="AR27">
        <v>5</v>
      </c>
      <c r="AU27" t="s">
        <v>50</v>
      </c>
      <c r="AV27">
        <v>25</v>
      </c>
      <c r="AW27">
        <v>52</v>
      </c>
      <c r="AZ27" t="s">
        <v>33</v>
      </c>
      <c r="BA27">
        <v>4</v>
      </c>
      <c r="BB27">
        <v>20</v>
      </c>
      <c r="BE27" t="s">
        <v>36</v>
      </c>
      <c r="BF27">
        <v>25</v>
      </c>
      <c r="BG27">
        <v>1</v>
      </c>
      <c r="BJ27" t="s">
        <v>73</v>
      </c>
      <c r="BK27">
        <v>25</v>
      </c>
      <c r="BL27">
        <v>53</v>
      </c>
      <c r="BO27" t="s">
        <v>133</v>
      </c>
      <c r="BP27">
        <v>7</v>
      </c>
      <c r="BQ27">
        <v>28</v>
      </c>
      <c r="BT27" t="s">
        <v>40</v>
      </c>
      <c r="BU27">
        <v>25</v>
      </c>
      <c r="BV27">
        <v>20</v>
      </c>
      <c r="BY27" t="s">
        <v>77</v>
      </c>
      <c r="BZ27">
        <v>25</v>
      </c>
      <c r="CA27">
        <v>25</v>
      </c>
      <c r="CD27" t="s">
        <v>82</v>
      </c>
      <c r="CE27">
        <v>25</v>
      </c>
      <c r="CF27">
        <v>36</v>
      </c>
      <c r="CI27" t="s">
        <v>31</v>
      </c>
      <c r="CJ27">
        <v>2</v>
      </c>
      <c r="CK27">
        <v>6</v>
      </c>
      <c r="CN27" t="s">
        <v>147</v>
      </c>
      <c r="CO27">
        <v>2</v>
      </c>
      <c r="CP27">
        <v>51</v>
      </c>
      <c r="CS27" t="s">
        <v>170</v>
      </c>
      <c r="CT27">
        <v>4</v>
      </c>
      <c r="CU27">
        <v>49</v>
      </c>
      <c r="CX27" t="s">
        <v>189</v>
      </c>
      <c r="CY27">
        <v>1</v>
      </c>
      <c r="CZ27">
        <v>32</v>
      </c>
      <c r="DC27" t="s">
        <v>145</v>
      </c>
      <c r="DD27">
        <v>5</v>
      </c>
      <c r="DE27">
        <v>45</v>
      </c>
      <c r="DH27" t="s">
        <v>178</v>
      </c>
      <c r="DI27">
        <v>3</v>
      </c>
      <c r="DJ27">
        <v>28</v>
      </c>
      <c r="DM27" t="s">
        <v>181</v>
      </c>
      <c r="DN27">
        <v>2</v>
      </c>
      <c r="DO27">
        <v>56</v>
      </c>
      <c r="DR27" t="s">
        <v>157</v>
      </c>
      <c r="DS27">
        <v>3</v>
      </c>
      <c r="DT27">
        <v>11</v>
      </c>
      <c r="DW27" t="s">
        <v>186</v>
      </c>
      <c r="DX27">
        <v>2</v>
      </c>
      <c r="DY27">
        <v>12</v>
      </c>
      <c r="EB27" t="s">
        <v>173</v>
      </c>
      <c r="EC27">
        <v>3</v>
      </c>
      <c r="ED27">
        <v>10</v>
      </c>
      <c r="EG27" t="s">
        <v>62</v>
      </c>
      <c r="EH27">
        <v>4</v>
      </c>
      <c r="EI27">
        <v>4</v>
      </c>
      <c r="EL27" t="s">
        <v>82</v>
      </c>
      <c r="EM27">
        <v>25</v>
      </c>
      <c r="EN27">
        <v>41</v>
      </c>
      <c r="EQ27" t="s">
        <v>44</v>
      </c>
      <c r="ER27">
        <v>25</v>
      </c>
      <c r="ES27">
        <v>18</v>
      </c>
      <c r="EV27" t="s">
        <v>66</v>
      </c>
      <c r="EW27">
        <v>9</v>
      </c>
      <c r="EX27">
        <v>13</v>
      </c>
      <c r="FA27" t="s">
        <v>133</v>
      </c>
      <c r="FB27">
        <v>10</v>
      </c>
      <c r="FC27">
        <v>18</v>
      </c>
      <c r="FF27" t="s">
        <v>41</v>
      </c>
      <c r="FG27">
        <v>6</v>
      </c>
      <c r="FH27">
        <v>3</v>
      </c>
      <c r="FK27" t="s">
        <v>128</v>
      </c>
      <c r="FL27">
        <v>7</v>
      </c>
      <c r="FM27">
        <v>30</v>
      </c>
      <c r="FP27" t="s">
        <v>33</v>
      </c>
      <c r="FQ27">
        <v>8</v>
      </c>
      <c r="FR27">
        <v>33</v>
      </c>
      <c r="FU27" t="s">
        <v>38</v>
      </c>
      <c r="FV27">
        <v>2</v>
      </c>
      <c r="FW27">
        <v>8</v>
      </c>
      <c r="FZ27" t="s">
        <v>133</v>
      </c>
      <c r="GA27">
        <v>10</v>
      </c>
      <c r="GB27">
        <v>64</v>
      </c>
      <c r="GE27" t="s">
        <v>49</v>
      </c>
      <c r="GF27">
        <v>7</v>
      </c>
      <c r="GG27">
        <v>13</v>
      </c>
      <c r="GJ27" t="s">
        <v>153</v>
      </c>
      <c r="GK27">
        <v>6</v>
      </c>
      <c r="GL27">
        <v>34</v>
      </c>
      <c r="GO27" t="s">
        <v>36</v>
      </c>
      <c r="GP27">
        <v>4</v>
      </c>
      <c r="GQ27">
        <v>10</v>
      </c>
      <c r="GT27" t="s">
        <v>209</v>
      </c>
      <c r="GU27">
        <v>5</v>
      </c>
      <c r="GV27">
        <v>41</v>
      </c>
      <c r="GY27" t="s">
        <v>138</v>
      </c>
      <c r="GZ27">
        <v>4</v>
      </c>
      <c r="HA27">
        <v>29</v>
      </c>
      <c r="HD27" t="s">
        <v>41</v>
      </c>
      <c r="HE27">
        <v>5</v>
      </c>
      <c r="HF27">
        <v>46</v>
      </c>
      <c r="HI27" t="s">
        <v>217</v>
      </c>
      <c r="HJ27">
        <v>3</v>
      </c>
      <c r="HK27">
        <v>42</v>
      </c>
      <c r="HN27" t="s">
        <v>221</v>
      </c>
      <c r="HO27">
        <v>6</v>
      </c>
      <c r="HP27">
        <v>7</v>
      </c>
      <c r="HS27" t="s">
        <v>62</v>
      </c>
      <c r="HT27">
        <v>8</v>
      </c>
      <c r="HU27">
        <v>9</v>
      </c>
      <c r="HX27" t="s">
        <v>33</v>
      </c>
      <c r="HY27">
        <v>9</v>
      </c>
      <c r="HZ27">
        <v>6</v>
      </c>
      <c r="IC27" t="s">
        <v>45</v>
      </c>
      <c r="ID27">
        <v>11</v>
      </c>
      <c r="IE27">
        <v>4</v>
      </c>
      <c r="IH27" t="s">
        <v>66</v>
      </c>
      <c r="II27">
        <v>13</v>
      </c>
      <c r="IJ27">
        <v>22</v>
      </c>
      <c r="IM27" t="s">
        <v>39</v>
      </c>
      <c r="IN27">
        <v>1</v>
      </c>
      <c r="IO27">
        <v>21</v>
      </c>
      <c r="IR27" t="s">
        <v>51</v>
      </c>
      <c r="IS27">
        <v>7</v>
      </c>
      <c r="IT27">
        <v>8</v>
      </c>
      <c r="IW27" t="s">
        <v>69</v>
      </c>
      <c r="IX27">
        <v>1</v>
      </c>
      <c r="IY27">
        <v>23</v>
      </c>
      <c r="JB27" t="s">
        <v>43</v>
      </c>
      <c r="JC27">
        <v>10</v>
      </c>
      <c r="JD27">
        <v>10</v>
      </c>
      <c r="JG27" t="s">
        <v>32</v>
      </c>
      <c r="JH27">
        <v>12</v>
      </c>
      <c r="JI27">
        <v>62</v>
      </c>
    </row>
    <row r="28" spans="2:269">
      <c r="B28" t="s">
        <v>50</v>
      </c>
      <c r="C28">
        <v>26</v>
      </c>
      <c r="D28">
        <v>45</v>
      </c>
      <c r="G28" t="s">
        <v>136</v>
      </c>
      <c r="H28">
        <v>26</v>
      </c>
      <c r="I28">
        <v>31</v>
      </c>
      <c r="L28" t="s">
        <v>143</v>
      </c>
      <c r="M28">
        <v>26</v>
      </c>
      <c r="N28">
        <v>0</v>
      </c>
      <c r="Q28" t="s">
        <v>47</v>
      </c>
      <c r="R28">
        <v>6</v>
      </c>
      <c r="S28">
        <v>26</v>
      </c>
      <c r="V28" t="s">
        <v>154</v>
      </c>
      <c r="W28">
        <v>3</v>
      </c>
      <c r="X28">
        <v>23</v>
      </c>
      <c r="AA28" t="s">
        <v>160</v>
      </c>
      <c r="AB28">
        <v>12</v>
      </c>
      <c r="AC28">
        <v>0</v>
      </c>
      <c r="AF28" t="s">
        <v>77</v>
      </c>
      <c r="AG28">
        <v>26</v>
      </c>
      <c r="AH28">
        <v>79</v>
      </c>
      <c r="AK28" t="s">
        <v>82</v>
      </c>
      <c r="AL28">
        <v>26</v>
      </c>
      <c r="AM28">
        <v>61</v>
      </c>
      <c r="AP28" t="s">
        <v>31</v>
      </c>
      <c r="AQ28">
        <v>3</v>
      </c>
      <c r="AR28">
        <v>6</v>
      </c>
      <c r="AU28" t="s">
        <v>50</v>
      </c>
      <c r="AV28">
        <v>26</v>
      </c>
      <c r="AW28">
        <v>39</v>
      </c>
      <c r="AZ28" t="s">
        <v>33</v>
      </c>
      <c r="BA28">
        <v>5</v>
      </c>
      <c r="BB28">
        <v>22</v>
      </c>
      <c r="BE28" t="s">
        <v>36</v>
      </c>
      <c r="BF28">
        <v>26</v>
      </c>
      <c r="BG28">
        <v>12</v>
      </c>
      <c r="BJ28" t="s">
        <v>73</v>
      </c>
      <c r="BK28">
        <v>26</v>
      </c>
      <c r="BL28">
        <v>19</v>
      </c>
      <c r="BO28" t="s">
        <v>133</v>
      </c>
      <c r="BP28">
        <v>8</v>
      </c>
      <c r="BQ28">
        <v>54</v>
      </c>
      <c r="BT28" t="s">
        <v>40</v>
      </c>
      <c r="BU28">
        <v>26</v>
      </c>
      <c r="BV28">
        <v>63</v>
      </c>
      <c r="BY28" t="s">
        <v>77</v>
      </c>
      <c r="BZ28">
        <v>26</v>
      </c>
      <c r="CA28">
        <v>18</v>
      </c>
      <c r="CD28" t="s">
        <v>82</v>
      </c>
      <c r="CE28">
        <v>26</v>
      </c>
      <c r="CF28">
        <v>37</v>
      </c>
      <c r="CI28" t="s">
        <v>31</v>
      </c>
      <c r="CJ28">
        <v>3</v>
      </c>
      <c r="CK28">
        <v>9</v>
      </c>
      <c r="CN28" t="s">
        <v>147</v>
      </c>
      <c r="CO28">
        <v>3</v>
      </c>
      <c r="CP28">
        <v>62</v>
      </c>
      <c r="CS28" t="s">
        <v>170</v>
      </c>
      <c r="CT28">
        <v>5</v>
      </c>
      <c r="CU28">
        <v>55</v>
      </c>
      <c r="CX28" t="s">
        <v>189</v>
      </c>
      <c r="CY28">
        <v>2</v>
      </c>
      <c r="CZ28">
        <v>4</v>
      </c>
      <c r="DC28" t="s">
        <v>145</v>
      </c>
      <c r="DD28">
        <v>6</v>
      </c>
      <c r="DE28">
        <v>26</v>
      </c>
      <c r="DH28" t="s">
        <v>178</v>
      </c>
      <c r="DI28">
        <v>4</v>
      </c>
      <c r="DJ28">
        <v>49</v>
      </c>
      <c r="DM28" t="s">
        <v>181</v>
      </c>
      <c r="DN28">
        <v>3</v>
      </c>
      <c r="DO28">
        <v>43</v>
      </c>
      <c r="DR28" t="s">
        <v>157</v>
      </c>
      <c r="DS28">
        <v>4</v>
      </c>
      <c r="DT28">
        <v>38</v>
      </c>
      <c r="DW28" t="s">
        <v>186</v>
      </c>
      <c r="DX28">
        <v>3</v>
      </c>
      <c r="DY28">
        <v>47</v>
      </c>
      <c r="EB28" t="s">
        <v>173</v>
      </c>
      <c r="EC28">
        <v>4</v>
      </c>
      <c r="ED28">
        <v>22</v>
      </c>
      <c r="EG28" t="s">
        <v>62</v>
      </c>
      <c r="EH28">
        <v>5</v>
      </c>
      <c r="EI28">
        <v>11</v>
      </c>
      <c r="EL28" t="s">
        <v>82</v>
      </c>
      <c r="EM28">
        <v>26</v>
      </c>
      <c r="EN28">
        <v>11</v>
      </c>
      <c r="EQ28" t="s">
        <v>44</v>
      </c>
      <c r="ER28">
        <v>26</v>
      </c>
      <c r="ES28">
        <v>1</v>
      </c>
      <c r="EV28" t="s">
        <v>66</v>
      </c>
      <c r="EW28">
        <v>10</v>
      </c>
      <c r="EX28">
        <v>26</v>
      </c>
      <c r="FA28" t="s">
        <v>133</v>
      </c>
      <c r="FB28">
        <v>11</v>
      </c>
      <c r="FC28">
        <v>41</v>
      </c>
      <c r="FF28" t="s">
        <v>41</v>
      </c>
      <c r="FG28">
        <v>7</v>
      </c>
      <c r="FH28">
        <v>0</v>
      </c>
      <c r="FK28" t="s">
        <v>128</v>
      </c>
      <c r="FL28">
        <v>8</v>
      </c>
      <c r="FM28">
        <v>41</v>
      </c>
      <c r="FP28" t="s">
        <v>33</v>
      </c>
      <c r="FQ28">
        <v>9</v>
      </c>
      <c r="FR28">
        <v>42</v>
      </c>
      <c r="FU28" t="s">
        <v>38</v>
      </c>
      <c r="FV28">
        <v>3</v>
      </c>
      <c r="FW28">
        <v>41</v>
      </c>
      <c r="FZ28" t="s">
        <v>133</v>
      </c>
      <c r="GA28">
        <v>11</v>
      </c>
      <c r="GB28">
        <v>29</v>
      </c>
      <c r="GE28" t="s">
        <v>203</v>
      </c>
      <c r="GF28">
        <v>1</v>
      </c>
      <c r="GG28">
        <v>23</v>
      </c>
      <c r="GJ28" t="s">
        <v>153</v>
      </c>
      <c r="GK28">
        <v>7</v>
      </c>
      <c r="GL28">
        <v>31</v>
      </c>
      <c r="GO28" t="s">
        <v>36</v>
      </c>
      <c r="GP28">
        <v>5</v>
      </c>
      <c r="GQ28">
        <v>21</v>
      </c>
      <c r="HD28" t="s">
        <v>41</v>
      </c>
      <c r="HE28">
        <v>6</v>
      </c>
      <c r="HF28">
        <v>21</v>
      </c>
      <c r="HN28" t="s">
        <v>221</v>
      </c>
      <c r="HO28">
        <v>7</v>
      </c>
      <c r="HP28">
        <v>34</v>
      </c>
      <c r="HS28" t="s">
        <v>62</v>
      </c>
      <c r="HT28">
        <v>9</v>
      </c>
      <c r="HU28">
        <v>30</v>
      </c>
      <c r="HX28" t="s">
        <v>33</v>
      </c>
      <c r="HY28">
        <v>10</v>
      </c>
      <c r="HZ28">
        <v>28</v>
      </c>
      <c r="IC28" t="s">
        <v>45</v>
      </c>
      <c r="ID28">
        <v>12</v>
      </c>
      <c r="IE28">
        <v>1</v>
      </c>
      <c r="IH28" t="s">
        <v>66</v>
      </c>
      <c r="II28">
        <v>14</v>
      </c>
      <c r="IJ28">
        <v>36</v>
      </c>
      <c r="IM28" t="s">
        <v>39</v>
      </c>
      <c r="IN28">
        <v>2</v>
      </c>
      <c r="IO28">
        <v>3</v>
      </c>
      <c r="IR28" t="s">
        <v>51</v>
      </c>
      <c r="IS28">
        <v>8</v>
      </c>
      <c r="IT28">
        <v>43</v>
      </c>
      <c r="IW28" t="s">
        <v>69</v>
      </c>
      <c r="IX28">
        <v>2</v>
      </c>
      <c r="IY28">
        <v>0</v>
      </c>
      <c r="JB28" t="s">
        <v>43</v>
      </c>
      <c r="JC28">
        <v>11</v>
      </c>
      <c r="JD28">
        <v>39</v>
      </c>
      <c r="JG28" t="s">
        <v>32</v>
      </c>
      <c r="JH28">
        <v>13</v>
      </c>
      <c r="JI28">
        <v>2</v>
      </c>
    </row>
    <row r="29" spans="2:269" ht="15">
      <c r="B29" t="s">
        <v>50</v>
      </c>
      <c r="C29">
        <v>27</v>
      </c>
      <c r="D29">
        <v>40</v>
      </c>
      <c r="G29" t="s">
        <v>136</v>
      </c>
      <c r="H29">
        <v>27</v>
      </c>
      <c r="I29">
        <v>14</v>
      </c>
      <c r="L29" t="s">
        <v>143</v>
      </c>
      <c r="M29">
        <v>27</v>
      </c>
      <c r="N29">
        <v>0</v>
      </c>
      <c r="Q29" t="s">
        <v>47</v>
      </c>
      <c r="R29">
        <v>7</v>
      </c>
      <c r="S29">
        <v>28</v>
      </c>
      <c r="V29" t="s">
        <v>154</v>
      </c>
      <c r="W29">
        <v>4</v>
      </c>
      <c r="X29">
        <v>24</v>
      </c>
      <c r="AA29" t="s">
        <v>160</v>
      </c>
      <c r="AB29">
        <v>13</v>
      </c>
      <c r="AC29">
        <v>2</v>
      </c>
      <c r="AF29" t="s">
        <v>77</v>
      </c>
      <c r="AG29">
        <v>27</v>
      </c>
      <c r="AH29">
        <v>9</v>
      </c>
      <c r="AK29" t="s">
        <v>82</v>
      </c>
      <c r="AL29">
        <v>27</v>
      </c>
      <c r="AM29">
        <v>38</v>
      </c>
      <c r="AP29" t="s">
        <v>31</v>
      </c>
      <c r="AQ29">
        <v>4</v>
      </c>
      <c r="AR29">
        <v>5</v>
      </c>
      <c r="AU29" t="s">
        <v>50</v>
      </c>
      <c r="AV29">
        <v>27</v>
      </c>
      <c r="AW29">
        <v>56</v>
      </c>
      <c r="AZ29" t="s">
        <v>33</v>
      </c>
      <c r="BA29">
        <v>6</v>
      </c>
      <c r="BB29">
        <v>20</v>
      </c>
      <c r="BE29" t="s">
        <v>37</v>
      </c>
      <c r="BF29">
        <v>1</v>
      </c>
      <c r="BG29">
        <v>32</v>
      </c>
      <c r="BJ29" t="s">
        <v>73</v>
      </c>
      <c r="BK29">
        <v>27</v>
      </c>
      <c r="BL29">
        <v>56</v>
      </c>
      <c r="BO29" t="s">
        <v>133</v>
      </c>
      <c r="BP29">
        <v>9</v>
      </c>
      <c r="BQ29">
        <v>49</v>
      </c>
      <c r="BT29" t="s">
        <v>40</v>
      </c>
      <c r="BU29">
        <v>27</v>
      </c>
      <c r="BV29">
        <v>4</v>
      </c>
      <c r="BY29" t="s">
        <v>77</v>
      </c>
      <c r="BZ29">
        <v>27</v>
      </c>
      <c r="CA29">
        <v>57</v>
      </c>
      <c r="CD29" t="s">
        <v>82</v>
      </c>
      <c r="CE29">
        <v>27</v>
      </c>
      <c r="CF29">
        <v>42</v>
      </c>
      <c r="CI29" t="s">
        <v>31</v>
      </c>
      <c r="CJ29">
        <v>4</v>
      </c>
      <c r="CK29">
        <v>7</v>
      </c>
      <c r="CN29" t="s">
        <v>147</v>
      </c>
      <c r="CO29">
        <v>4</v>
      </c>
      <c r="CP29">
        <v>18</v>
      </c>
      <c r="CS29" t="s">
        <v>170</v>
      </c>
      <c r="CT29">
        <v>6</v>
      </c>
      <c r="CU29">
        <v>39</v>
      </c>
      <c r="CX29" t="s">
        <v>189</v>
      </c>
      <c r="CY29">
        <v>3</v>
      </c>
      <c r="CZ29">
        <v>0</v>
      </c>
      <c r="DC29" t="s">
        <v>145</v>
      </c>
      <c r="DD29">
        <v>7</v>
      </c>
      <c r="DE29">
        <v>68</v>
      </c>
      <c r="DH29" t="s">
        <v>178</v>
      </c>
      <c r="DI29">
        <v>5</v>
      </c>
      <c r="DJ29">
        <v>24</v>
      </c>
      <c r="DM29" t="s">
        <v>181</v>
      </c>
      <c r="DN29">
        <v>4</v>
      </c>
      <c r="DO29">
        <v>18</v>
      </c>
      <c r="DR29" t="s">
        <v>157</v>
      </c>
      <c r="DS29">
        <v>5</v>
      </c>
      <c r="DT29">
        <v>26</v>
      </c>
      <c r="DW29" t="s">
        <v>186</v>
      </c>
      <c r="DX29">
        <v>4</v>
      </c>
      <c r="DY29">
        <v>28</v>
      </c>
      <c r="EB29" t="s">
        <v>173</v>
      </c>
      <c r="EC29">
        <v>5</v>
      </c>
      <c r="ED29">
        <v>29</v>
      </c>
      <c r="EG29" t="s">
        <v>62</v>
      </c>
      <c r="EH29">
        <v>6</v>
      </c>
      <c r="EI29">
        <v>7</v>
      </c>
      <c r="EL29" t="s">
        <v>82</v>
      </c>
      <c r="EM29">
        <v>27</v>
      </c>
      <c r="EN29">
        <v>13</v>
      </c>
      <c r="EQ29" t="s">
        <v>29</v>
      </c>
      <c r="ER29">
        <v>1</v>
      </c>
      <c r="ES29">
        <v>29</v>
      </c>
      <c r="EV29" t="s">
        <v>66</v>
      </c>
      <c r="EW29">
        <v>11</v>
      </c>
      <c r="EX29">
        <v>16</v>
      </c>
      <c r="FA29" t="s">
        <v>133</v>
      </c>
      <c r="FB29">
        <v>12</v>
      </c>
      <c r="FC29">
        <v>36</v>
      </c>
      <c r="FF29" t="s">
        <v>41</v>
      </c>
      <c r="FG29">
        <v>8</v>
      </c>
      <c r="FH29">
        <v>4</v>
      </c>
      <c r="FK29" t="s">
        <v>128</v>
      </c>
      <c r="FL29">
        <v>9</v>
      </c>
      <c r="FM29">
        <v>35</v>
      </c>
      <c r="FP29" t="s">
        <v>33</v>
      </c>
      <c r="FQ29">
        <v>10</v>
      </c>
      <c r="FR29">
        <v>25</v>
      </c>
      <c r="FU29" t="s">
        <v>38</v>
      </c>
      <c r="FV29">
        <v>4</v>
      </c>
      <c r="FW29">
        <v>40</v>
      </c>
      <c r="FZ29" t="s">
        <v>165</v>
      </c>
      <c r="GA29">
        <v>1</v>
      </c>
      <c r="GB29">
        <v>40</v>
      </c>
      <c r="GE29" t="s">
        <v>203</v>
      </c>
      <c r="GF29">
        <v>2</v>
      </c>
      <c r="GG29">
        <v>33</v>
      </c>
      <c r="GJ29" t="s">
        <v>154</v>
      </c>
      <c r="GK29">
        <v>1</v>
      </c>
      <c r="GL29">
        <v>45</v>
      </c>
      <c r="GO29" t="s">
        <v>36</v>
      </c>
      <c r="GP29">
        <v>6</v>
      </c>
      <c r="GQ29">
        <v>9</v>
      </c>
      <c r="GT29" s="3" t="s">
        <v>9</v>
      </c>
      <c r="GU29" s="3"/>
      <c r="GV29" s="3">
        <f>AVERAGE(GV3:GV27)</f>
        <v>26.96</v>
      </c>
      <c r="GY29" s="3" t="s">
        <v>9</v>
      </c>
      <c r="GZ29" s="3"/>
      <c r="HA29" s="3">
        <f>AVERAGE(HA3:HA27)</f>
        <v>10.76</v>
      </c>
      <c r="HD29" t="s">
        <v>41</v>
      </c>
      <c r="HE29">
        <v>7</v>
      </c>
      <c r="HF29">
        <v>21</v>
      </c>
      <c r="HI29" s="3" t="s">
        <v>9</v>
      </c>
      <c r="HJ29" s="3"/>
      <c r="HK29" s="3">
        <f>AVERAGE(HK3:HK27)</f>
        <v>23.2</v>
      </c>
      <c r="HN29" t="s">
        <v>221</v>
      </c>
      <c r="HO29">
        <v>8</v>
      </c>
      <c r="HP29">
        <v>34</v>
      </c>
      <c r="HS29" t="s">
        <v>62</v>
      </c>
      <c r="HT29">
        <v>10</v>
      </c>
      <c r="HU29">
        <v>10</v>
      </c>
      <c r="HX29" t="s">
        <v>33</v>
      </c>
      <c r="HY29">
        <v>11</v>
      </c>
      <c r="HZ29">
        <v>39</v>
      </c>
      <c r="IC29" t="s">
        <v>45</v>
      </c>
      <c r="ID29">
        <v>13</v>
      </c>
      <c r="IE29">
        <v>49</v>
      </c>
      <c r="IH29" t="s">
        <v>66</v>
      </c>
      <c r="II29">
        <v>15</v>
      </c>
      <c r="IJ29">
        <v>20</v>
      </c>
      <c r="IM29" t="s">
        <v>39</v>
      </c>
      <c r="IN29">
        <v>3</v>
      </c>
      <c r="IO29">
        <v>10</v>
      </c>
      <c r="IR29" t="s">
        <v>51</v>
      </c>
      <c r="IS29">
        <v>9</v>
      </c>
      <c r="IT29">
        <v>1</v>
      </c>
      <c r="IW29" t="s">
        <v>69</v>
      </c>
      <c r="IX29">
        <v>3</v>
      </c>
      <c r="IY29">
        <v>21</v>
      </c>
      <c r="JB29" t="s">
        <v>43</v>
      </c>
      <c r="JC29">
        <v>12</v>
      </c>
      <c r="JD29">
        <v>8</v>
      </c>
      <c r="JG29" t="s">
        <v>55</v>
      </c>
      <c r="JH29">
        <v>1</v>
      </c>
      <c r="JI29">
        <v>65</v>
      </c>
    </row>
    <row r="30" spans="2:269">
      <c r="B30" t="s">
        <v>50</v>
      </c>
      <c r="C30">
        <v>28</v>
      </c>
      <c r="D30">
        <v>33</v>
      </c>
      <c r="G30" t="s">
        <v>136</v>
      </c>
      <c r="H30">
        <v>28</v>
      </c>
      <c r="I30">
        <v>32</v>
      </c>
      <c r="L30" t="s">
        <v>143</v>
      </c>
      <c r="M30">
        <v>28</v>
      </c>
      <c r="N30">
        <v>10</v>
      </c>
      <c r="Q30" t="s">
        <v>47</v>
      </c>
      <c r="R30">
        <v>8</v>
      </c>
      <c r="S30">
        <v>23</v>
      </c>
      <c r="V30" t="s">
        <v>154</v>
      </c>
      <c r="W30">
        <v>5</v>
      </c>
      <c r="X30">
        <v>37</v>
      </c>
      <c r="AA30" t="s">
        <v>160</v>
      </c>
      <c r="AB30">
        <v>14</v>
      </c>
      <c r="AC30">
        <v>37</v>
      </c>
      <c r="AF30" t="s">
        <v>79</v>
      </c>
      <c r="AG30">
        <v>1</v>
      </c>
      <c r="AH30">
        <v>23</v>
      </c>
      <c r="AK30" t="s">
        <v>82</v>
      </c>
      <c r="AL30">
        <v>28</v>
      </c>
      <c r="AM30">
        <v>10</v>
      </c>
      <c r="AP30" t="s">
        <v>31</v>
      </c>
      <c r="AQ30">
        <v>5</v>
      </c>
      <c r="AR30">
        <v>38</v>
      </c>
      <c r="AU30" t="s">
        <v>50</v>
      </c>
      <c r="AV30">
        <v>28</v>
      </c>
      <c r="AW30">
        <v>68</v>
      </c>
      <c r="AZ30" t="s">
        <v>33</v>
      </c>
      <c r="BA30">
        <v>7</v>
      </c>
      <c r="BB30">
        <v>42</v>
      </c>
      <c r="BE30" t="s">
        <v>37</v>
      </c>
      <c r="BF30">
        <v>2</v>
      </c>
      <c r="BG30">
        <v>41</v>
      </c>
      <c r="BJ30" t="s">
        <v>73</v>
      </c>
      <c r="BK30">
        <v>28</v>
      </c>
      <c r="BL30">
        <v>44</v>
      </c>
      <c r="BO30" t="s">
        <v>133</v>
      </c>
      <c r="BP30">
        <v>10</v>
      </c>
      <c r="BQ30">
        <v>25</v>
      </c>
      <c r="BT30" t="s">
        <v>40</v>
      </c>
      <c r="BU30">
        <v>28</v>
      </c>
      <c r="BV30">
        <v>15</v>
      </c>
      <c r="BY30" t="s">
        <v>77</v>
      </c>
      <c r="BZ30">
        <v>28</v>
      </c>
      <c r="CA30">
        <v>48</v>
      </c>
      <c r="CD30" t="s">
        <v>82</v>
      </c>
      <c r="CE30">
        <v>28</v>
      </c>
      <c r="CF30">
        <v>13</v>
      </c>
      <c r="CI30" t="s">
        <v>31</v>
      </c>
      <c r="CJ30">
        <v>5</v>
      </c>
      <c r="CK30">
        <v>59</v>
      </c>
      <c r="CN30" t="s">
        <v>147</v>
      </c>
      <c r="CO30">
        <v>5</v>
      </c>
      <c r="CP30">
        <v>13</v>
      </c>
      <c r="CS30" t="s">
        <v>170</v>
      </c>
      <c r="CT30">
        <v>7</v>
      </c>
      <c r="CU30">
        <v>3</v>
      </c>
      <c r="CX30" t="s">
        <v>189</v>
      </c>
      <c r="CY30">
        <v>4</v>
      </c>
      <c r="CZ30">
        <v>6</v>
      </c>
      <c r="DC30" t="s">
        <v>145</v>
      </c>
      <c r="DD30">
        <v>8</v>
      </c>
      <c r="DE30">
        <v>36</v>
      </c>
      <c r="DH30" t="s">
        <v>178</v>
      </c>
      <c r="DI30">
        <v>6</v>
      </c>
      <c r="DJ30">
        <v>54</v>
      </c>
      <c r="DM30" t="s">
        <v>181</v>
      </c>
      <c r="DN30">
        <v>5</v>
      </c>
      <c r="DO30">
        <v>68</v>
      </c>
      <c r="DR30" t="s">
        <v>157</v>
      </c>
      <c r="DS30">
        <v>6</v>
      </c>
      <c r="DT30">
        <v>15</v>
      </c>
      <c r="DW30" t="s">
        <v>186</v>
      </c>
      <c r="DX30">
        <v>5</v>
      </c>
      <c r="DY30">
        <v>44</v>
      </c>
      <c r="EB30" t="s">
        <v>174</v>
      </c>
      <c r="EC30">
        <v>1</v>
      </c>
      <c r="ED30">
        <v>27</v>
      </c>
      <c r="EG30" t="s">
        <v>62</v>
      </c>
      <c r="EH30">
        <v>7</v>
      </c>
      <c r="EI30">
        <v>59</v>
      </c>
      <c r="EL30" t="s">
        <v>82</v>
      </c>
      <c r="EM30">
        <v>28</v>
      </c>
      <c r="EN30">
        <v>17</v>
      </c>
      <c r="EQ30" t="s">
        <v>29</v>
      </c>
      <c r="ER30">
        <v>2</v>
      </c>
      <c r="ES30">
        <v>19</v>
      </c>
      <c r="EV30" t="s">
        <v>66</v>
      </c>
      <c r="EW30">
        <v>12</v>
      </c>
      <c r="EX30">
        <v>25</v>
      </c>
      <c r="FA30" t="s">
        <v>133</v>
      </c>
      <c r="FB30">
        <v>13</v>
      </c>
      <c r="FC30">
        <v>19</v>
      </c>
      <c r="FF30" t="s">
        <v>41</v>
      </c>
      <c r="FG30">
        <v>9</v>
      </c>
      <c r="FH30">
        <v>13</v>
      </c>
      <c r="FK30" t="s">
        <v>128</v>
      </c>
      <c r="FL30">
        <v>10</v>
      </c>
      <c r="FM30">
        <v>14</v>
      </c>
      <c r="FP30" t="s">
        <v>33</v>
      </c>
      <c r="FQ30">
        <v>11</v>
      </c>
      <c r="FR30">
        <v>62</v>
      </c>
      <c r="FU30" t="s">
        <v>38</v>
      </c>
      <c r="FV30">
        <v>5</v>
      </c>
      <c r="FW30">
        <v>11</v>
      </c>
      <c r="FZ30" t="s">
        <v>165</v>
      </c>
      <c r="GA30">
        <v>2</v>
      </c>
      <c r="GB30">
        <v>19</v>
      </c>
      <c r="GE30" t="s">
        <v>203</v>
      </c>
      <c r="GF30">
        <v>3</v>
      </c>
      <c r="GG30">
        <v>28</v>
      </c>
      <c r="GJ30" t="s">
        <v>154</v>
      </c>
      <c r="GK30">
        <v>2</v>
      </c>
      <c r="GL30">
        <v>48</v>
      </c>
      <c r="GO30" t="s">
        <v>37</v>
      </c>
      <c r="GP30">
        <v>1</v>
      </c>
      <c r="GQ30">
        <v>37</v>
      </c>
      <c r="HD30" t="s">
        <v>41</v>
      </c>
      <c r="HE30">
        <v>8</v>
      </c>
      <c r="HF30">
        <v>27</v>
      </c>
      <c r="HN30" t="s">
        <v>221</v>
      </c>
      <c r="HO30">
        <v>9</v>
      </c>
      <c r="HP30">
        <v>0</v>
      </c>
      <c r="HS30" t="s">
        <v>62</v>
      </c>
      <c r="HT30">
        <v>11</v>
      </c>
      <c r="HU30">
        <v>38</v>
      </c>
      <c r="HX30" t="s">
        <v>33</v>
      </c>
      <c r="HY30">
        <v>12</v>
      </c>
      <c r="HZ30">
        <v>3</v>
      </c>
      <c r="IC30" t="s">
        <v>45</v>
      </c>
      <c r="ID30">
        <v>14</v>
      </c>
      <c r="IE30">
        <v>36</v>
      </c>
      <c r="IH30" t="s">
        <v>66</v>
      </c>
      <c r="II30">
        <v>16</v>
      </c>
      <c r="IJ30">
        <v>31</v>
      </c>
      <c r="IM30" t="s">
        <v>39</v>
      </c>
      <c r="IN30">
        <v>4</v>
      </c>
      <c r="IO30">
        <v>11</v>
      </c>
      <c r="IR30" t="s">
        <v>51</v>
      </c>
      <c r="IS30">
        <v>10</v>
      </c>
      <c r="IT30">
        <v>1</v>
      </c>
      <c r="IW30" t="s">
        <v>69</v>
      </c>
      <c r="IX30">
        <v>4</v>
      </c>
      <c r="IY30">
        <v>39</v>
      </c>
      <c r="JB30" t="s">
        <v>44</v>
      </c>
      <c r="JC30">
        <v>1</v>
      </c>
      <c r="JD30">
        <v>31</v>
      </c>
      <c r="JG30" t="s">
        <v>55</v>
      </c>
      <c r="JH30">
        <v>2</v>
      </c>
      <c r="JI30">
        <v>39</v>
      </c>
    </row>
    <row r="31" spans="2:269">
      <c r="B31" t="s">
        <v>50</v>
      </c>
      <c r="C31">
        <v>29</v>
      </c>
      <c r="D31">
        <v>61</v>
      </c>
      <c r="G31" t="s">
        <v>136</v>
      </c>
      <c r="H31">
        <v>29</v>
      </c>
      <c r="I31">
        <v>43</v>
      </c>
      <c r="L31" t="s">
        <v>143</v>
      </c>
      <c r="M31">
        <v>29</v>
      </c>
      <c r="N31">
        <v>8</v>
      </c>
      <c r="Q31" t="s">
        <v>47</v>
      </c>
      <c r="R31">
        <v>9</v>
      </c>
      <c r="S31">
        <v>42</v>
      </c>
      <c r="V31" t="s">
        <v>154</v>
      </c>
      <c r="W31">
        <v>6</v>
      </c>
      <c r="X31">
        <v>41</v>
      </c>
      <c r="AA31" t="s">
        <v>160</v>
      </c>
      <c r="AB31">
        <v>15</v>
      </c>
      <c r="AC31">
        <v>2</v>
      </c>
      <c r="AF31" t="s">
        <v>79</v>
      </c>
      <c r="AG31">
        <v>2</v>
      </c>
      <c r="AH31">
        <v>36</v>
      </c>
      <c r="AK31" t="s">
        <v>82</v>
      </c>
      <c r="AL31">
        <v>29</v>
      </c>
      <c r="AM31">
        <v>48</v>
      </c>
      <c r="AP31" t="s">
        <v>31</v>
      </c>
      <c r="AQ31">
        <v>6</v>
      </c>
      <c r="AR31">
        <v>23</v>
      </c>
      <c r="AU31" t="s">
        <v>50</v>
      </c>
      <c r="AV31">
        <v>29</v>
      </c>
      <c r="AW31">
        <v>41</v>
      </c>
      <c r="AZ31" t="s">
        <v>33</v>
      </c>
      <c r="BA31">
        <v>8</v>
      </c>
      <c r="BB31">
        <v>13</v>
      </c>
      <c r="BE31" t="s">
        <v>37</v>
      </c>
      <c r="BF31">
        <v>3</v>
      </c>
      <c r="BG31">
        <v>25</v>
      </c>
      <c r="BJ31" t="s">
        <v>73</v>
      </c>
      <c r="BK31">
        <v>29</v>
      </c>
      <c r="BL31">
        <v>18</v>
      </c>
      <c r="BO31" t="s">
        <v>133</v>
      </c>
      <c r="BP31">
        <v>11</v>
      </c>
      <c r="BQ31">
        <v>9</v>
      </c>
      <c r="BT31" t="s">
        <v>40</v>
      </c>
      <c r="BU31">
        <v>29</v>
      </c>
      <c r="BV31">
        <v>5</v>
      </c>
      <c r="BY31" t="s">
        <v>77</v>
      </c>
      <c r="BZ31">
        <v>29</v>
      </c>
      <c r="CA31">
        <v>17</v>
      </c>
      <c r="CD31" t="s">
        <v>82</v>
      </c>
      <c r="CE31">
        <v>29</v>
      </c>
      <c r="CF31">
        <v>53</v>
      </c>
      <c r="CI31" t="s">
        <v>31</v>
      </c>
      <c r="CJ31">
        <v>6</v>
      </c>
      <c r="CK31">
        <v>6</v>
      </c>
      <c r="CN31" t="s">
        <v>147</v>
      </c>
      <c r="CO31">
        <v>6</v>
      </c>
      <c r="CP31">
        <v>35</v>
      </c>
      <c r="CS31" t="s">
        <v>170</v>
      </c>
      <c r="CT31">
        <v>8</v>
      </c>
      <c r="CU31">
        <v>50</v>
      </c>
      <c r="CX31" t="s">
        <v>189</v>
      </c>
      <c r="CY31">
        <v>5</v>
      </c>
      <c r="CZ31">
        <v>37</v>
      </c>
      <c r="DC31" t="s">
        <v>146</v>
      </c>
      <c r="DD31">
        <v>1</v>
      </c>
      <c r="DE31">
        <v>14</v>
      </c>
      <c r="DH31" t="s">
        <v>178</v>
      </c>
      <c r="DI31">
        <v>7</v>
      </c>
      <c r="DJ31">
        <v>37</v>
      </c>
      <c r="DM31" t="s">
        <v>181</v>
      </c>
      <c r="DN31">
        <v>6</v>
      </c>
      <c r="DO31">
        <v>20</v>
      </c>
      <c r="DR31" t="s">
        <v>157</v>
      </c>
      <c r="DS31">
        <v>7</v>
      </c>
      <c r="DT31">
        <v>23</v>
      </c>
      <c r="DW31" t="s">
        <v>186</v>
      </c>
      <c r="DX31">
        <v>6</v>
      </c>
      <c r="DY31">
        <v>55</v>
      </c>
      <c r="EB31" t="s">
        <v>174</v>
      </c>
      <c r="EC31">
        <v>2</v>
      </c>
      <c r="ED31">
        <v>36</v>
      </c>
      <c r="EG31" t="s">
        <v>62</v>
      </c>
      <c r="EH31">
        <v>8</v>
      </c>
      <c r="EI31">
        <v>40</v>
      </c>
      <c r="EL31" t="s">
        <v>82</v>
      </c>
      <c r="EM31">
        <v>29</v>
      </c>
      <c r="EN31">
        <v>10</v>
      </c>
      <c r="EQ31" t="s">
        <v>29</v>
      </c>
      <c r="ER31">
        <v>3</v>
      </c>
      <c r="ES31">
        <v>37</v>
      </c>
      <c r="EV31" t="s">
        <v>66</v>
      </c>
      <c r="EW31">
        <v>13</v>
      </c>
      <c r="EX31">
        <v>50</v>
      </c>
      <c r="FA31" t="s">
        <v>165</v>
      </c>
      <c r="FB31">
        <v>1</v>
      </c>
      <c r="FC31">
        <v>7</v>
      </c>
      <c r="FF31" t="s">
        <v>41</v>
      </c>
      <c r="FG31">
        <v>10</v>
      </c>
      <c r="FH31">
        <v>5</v>
      </c>
      <c r="FK31" t="s">
        <v>128</v>
      </c>
      <c r="FL31">
        <v>11</v>
      </c>
      <c r="FM31">
        <v>21</v>
      </c>
      <c r="FP31" t="s">
        <v>33</v>
      </c>
      <c r="FQ31">
        <v>12</v>
      </c>
      <c r="FR31">
        <v>54</v>
      </c>
      <c r="FU31" t="s">
        <v>38</v>
      </c>
      <c r="FV31">
        <v>6</v>
      </c>
      <c r="FW31">
        <v>16</v>
      </c>
      <c r="FZ31" t="s">
        <v>165</v>
      </c>
      <c r="GA31">
        <v>3</v>
      </c>
      <c r="GB31">
        <v>23</v>
      </c>
      <c r="GE31" t="s">
        <v>203</v>
      </c>
      <c r="GF31">
        <v>4</v>
      </c>
      <c r="GG31">
        <v>27</v>
      </c>
      <c r="GJ31" t="s">
        <v>154</v>
      </c>
      <c r="GK31">
        <v>3</v>
      </c>
      <c r="GL31">
        <v>22</v>
      </c>
      <c r="GO31" t="s">
        <v>37</v>
      </c>
      <c r="GP31">
        <v>2</v>
      </c>
      <c r="GQ31">
        <v>34</v>
      </c>
      <c r="HD31" t="s">
        <v>41</v>
      </c>
      <c r="HE31">
        <v>9</v>
      </c>
      <c r="HF31">
        <v>38</v>
      </c>
      <c r="HN31" t="s">
        <v>221</v>
      </c>
      <c r="HO31">
        <v>10</v>
      </c>
      <c r="HP31">
        <v>2</v>
      </c>
      <c r="HS31" t="s">
        <v>62</v>
      </c>
      <c r="HT31">
        <v>12</v>
      </c>
      <c r="HU31">
        <v>20</v>
      </c>
      <c r="HX31" t="s">
        <v>33</v>
      </c>
      <c r="HY31">
        <v>13</v>
      </c>
      <c r="HZ31">
        <v>43</v>
      </c>
      <c r="IC31" t="s">
        <v>45</v>
      </c>
      <c r="ID31">
        <v>15</v>
      </c>
      <c r="IE31">
        <v>48</v>
      </c>
      <c r="IH31" t="s">
        <v>195</v>
      </c>
      <c r="II31">
        <v>1</v>
      </c>
      <c r="IJ31">
        <v>14</v>
      </c>
      <c r="IM31" t="s">
        <v>39</v>
      </c>
      <c r="IN31">
        <v>5</v>
      </c>
      <c r="IO31">
        <v>35</v>
      </c>
      <c r="IR31" t="s">
        <v>51</v>
      </c>
      <c r="IS31">
        <v>11</v>
      </c>
      <c r="IT31">
        <v>38</v>
      </c>
      <c r="IW31" t="s">
        <v>69</v>
      </c>
      <c r="IX31">
        <v>5</v>
      </c>
      <c r="IY31">
        <v>49</v>
      </c>
      <c r="JB31" t="s">
        <v>44</v>
      </c>
      <c r="JC31">
        <v>2</v>
      </c>
      <c r="JD31">
        <v>34</v>
      </c>
      <c r="JG31" t="s">
        <v>55</v>
      </c>
      <c r="JH31">
        <v>3</v>
      </c>
      <c r="JI31">
        <v>3</v>
      </c>
    </row>
    <row r="32" spans="2:269">
      <c r="B32" t="s">
        <v>50</v>
      </c>
      <c r="C32">
        <v>30</v>
      </c>
      <c r="D32">
        <v>30</v>
      </c>
      <c r="G32" t="s">
        <v>136</v>
      </c>
      <c r="H32">
        <v>30</v>
      </c>
      <c r="I32">
        <v>47</v>
      </c>
      <c r="L32" t="s">
        <v>143</v>
      </c>
      <c r="M32">
        <v>30</v>
      </c>
      <c r="N32">
        <v>8</v>
      </c>
      <c r="Q32" t="s">
        <v>47</v>
      </c>
      <c r="R32">
        <v>10</v>
      </c>
      <c r="S32">
        <v>19</v>
      </c>
      <c r="V32" t="s">
        <v>154</v>
      </c>
      <c r="W32">
        <v>7</v>
      </c>
      <c r="X32">
        <v>38</v>
      </c>
      <c r="AA32" t="s">
        <v>160</v>
      </c>
      <c r="AB32">
        <v>16</v>
      </c>
      <c r="AC32">
        <v>4</v>
      </c>
      <c r="AF32" t="s">
        <v>79</v>
      </c>
      <c r="AG32">
        <v>3</v>
      </c>
      <c r="AH32">
        <v>44</v>
      </c>
      <c r="AK32" t="s">
        <v>82</v>
      </c>
      <c r="AL32">
        <v>30</v>
      </c>
      <c r="AM32">
        <v>12</v>
      </c>
      <c r="AP32" t="s">
        <v>31</v>
      </c>
      <c r="AQ32">
        <v>7</v>
      </c>
      <c r="AR32">
        <v>33</v>
      </c>
      <c r="AU32" t="s">
        <v>50</v>
      </c>
      <c r="AV32">
        <v>30</v>
      </c>
      <c r="AW32">
        <v>44</v>
      </c>
      <c r="AZ32" t="s">
        <v>33</v>
      </c>
      <c r="BA32">
        <v>9</v>
      </c>
      <c r="BB32">
        <v>51</v>
      </c>
      <c r="BE32" t="s">
        <v>37</v>
      </c>
      <c r="BF32">
        <v>4</v>
      </c>
      <c r="BG32">
        <v>2</v>
      </c>
      <c r="BJ32" t="s">
        <v>73</v>
      </c>
      <c r="BK32">
        <v>30</v>
      </c>
      <c r="BL32">
        <v>60</v>
      </c>
      <c r="BO32" t="s">
        <v>133</v>
      </c>
      <c r="BP32">
        <v>12</v>
      </c>
      <c r="BQ32">
        <v>27</v>
      </c>
      <c r="BT32" t="s">
        <v>40</v>
      </c>
      <c r="BU32">
        <v>30</v>
      </c>
      <c r="BV32">
        <v>9</v>
      </c>
      <c r="BY32" t="s">
        <v>79</v>
      </c>
      <c r="BZ32">
        <v>1</v>
      </c>
      <c r="CA32">
        <v>35</v>
      </c>
      <c r="CD32" t="s">
        <v>82</v>
      </c>
      <c r="CE32">
        <v>30</v>
      </c>
      <c r="CF32">
        <v>18</v>
      </c>
      <c r="CI32" t="s">
        <v>31</v>
      </c>
      <c r="CJ32">
        <v>7</v>
      </c>
      <c r="CK32">
        <v>46</v>
      </c>
      <c r="CN32" t="s">
        <v>147</v>
      </c>
      <c r="CO32">
        <v>7</v>
      </c>
      <c r="CP32">
        <v>18</v>
      </c>
      <c r="CS32" t="s">
        <v>170</v>
      </c>
      <c r="CT32">
        <v>9</v>
      </c>
      <c r="CU32">
        <v>22</v>
      </c>
      <c r="CX32" t="s">
        <v>189</v>
      </c>
      <c r="CY32">
        <v>6</v>
      </c>
      <c r="CZ32">
        <v>0</v>
      </c>
      <c r="DC32" t="s">
        <v>146</v>
      </c>
      <c r="DD32">
        <v>2</v>
      </c>
      <c r="DE32">
        <v>40</v>
      </c>
      <c r="DH32" t="s">
        <v>178</v>
      </c>
      <c r="DI32">
        <v>8</v>
      </c>
      <c r="DJ32">
        <v>27</v>
      </c>
      <c r="DM32" t="s">
        <v>181</v>
      </c>
      <c r="DN32">
        <v>7</v>
      </c>
      <c r="DO32">
        <v>2</v>
      </c>
      <c r="DR32" t="s">
        <v>159</v>
      </c>
      <c r="DS32">
        <v>1</v>
      </c>
      <c r="DT32">
        <v>25</v>
      </c>
      <c r="DW32" t="s">
        <v>186</v>
      </c>
      <c r="DX32">
        <v>7</v>
      </c>
      <c r="DY32">
        <v>30</v>
      </c>
      <c r="EB32" t="s">
        <v>174</v>
      </c>
      <c r="EC32">
        <v>3</v>
      </c>
      <c r="ED32">
        <v>19</v>
      </c>
      <c r="EG32" t="s">
        <v>62</v>
      </c>
      <c r="EH32">
        <v>9</v>
      </c>
      <c r="EI32">
        <v>37</v>
      </c>
      <c r="EL32" t="s">
        <v>82</v>
      </c>
      <c r="EM32">
        <v>30</v>
      </c>
      <c r="EN32">
        <v>16</v>
      </c>
      <c r="EQ32" t="s">
        <v>29</v>
      </c>
      <c r="ER32">
        <v>4</v>
      </c>
      <c r="ES32">
        <v>12</v>
      </c>
      <c r="EV32" t="s">
        <v>195</v>
      </c>
      <c r="EW32">
        <v>1</v>
      </c>
      <c r="EX32">
        <v>11</v>
      </c>
      <c r="FA32" t="s">
        <v>165</v>
      </c>
      <c r="FB32">
        <v>2</v>
      </c>
      <c r="FC32">
        <v>42</v>
      </c>
      <c r="FF32" t="s">
        <v>41</v>
      </c>
      <c r="FG32">
        <v>11</v>
      </c>
      <c r="FH32">
        <v>18</v>
      </c>
      <c r="FK32" t="s">
        <v>128</v>
      </c>
      <c r="FL32">
        <v>12</v>
      </c>
      <c r="FM32">
        <v>53</v>
      </c>
      <c r="FP32" t="s">
        <v>33</v>
      </c>
      <c r="FQ32">
        <v>13</v>
      </c>
      <c r="FR32">
        <v>10</v>
      </c>
      <c r="FU32" t="s">
        <v>38</v>
      </c>
      <c r="FV32">
        <v>7</v>
      </c>
      <c r="FW32">
        <v>47</v>
      </c>
      <c r="FZ32" t="s">
        <v>165</v>
      </c>
      <c r="GA32">
        <v>4</v>
      </c>
      <c r="GB32">
        <v>47</v>
      </c>
      <c r="GE32" t="s">
        <v>203</v>
      </c>
      <c r="GF32">
        <v>5</v>
      </c>
      <c r="GG32">
        <v>29</v>
      </c>
      <c r="GJ32" t="s">
        <v>154</v>
      </c>
      <c r="GK32">
        <v>4</v>
      </c>
      <c r="GL32">
        <v>61</v>
      </c>
      <c r="GO32" t="s">
        <v>37</v>
      </c>
      <c r="GP32">
        <v>3</v>
      </c>
      <c r="GQ32">
        <v>20</v>
      </c>
      <c r="HD32" t="s">
        <v>42</v>
      </c>
      <c r="HE32">
        <v>1</v>
      </c>
      <c r="HF32">
        <v>37</v>
      </c>
      <c r="HN32" t="s">
        <v>222</v>
      </c>
      <c r="HO32">
        <v>1</v>
      </c>
      <c r="HP32">
        <v>39</v>
      </c>
      <c r="HS32" t="s">
        <v>62</v>
      </c>
      <c r="HT32">
        <v>13</v>
      </c>
      <c r="HU32">
        <v>6</v>
      </c>
      <c r="HX32" t="s">
        <v>33</v>
      </c>
      <c r="HY32">
        <v>14</v>
      </c>
      <c r="HZ32">
        <v>1</v>
      </c>
      <c r="IC32" t="s">
        <v>45</v>
      </c>
      <c r="ID32">
        <v>16</v>
      </c>
      <c r="IE32">
        <v>5</v>
      </c>
      <c r="IH32" t="s">
        <v>195</v>
      </c>
      <c r="II32">
        <v>2</v>
      </c>
      <c r="IJ32">
        <v>23</v>
      </c>
      <c r="IM32" t="s">
        <v>39</v>
      </c>
      <c r="IN32">
        <v>6</v>
      </c>
      <c r="IO32">
        <v>33</v>
      </c>
      <c r="IR32" t="s">
        <v>51</v>
      </c>
      <c r="IS32">
        <v>12</v>
      </c>
      <c r="IT32">
        <v>8</v>
      </c>
      <c r="IW32" t="s">
        <v>69</v>
      </c>
      <c r="IX32">
        <v>6</v>
      </c>
      <c r="IY32">
        <v>59</v>
      </c>
      <c r="JB32" t="s">
        <v>44</v>
      </c>
      <c r="JC32">
        <v>3</v>
      </c>
      <c r="JD32">
        <v>5</v>
      </c>
      <c r="JG32" t="s">
        <v>55</v>
      </c>
      <c r="JH32">
        <v>4</v>
      </c>
      <c r="JI32">
        <v>44</v>
      </c>
    </row>
    <row r="33" spans="2:269">
      <c r="B33" t="s">
        <v>50</v>
      </c>
      <c r="C33">
        <v>31</v>
      </c>
      <c r="D33">
        <v>42</v>
      </c>
      <c r="G33" t="s">
        <v>136</v>
      </c>
      <c r="H33">
        <v>31</v>
      </c>
      <c r="I33">
        <v>9</v>
      </c>
      <c r="L33" t="s">
        <v>143</v>
      </c>
      <c r="M33">
        <v>31</v>
      </c>
      <c r="N33">
        <v>1</v>
      </c>
      <c r="Q33" t="s">
        <v>47</v>
      </c>
      <c r="R33">
        <v>11</v>
      </c>
      <c r="S33">
        <v>20</v>
      </c>
      <c r="V33" t="s">
        <v>155</v>
      </c>
      <c r="W33">
        <v>0</v>
      </c>
      <c r="X33">
        <v>0</v>
      </c>
      <c r="AA33" t="s">
        <v>160</v>
      </c>
      <c r="AB33">
        <v>17</v>
      </c>
      <c r="AC33">
        <v>29</v>
      </c>
      <c r="AF33" t="s">
        <v>79</v>
      </c>
      <c r="AG33">
        <v>4</v>
      </c>
      <c r="AH33">
        <v>39</v>
      </c>
      <c r="AK33" t="s">
        <v>82</v>
      </c>
      <c r="AL33">
        <v>31</v>
      </c>
      <c r="AM33">
        <v>12</v>
      </c>
      <c r="AP33" t="s">
        <v>31</v>
      </c>
      <c r="AQ33">
        <v>8</v>
      </c>
      <c r="AR33">
        <v>2</v>
      </c>
      <c r="AU33" t="s">
        <v>50</v>
      </c>
      <c r="AV33">
        <v>31</v>
      </c>
      <c r="AW33">
        <v>25</v>
      </c>
      <c r="AZ33" t="s">
        <v>33</v>
      </c>
      <c r="BA33">
        <v>10</v>
      </c>
      <c r="BB33">
        <v>15</v>
      </c>
      <c r="BE33" t="s">
        <v>37</v>
      </c>
      <c r="BF33">
        <v>5</v>
      </c>
      <c r="BG33">
        <v>9</v>
      </c>
      <c r="BJ33" t="s">
        <v>73</v>
      </c>
      <c r="BK33">
        <v>31</v>
      </c>
      <c r="BL33">
        <v>28</v>
      </c>
      <c r="BO33" t="s">
        <v>133</v>
      </c>
      <c r="BP33">
        <v>13</v>
      </c>
      <c r="BQ33">
        <v>26</v>
      </c>
      <c r="BT33" t="s">
        <v>40</v>
      </c>
      <c r="BU33">
        <v>31</v>
      </c>
      <c r="BV33">
        <v>15</v>
      </c>
      <c r="BY33" t="s">
        <v>79</v>
      </c>
      <c r="BZ33">
        <v>2</v>
      </c>
      <c r="CA33">
        <v>20</v>
      </c>
      <c r="CD33" t="s">
        <v>82</v>
      </c>
      <c r="CE33">
        <v>31</v>
      </c>
      <c r="CF33">
        <v>13</v>
      </c>
      <c r="CI33" t="s">
        <v>31</v>
      </c>
      <c r="CJ33">
        <v>8</v>
      </c>
      <c r="CK33">
        <v>35</v>
      </c>
      <c r="CN33" t="s">
        <v>147</v>
      </c>
      <c r="CO33">
        <v>8</v>
      </c>
      <c r="CP33">
        <v>22</v>
      </c>
      <c r="CS33" t="s">
        <v>170</v>
      </c>
      <c r="CT33">
        <v>10</v>
      </c>
      <c r="CU33">
        <v>24</v>
      </c>
      <c r="CX33" t="s">
        <v>189</v>
      </c>
      <c r="CY33">
        <v>7</v>
      </c>
      <c r="CZ33">
        <v>2</v>
      </c>
      <c r="DC33" t="s">
        <v>146</v>
      </c>
      <c r="DD33">
        <v>3</v>
      </c>
      <c r="DE33">
        <v>18</v>
      </c>
      <c r="DH33" t="s">
        <v>178</v>
      </c>
      <c r="DI33">
        <v>9</v>
      </c>
      <c r="DJ33">
        <v>20</v>
      </c>
      <c r="DM33" t="s">
        <v>181</v>
      </c>
      <c r="DN33">
        <v>8</v>
      </c>
      <c r="DO33">
        <v>25</v>
      </c>
      <c r="DR33" t="s">
        <v>159</v>
      </c>
      <c r="DS33">
        <v>2</v>
      </c>
      <c r="DT33">
        <v>28</v>
      </c>
      <c r="DW33" t="s">
        <v>186</v>
      </c>
      <c r="DX33">
        <v>8</v>
      </c>
      <c r="DY33">
        <v>32</v>
      </c>
      <c r="EB33" t="s">
        <v>174</v>
      </c>
      <c r="EC33">
        <v>4</v>
      </c>
      <c r="ED33">
        <v>24</v>
      </c>
      <c r="EG33" t="s">
        <v>62</v>
      </c>
      <c r="EH33">
        <v>10</v>
      </c>
      <c r="EI33">
        <v>39</v>
      </c>
      <c r="EL33" t="s">
        <v>82</v>
      </c>
      <c r="EM33">
        <v>31</v>
      </c>
      <c r="EN33">
        <v>36</v>
      </c>
      <c r="EQ33" t="s">
        <v>29</v>
      </c>
      <c r="ER33">
        <v>5</v>
      </c>
      <c r="ES33">
        <v>9</v>
      </c>
      <c r="EV33" t="s">
        <v>195</v>
      </c>
      <c r="EW33">
        <v>2</v>
      </c>
      <c r="EX33">
        <v>15</v>
      </c>
      <c r="FA33" t="s">
        <v>165</v>
      </c>
      <c r="FB33">
        <v>3</v>
      </c>
      <c r="FC33">
        <v>10</v>
      </c>
      <c r="FF33" t="s">
        <v>41</v>
      </c>
      <c r="FG33">
        <v>12</v>
      </c>
      <c r="FH33">
        <v>6</v>
      </c>
      <c r="FK33" t="s">
        <v>128</v>
      </c>
      <c r="FL33">
        <v>13</v>
      </c>
      <c r="FM33">
        <v>11</v>
      </c>
      <c r="FP33" t="s">
        <v>34</v>
      </c>
      <c r="FQ33">
        <v>1</v>
      </c>
      <c r="FR33">
        <v>36</v>
      </c>
      <c r="FU33" t="s">
        <v>38</v>
      </c>
      <c r="FV33">
        <v>8</v>
      </c>
      <c r="FW33">
        <v>10</v>
      </c>
      <c r="FZ33" t="s">
        <v>165</v>
      </c>
      <c r="GA33">
        <v>5</v>
      </c>
      <c r="GB33">
        <v>52</v>
      </c>
      <c r="GE33" t="s">
        <v>203</v>
      </c>
      <c r="GF33">
        <v>6</v>
      </c>
      <c r="GG33">
        <v>37</v>
      </c>
      <c r="GJ33" t="s">
        <v>154</v>
      </c>
      <c r="GK33">
        <v>5</v>
      </c>
      <c r="GL33">
        <v>28</v>
      </c>
      <c r="GO33" t="s">
        <v>37</v>
      </c>
      <c r="GP33">
        <v>4</v>
      </c>
      <c r="GQ33">
        <v>11</v>
      </c>
      <c r="HD33" t="s">
        <v>42</v>
      </c>
      <c r="HE33">
        <v>2</v>
      </c>
      <c r="HF33">
        <v>49</v>
      </c>
      <c r="HN33" t="s">
        <v>222</v>
      </c>
      <c r="HO33">
        <v>2</v>
      </c>
      <c r="HP33">
        <v>44</v>
      </c>
      <c r="HS33" t="s">
        <v>62</v>
      </c>
      <c r="HT33">
        <v>14</v>
      </c>
      <c r="HU33">
        <v>40</v>
      </c>
      <c r="HX33" t="s">
        <v>33</v>
      </c>
      <c r="HY33">
        <v>15</v>
      </c>
      <c r="HZ33">
        <v>9</v>
      </c>
      <c r="IC33" t="s">
        <v>45</v>
      </c>
      <c r="ID33">
        <v>17</v>
      </c>
      <c r="IE33">
        <v>8</v>
      </c>
      <c r="IH33" t="s">
        <v>195</v>
      </c>
      <c r="II33">
        <v>3</v>
      </c>
      <c r="IJ33">
        <v>18</v>
      </c>
      <c r="IM33" t="s">
        <v>39</v>
      </c>
      <c r="IN33">
        <v>7</v>
      </c>
      <c r="IO33">
        <v>22</v>
      </c>
      <c r="IR33" t="s">
        <v>51</v>
      </c>
      <c r="IS33">
        <v>13</v>
      </c>
      <c r="IT33">
        <v>40</v>
      </c>
      <c r="IW33" t="s">
        <v>69</v>
      </c>
      <c r="IX33">
        <v>7</v>
      </c>
      <c r="IY33">
        <v>58</v>
      </c>
      <c r="JB33" t="s">
        <v>44</v>
      </c>
      <c r="JC33">
        <v>4</v>
      </c>
      <c r="JD33">
        <v>8</v>
      </c>
      <c r="JG33" t="s">
        <v>55</v>
      </c>
      <c r="JH33">
        <v>5</v>
      </c>
      <c r="JI33">
        <v>22</v>
      </c>
    </row>
    <row r="34" spans="2:269">
      <c r="B34" t="s">
        <v>50</v>
      </c>
      <c r="C34">
        <v>32</v>
      </c>
      <c r="D34">
        <v>42</v>
      </c>
      <c r="G34" t="s">
        <v>136</v>
      </c>
      <c r="H34">
        <v>32</v>
      </c>
      <c r="I34">
        <v>35</v>
      </c>
      <c r="L34" t="s">
        <v>143</v>
      </c>
      <c r="M34">
        <v>32</v>
      </c>
      <c r="N34">
        <v>9</v>
      </c>
      <c r="Q34" t="s">
        <v>47</v>
      </c>
      <c r="R34">
        <v>12</v>
      </c>
      <c r="S34">
        <v>20</v>
      </c>
      <c r="V34" t="s">
        <v>155</v>
      </c>
      <c r="W34">
        <v>1</v>
      </c>
      <c r="X34">
        <v>17</v>
      </c>
      <c r="AA34" t="s">
        <v>160</v>
      </c>
      <c r="AB34">
        <v>18</v>
      </c>
      <c r="AC34">
        <v>5</v>
      </c>
      <c r="AF34" t="s">
        <v>79</v>
      </c>
      <c r="AG34">
        <v>5</v>
      </c>
      <c r="AH34">
        <v>25</v>
      </c>
      <c r="AK34" t="s">
        <v>82</v>
      </c>
      <c r="AL34">
        <v>32</v>
      </c>
      <c r="AM34">
        <v>12</v>
      </c>
      <c r="AP34" t="s">
        <v>31</v>
      </c>
      <c r="AQ34">
        <v>9</v>
      </c>
      <c r="AR34">
        <v>18</v>
      </c>
      <c r="AU34" t="s">
        <v>50</v>
      </c>
      <c r="AV34">
        <v>32</v>
      </c>
      <c r="AW34">
        <v>51</v>
      </c>
      <c r="AZ34" t="s">
        <v>33</v>
      </c>
      <c r="BA34">
        <v>11</v>
      </c>
      <c r="BB34">
        <v>35</v>
      </c>
      <c r="BE34" t="s">
        <v>37</v>
      </c>
      <c r="BF34">
        <v>6</v>
      </c>
      <c r="BG34">
        <v>29</v>
      </c>
      <c r="BJ34" t="s">
        <v>73</v>
      </c>
      <c r="BK34">
        <v>32</v>
      </c>
      <c r="BL34">
        <v>9</v>
      </c>
      <c r="BO34" t="s">
        <v>133</v>
      </c>
      <c r="BP34">
        <v>14</v>
      </c>
      <c r="BQ34">
        <v>43</v>
      </c>
      <c r="BT34" t="s">
        <v>41</v>
      </c>
      <c r="BU34">
        <v>1</v>
      </c>
      <c r="BV34">
        <v>20</v>
      </c>
      <c r="BY34" t="s">
        <v>79</v>
      </c>
      <c r="BZ34">
        <v>3</v>
      </c>
      <c r="CA34">
        <v>28</v>
      </c>
      <c r="CD34" t="s">
        <v>82</v>
      </c>
      <c r="CE34">
        <v>32</v>
      </c>
      <c r="CF34">
        <v>20</v>
      </c>
      <c r="CI34" t="s">
        <v>31</v>
      </c>
      <c r="CJ34">
        <v>9</v>
      </c>
      <c r="CK34">
        <v>22</v>
      </c>
      <c r="CN34" t="s">
        <v>147</v>
      </c>
      <c r="CO34">
        <v>9</v>
      </c>
      <c r="CP34">
        <v>18</v>
      </c>
      <c r="CS34" t="s">
        <v>170</v>
      </c>
      <c r="CT34">
        <v>11</v>
      </c>
      <c r="CU34">
        <v>50</v>
      </c>
      <c r="CX34" t="s">
        <v>189</v>
      </c>
      <c r="CY34">
        <v>8</v>
      </c>
      <c r="CZ34">
        <v>1</v>
      </c>
      <c r="DC34" t="s">
        <v>146</v>
      </c>
      <c r="DD34">
        <v>4</v>
      </c>
      <c r="DE34">
        <v>18</v>
      </c>
      <c r="DH34" t="s">
        <v>178</v>
      </c>
      <c r="DI34">
        <v>10</v>
      </c>
      <c r="DJ34">
        <v>54</v>
      </c>
      <c r="DM34" t="s">
        <v>181</v>
      </c>
      <c r="DN34">
        <v>9</v>
      </c>
      <c r="DO34">
        <v>9</v>
      </c>
      <c r="DR34" t="s">
        <v>159</v>
      </c>
      <c r="DS34">
        <v>3</v>
      </c>
      <c r="DT34">
        <v>21</v>
      </c>
      <c r="DW34" t="s">
        <v>186</v>
      </c>
      <c r="DX34">
        <v>9</v>
      </c>
      <c r="DY34">
        <v>46</v>
      </c>
      <c r="EG34" t="s">
        <v>62</v>
      </c>
      <c r="EH34">
        <v>11</v>
      </c>
      <c r="EI34">
        <v>56</v>
      </c>
      <c r="EL34" t="s">
        <v>82</v>
      </c>
      <c r="EM34">
        <v>32</v>
      </c>
      <c r="EN34">
        <v>32</v>
      </c>
      <c r="EQ34" t="s">
        <v>29</v>
      </c>
      <c r="ER34">
        <v>6</v>
      </c>
      <c r="ES34">
        <v>41</v>
      </c>
      <c r="EV34" t="s">
        <v>195</v>
      </c>
      <c r="EW34">
        <v>3</v>
      </c>
      <c r="EX34">
        <v>16</v>
      </c>
      <c r="FA34" t="s">
        <v>165</v>
      </c>
      <c r="FB34">
        <v>4</v>
      </c>
      <c r="FC34">
        <v>41</v>
      </c>
      <c r="FF34" t="s">
        <v>41</v>
      </c>
      <c r="FG34">
        <v>13</v>
      </c>
      <c r="FH34">
        <v>12</v>
      </c>
      <c r="FK34" t="s">
        <v>128</v>
      </c>
      <c r="FL34">
        <v>14</v>
      </c>
      <c r="FM34">
        <v>26</v>
      </c>
      <c r="FP34" t="s">
        <v>34</v>
      </c>
      <c r="FQ34">
        <v>2</v>
      </c>
      <c r="FR34">
        <v>13</v>
      </c>
      <c r="FU34" t="s">
        <v>38</v>
      </c>
      <c r="FV34">
        <v>9</v>
      </c>
      <c r="FW34">
        <v>44</v>
      </c>
      <c r="FZ34" t="s">
        <v>165</v>
      </c>
      <c r="GA34">
        <v>6</v>
      </c>
      <c r="GB34">
        <v>19</v>
      </c>
      <c r="GE34" t="s">
        <v>203</v>
      </c>
      <c r="GF34">
        <v>7</v>
      </c>
      <c r="GG34">
        <v>30</v>
      </c>
      <c r="GJ34" t="s">
        <v>154</v>
      </c>
      <c r="GK34">
        <v>6</v>
      </c>
      <c r="GL34">
        <v>54</v>
      </c>
      <c r="HD34" t="s">
        <v>42</v>
      </c>
      <c r="HE34">
        <v>3</v>
      </c>
      <c r="HF34">
        <v>47</v>
      </c>
      <c r="HN34" t="s">
        <v>222</v>
      </c>
      <c r="HO34">
        <v>3</v>
      </c>
      <c r="HP34">
        <v>46</v>
      </c>
      <c r="HS34" t="s">
        <v>62</v>
      </c>
      <c r="HT34">
        <v>15</v>
      </c>
      <c r="HU34">
        <v>17</v>
      </c>
      <c r="HX34" t="s">
        <v>33</v>
      </c>
      <c r="HY34">
        <v>16</v>
      </c>
      <c r="HZ34">
        <v>7</v>
      </c>
      <c r="IC34" t="s">
        <v>45</v>
      </c>
      <c r="ID34">
        <v>18</v>
      </c>
      <c r="IE34">
        <v>30</v>
      </c>
      <c r="IH34" t="s">
        <v>195</v>
      </c>
      <c r="II34">
        <v>4</v>
      </c>
      <c r="IJ34">
        <v>37</v>
      </c>
      <c r="IM34" t="s">
        <v>39</v>
      </c>
      <c r="IN34">
        <v>8</v>
      </c>
      <c r="IO34">
        <v>34</v>
      </c>
      <c r="IR34" t="s">
        <v>51</v>
      </c>
      <c r="IS34">
        <v>14</v>
      </c>
      <c r="IT34">
        <v>37</v>
      </c>
      <c r="IW34" t="s">
        <v>69</v>
      </c>
      <c r="IX34">
        <v>8</v>
      </c>
      <c r="IY34">
        <v>3</v>
      </c>
      <c r="JB34" t="s">
        <v>44</v>
      </c>
      <c r="JC34">
        <v>5</v>
      </c>
      <c r="JD34">
        <v>61</v>
      </c>
      <c r="JG34" t="s">
        <v>55</v>
      </c>
      <c r="JH34">
        <v>6</v>
      </c>
      <c r="JI34">
        <v>5</v>
      </c>
    </row>
    <row r="35" spans="2:269" ht="15">
      <c r="B35" t="s">
        <v>50</v>
      </c>
      <c r="C35">
        <v>33</v>
      </c>
      <c r="D35">
        <v>14</v>
      </c>
      <c r="G35" t="s">
        <v>137</v>
      </c>
      <c r="H35">
        <v>1</v>
      </c>
      <c r="I35">
        <v>32</v>
      </c>
      <c r="L35" t="s">
        <v>143</v>
      </c>
      <c r="M35">
        <v>33</v>
      </c>
      <c r="N35">
        <v>7</v>
      </c>
      <c r="Q35" t="s">
        <v>47</v>
      </c>
      <c r="R35">
        <v>13</v>
      </c>
      <c r="S35">
        <v>18</v>
      </c>
      <c r="V35" t="s">
        <v>155</v>
      </c>
      <c r="W35">
        <v>2</v>
      </c>
      <c r="X35">
        <v>22</v>
      </c>
      <c r="AA35" t="s">
        <v>160</v>
      </c>
      <c r="AB35">
        <v>19</v>
      </c>
      <c r="AC35">
        <v>55</v>
      </c>
      <c r="AF35" t="s">
        <v>79</v>
      </c>
      <c r="AG35">
        <v>6</v>
      </c>
      <c r="AH35">
        <v>32</v>
      </c>
      <c r="AK35" t="s">
        <v>82</v>
      </c>
      <c r="AL35">
        <v>33</v>
      </c>
      <c r="AM35">
        <v>6</v>
      </c>
      <c r="AP35" t="s">
        <v>31</v>
      </c>
      <c r="AQ35">
        <v>10</v>
      </c>
      <c r="AR35">
        <v>22</v>
      </c>
      <c r="AU35" t="s">
        <v>50</v>
      </c>
      <c r="AV35">
        <v>33</v>
      </c>
      <c r="AW35">
        <v>38</v>
      </c>
      <c r="AZ35" t="s">
        <v>33</v>
      </c>
      <c r="BA35">
        <v>12</v>
      </c>
      <c r="BB35">
        <v>37</v>
      </c>
      <c r="BE35" t="s">
        <v>37</v>
      </c>
      <c r="BF35">
        <v>7</v>
      </c>
      <c r="BG35">
        <v>16</v>
      </c>
      <c r="BJ35" t="s">
        <v>73</v>
      </c>
      <c r="BK35">
        <v>33</v>
      </c>
      <c r="BL35">
        <v>17</v>
      </c>
      <c r="BO35" t="s">
        <v>133</v>
      </c>
      <c r="BP35">
        <v>15</v>
      </c>
      <c r="BQ35">
        <v>20</v>
      </c>
      <c r="BT35" t="s">
        <v>41</v>
      </c>
      <c r="BU35">
        <v>2</v>
      </c>
      <c r="BV35">
        <v>10</v>
      </c>
      <c r="BY35" t="s">
        <v>79</v>
      </c>
      <c r="BZ35">
        <v>4</v>
      </c>
      <c r="CA35">
        <v>33</v>
      </c>
      <c r="CD35" t="s">
        <v>82</v>
      </c>
      <c r="CE35">
        <v>33</v>
      </c>
      <c r="CF35">
        <v>11</v>
      </c>
      <c r="CI35" t="s">
        <v>31</v>
      </c>
      <c r="CJ35">
        <v>10</v>
      </c>
      <c r="CK35">
        <v>52</v>
      </c>
      <c r="CS35" t="s">
        <v>170</v>
      </c>
      <c r="CT35">
        <v>12</v>
      </c>
      <c r="CU35">
        <v>33</v>
      </c>
      <c r="CX35" t="s">
        <v>189</v>
      </c>
      <c r="CY35">
        <v>9</v>
      </c>
      <c r="CZ35">
        <v>33</v>
      </c>
      <c r="DC35" t="s">
        <v>146</v>
      </c>
      <c r="DD35">
        <v>5</v>
      </c>
      <c r="DE35">
        <v>39</v>
      </c>
      <c r="DM35" t="s">
        <v>181</v>
      </c>
      <c r="DN35">
        <v>10</v>
      </c>
      <c r="DO35">
        <v>35</v>
      </c>
      <c r="DR35" t="s">
        <v>159</v>
      </c>
      <c r="DS35">
        <v>4</v>
      </c>
      <c r="DT35">
        <v>22</v>
      </c>
      <c r="DW35" t="s">
        <v>186</v>
      </c>
      <c r="DX35">
        <v>10</v>
      </c>
      <c r="DY35">
        <v>31</v>
      </c>
      <c r="EB35" s="3" t="s">
        <v>9</v>
      </c>
      <c r="EC35" s="3"/>
      <c r="ED35" s="3">
        <f>AVERAGE(ED3:ED33)</f>
        <v>29.903225806451612</v>
      </c>
      <c r="EG35" t="s">
        <v>62</v>
      </c>
      <c r="EH35">
        <v>12</v>
      </c>
      <c r="EI35">
        <v>35</v>
      </c>
      <c r="EL35" t="s">
        <v>82</v>
      </c>
      <c r="EM35">
        <v>33</v>
      </c>
      <c r="EN35">
        <v>4</v>
      </c>
      <c r="EQ35" t="s">
        <v>29</v>
      </c>
      <c r="ER35">
        <v>7</v>
      </c>
      <c r="ES35">
        <v>31</v>
      </c>
      <c r="EV35" t="s">
        <v>195</v>
      </c>
      <c r="EW35">
        <v>4</v>
      </c>
      <c r="EX35">
        <v>22</v>
      </c>
      <c r="FA35" t="s">
        <v>165</v>
      </c>
      <c r="FB35">
        <v>5</v>
      </c>
      <c r="FC35">
        <v>25</v>
      </c>
      <c r="FF35" t="s">
        <v>41</v>
      </c>
      <c r="FG35">
        <v>14</v>
      </c>
      <c r="FH35">
        <v>38</v>
      </c>
      <c r="FK35" t="s">
        <v>128</v>
      </c>
      <c r="FL35">
        <v>15</v>
      </c>
      <c r="FM35">
        <v>38</v>
      </c>
      <c r="FP35" t="s">
        <v>34</v>
      </c>
      <c r="FQ35">
        <v>3</v>
      </c>
      <c r="FR35">
        <v>2</v>
      </c>
      <c r="FU35" t="s">
        <v>38</v>
      </c>
      <c r="FV35">
        <v>10</v>
      </c>
      <c r="FW35">
        <v>45</v>
      </c>
      <c r="FZ35" t="s">
        <v>165</v>
      </c>
      <c r="GA35">
        <v>7</v>
      </c>
      <c r="GB35">
        <v>33</v>
      </c>
      <c r="GE35" t="s">
        <v>203</v>
      </c>
      <c r="GF35">
        <v>8</v>
      </c>
      <c r="GG35">
        <v>25</v>
      </c>
      <c r="GJ35" t="s">
        <v>154</v>
      </c>
      <c r="GK35">
        <v>7</v>
      </c>
      <c r="GL35">
        <v>49</v>
      </c>
      <c r="GO35" s="3" t="s">
        <v>9</v>
      </c>
      <c r="GP35" s="3"/>
      <c r="GQ35" s="3">
        <f>AVERAGE(GQ3:GQ33)</f>
        <v>23.70967741935484</v>
      </c>
      <c r="HD35" t="s">
        <v>42</v>
      </c>
      <c r="HE35">
        <v>4</v>
      </c>
      <c r="HF35">
        <v>41</v>
      </c>
      <c r="HN35" t="s">
        <v>222</v>
      </c>
      <c r="HO35">
        <v>4</v>
      </c>
      <c r="HP35">
        <v>37</v>
      </c>
      <c r="HS35" t="s">
        <v>62</v>
      </c>
      <c r="HT35">
        <v>16</v>
      </c>
      <c r="HU35">
        <v>42</v>
      </c>
      <c r="HX35" t="s">
        <v>33</v>
      </c>
      <c r="HY35">
        <v>17</v>
      </c>
      <c r="HZ35">
        <v>63</v>
      </c>
      <c r="IC35" t="s">
        <v>46</v>
      </c>
      <c r="ID35">
        <v>1</v>
      </c>
      <c r="IE35">
        <v>54</v>
      </c>
      <c r="IH35" t="s">
        <v>195</v>
      </c>
      <c r="II35">
        <v>5</v>
      </c>
      <c r="IJ35">
        <v>30</v>
      </c>
      <c r="IM35" t="s">
        <v>39</v>
      </c>
      <c r="IN35">
        <v>9</v>
      </c>
      <c r="IO35">
        <v>3</v>
      </c>
      <c r="IR35" t="s">
        <v>51</v>
      </c>
      <c r="IS35">
        <v>15</v>
      </c>
      <c r="IT35">
        <v>4</v>
      </c>
      <c r="IW35" t="s">
        <v>69</v>
      </c>
      <c r="IX35">
        <v>9</v>
      </c>
      <c r="IY35">
        <v>5</v>
      </c>
      <c r="JB35" t="s">
        <v>44</v>
      </c>
      <c r="JC35">
        <v>6</v>
      </c>
      <c r="JD35">
        <v>9</v>
      </c>
      <c r="JG35" t="s">
        <v>55</v>
      </c>
      <c r="JH35">
        <v>7</v>
      </c>
      <c r="JI35">
        <v>4</v>
      </c>
    </row>
    <row r="36" spans="2:269" ht="15">
      <c r="B36" t="s">
        <v>50</v>
      </c>
      <c r="C36">
        <v>34</v>
      </c>
      <c r="D36">
        <v>37</v>
      </c>
      <c r="G36" t="s">
        <v>137</v>
      </c>
      <c r="H36">
        <v>2</v>
      </c>
      <c r="I36">
        <v>15</v>
      </c>
      <c r="L36" t="s">
        <v>143</v>
      </c>
      <c r="M36">
        <v>34</v>
      </c>
      <c r="N36">
        <v>13</v>
      </c>
      <c r="Q36" t="s">
        <v>47</v>
      </c>
      <c r="R36">
        <v>14</v>
      </c>
      <c r="S36">
        <v>14</v>
      </c>
      <c r="V36" t="s">
        <v>155</v>
      </c>
      <c r="W36">
        <v>3</v>
      </c>
      <c r="X36">
        <v>5</v>
      </c>
      <c r="AA36" t="s">
        <v>160</v>
      </c>
      <c r="AB36">
        <v>20</v>
      </c>
      <c r="AC36">
        <v>6</v>
      </c>
      <c r="AF36" t="s">
        <v>79</v>
      </c>
      <c r="AG36">
        <v>7</v>
      </c>
      <c r="AH36">
        <v>40</v>
      </c>
      <c r="AK36" t="s">
        <v>82</v>
      </c>
      <c r="AL36">
        <v>34</v>
      </c>
      <c r="AM36">
        <v>1</v>
      </c>
      <c r="AP36" t="s">
        <v>32</v>
      </c>
      <c r="AQ36">
        <v>1</v>
      </c>
      <c r="AR36">
        <v>36</v>
      </c>
      <c r="AU36" t="s">
        <v>50</v>
      </c>
      <c r="AV36">
        <v>34</v>
      </c>
      <c r="AW36">
        <v>52</v>
      </c>
      <c r="AZ36" t="s">
        <v>33</v>
      </c>
      <c r="BA36">
        <v>13</v>
      </c>
      <c r="BB36">
        <v>10</v>
      </c>
      <c r="BE36" t="s">
        <v>37</v>
      </c>
      <c r="BF36">
        <v>8</v>
      </c>
      <c r="BG36">
        <v>14</v>
      </c>
      <c r="BJ36" t="s">
        <v>73</v>
      </c>
      <c r="BK36">
        <v>34</v>
      </c>
      <c r="BL36">
        <v>28</v>
      </c>
      <c r="BO36" t="s">
        <v>133</v>
      </c>
      <c r="BP36">
        <v>16</v>
      </c>
      <c r="BQ36">
        <v>12</v>
      </c>
      <c r="BT36" t="s">
        <v>41</v>
      </c>
      <c r="BU36">
        <v>3</v>
      </c>
      <c r="BV36">
        <v>11</v>
      </c>
      <c r="BY36" t="s">
        <v>79</v>
      </c>
      <c r="BZ36">
        <v>5</v>
      </c>
      <c r="CA36">
        <v>21</v>
      </c>
      <c r="CD36" t="s">
        <v>82</v>
      </c>
      <c r="CE36">
        <v>34</v>
      </c>
      <c r="CF36">
        <v>2</v>
      </c>
      <c r="CI36" t="s">
        <v>32</v>
      </c>
      <c r="CJ36">
        <v>1</v>
      </c>
      <c r="CK36">
        <v>22</v>
      </c>
      <c r="CN36" s="3" t="s">
        <v>9</v>
      </c>
      <c r="CO36" s="3"/>
      <c r="CP36" s="3">
        <f>AVERAGE(CP3:CP34)</f>
        <v>36.125</v>
      </c>
      <c r="CS36" t="s">
        <v>170</v>
      </c>
      <c r="CT36">
        <v>13</v>
      </c>
      <c r="CU36">
        <v>36</v>
      </c>
      <c r="CX36" t="s">
        <v>189</v>
      </c>
      <c r="CY36">
        <v>10</v>
      </c>
      <c r="CZ36">
        <v>0</v>
      </c>
      <c r="DC36" t="s">
        <v>146</v>
      </c>
      <c r="DD36">
        <v>6</v>
      </c>
      <c r="DE36">
        <v>38</v>
      </c>
      <c r="DH36" s="3" t="s">
        <v>9</v>
      </c>
      <c r="DI36" s="3"/>
      <c r="DJ36" s="3">
        <f>AVERAGE(DJ4:DJ34)</f>
        <v>32.70967741935484</v>
      </c>
      <c r="DM36" t="s">
        <v>181</v>
      </c>
      <c r="DN36">
        <v>11</v>
      </c>
      <c r="DO36">
        <v>39</v>
      </c>
      <c r="DR36" t="s">
        <v>159</v>
      </c>
      <c r="DS36">
        <v>5</v>
      </c>
      <c r="DT36">
        <v>11</v>
      </c>
      <c r="EG36" t="s">
        <v>62</v>
      </c>
      <c r="EH36">
        <v>13</v>
      </c>
      <c r="EI36">
        <v>20</v>
      </c>
      <c r="EL36" t="s">
        <v>82</v>
      </c>
      <c r="EM36">
        <v>34</v>
      </c>
      <c r="EN36">
        <v>1</v>
      </c>
      <c r="EQ36" t="s">
        <v>29</v>
      </c>
      <c r="ER36">
        <v>8</v>
      </c>
      <c r="ES36">
        <v>25</v>
      </c>
      <c r="EV36" t="s">
        <v>195</v>
      </c>
      <c r="EW36">
        <v>5</v>
      </c>
      <c r="EX36">
        <v>21</v>
      </c>
      <c r="FA36" t="s">
        <v>165</v>
      </c>
      <c r="FB36">
        <v>6</v>
      </c>
      <c r="FC36">
        <v>30</v>
      </c>
      <c r="FF36" t="s">
        <v>41</v>
      </c>
      <c r="FG36">
        <v>15</v>
      </c>
      <c r="FH36">
        <v>6</v>
      </c>
      <c r="FK36" t="s">
        <v>128</v>
      </c>
      <c r="FL36">
        <v>16</v>
      </c>
      <c r="FM36">
        <v>38</v>
      </c>
      <c r="FP36" t="s">
        <v>34</v>
      </c>
      <c r="FQ36">
        <v>4</v>
      </c>
      <c r="FR36">
        <v>37</v>
      </c>
      <c r="FU36" t="s">
        <v>38</v>
      </c>
      <c r="FV36">
        <v>11</v>
      </c>
      <c r="FW36">
        <v>21</v>
      </c>
      <c r="FZ36" t="s">
        <v>165</v>
      </c>
      <c r="GA36">
        <v>8</v>
      </c>
      <c r="GB36">
        <v>17</v>
      </c>
      <c r="GE36" t="s">
        <v>203</v>
      </c>
      <c r="GF36">
        <v>9</v>
      </c>
      <c r="GG36">
        <v>34</v>
      </c>
      <c r="GJ36" t="s">
        <v>154</v>
      </c>
      <c r="GK36">
        <v>8</v>
      </c>
      <c r="GL36">
        <v>48</v>
      </c>
      <c r="HD36" t="s">
        <v>42</v>
      </c>
      <c r="HE36">
        <v>5</v>
      </c>
      <c r="HF36">
        <v>42</v>
      </c>
      <c r="HN36" t="s">
        <v>222</v>
      </c>
      <c r="HO36">
        <v>5</v>
      </c>
      <c r="HP36">
        <v>38</v>
      </c>
      <c r="HS36" t="s">
        <v>62</v>
      </c>
      <c r="HT36">
        <v>17</v>
      </c>
      <c r="HU36">
        <v>8</v>
      </c>
      <c r="HX36" t="s">
        <v>33</v>
      </c>
      <c r="HY36">
        <v>18</v>
      </c>
      <c r="HZ36">
        <v>3</v>
      </c>
      <c r="IC36" t="s">
        <v>46</v>
      </c>
      <c r="ID36">
        <v>2</v>
      </c>
      <c r="IE36">
        <v>47</v>
      </c>
      <c r="IH36" t="s">
        <v>195</v>
      </c>
      <c r="II36">
        <v>6</v>
      </c>
      <c r="IJ36">
        <v>40</v>
      </c>
      <c r="IM36" t="s">
        <v>39</v>
      </c>
      <c r="IN36">
        <v>10</v>
      </c>
      <c r="IO36">
        <v>49</v>
      </c>
      <c r="IR36" t="s">
        <v>51</v>
      </c>
      <c r="IS36">
        <v>16</v>
      </c>
      <c r="IT36">
        <v>2</v>
      </c>
      <c r="IW36" t="s">
        <v>69</v>
      </c>
      <c r="IX36">
        <v>10</v>
      </c>
      <c r="IY36">
        <v>12</v>
      </c>
      <c r="JB36" t="s">
        <v>44</v>
      </c>
      <c r="JC36">
        <v>7</v>
      </c>
      <c r="JD36">
        <v>47</v>
      </c>
      <c r="JG36" t="s">
        <v>55</v>
      </c>
      <c r="JH36">
        <v>8</v>
      </c>
      <c r="JI36">
        <v>62</v>
      </c>
    </row>
    <row r="37" spans="2:269" ht="15">
      <c r="B37" t="s">
        <v>50</v>
      </c>
      <c r="C37">
        <v>35</v>
      </c>
      <c r="D37">
        <v>10</v>
      </c>
      <c r="G37" t="s">
        <v>137</v>
      </c>
      <c r="H37">
        <v>3</v>
      </c>
      <c r="I37">
        <v>46</v>
      </c>
      <c r="L37" t="s">
        <v>144</v>
      </c>
      <c r="M37">
        <v>1</v>
      </c>
      <c r="N37">
        <v>27</v>
      </c>
      <c r="Q37" t="s">
        <v>47</v>
      </c>
      <c r="R37">
        <v>15</v>
      </c>
      <c r="S37">
        <v>25</v>
      </c>
      <c r="V37" t="s">
        <v>155</v>
      </c>
      <c r="W37">
        <v>4</v>
      </c>
      <c r="X37">
        <v>9</v>
      </c>
      <c r="AA37" t="s">
        <v>160</v>
      </c>
      <c r="AB37">
        <v>21</v>
      </c>
      <c r="AC37">
        <v>8</v>
      </c>
      <c r="AF37" t="s">
        <v>79</v>
      </c>
      <c r="AG37">
        <v>8</v>
      </c>
      <c r="AH37">
        <v>36</v>
      </c>
      <c r="AK37" t="s">
        <v>82</v>
      </c>
      <c r="AL37">
        <v>35</v>
      </c>
      <c r="AM37">
        <v>10</v>
      </c>
      <c r="AP37" t="s">
        <v>32</v>
      </c>
      <c r="AQ37">
        <v>2</v>
      </c>
      <c r="AR37">
        <v>28</v>
      </c>
      <c r="AU37" t="s">
        <v>50</v>
      </c>
      <c r="AV37">
        <v>35</v>
      </c>
      <c r="AW37">
        <v>17</v>
      </c>
      <c r="AZ37" t="s">
        <v>33</v>
      </c>
      <c r="BA37">
        <v>14</v>
      </c>
      <c r="BB37">
        <v>11</v>
      </c>
      <c r="BE37" t="s">
        <v>37</v>
      </c>
      <c r="BF37">
        <v>9</v>
      </c>
      <c r="BG37">
        <v>14</v>
      </c>
      <c r="BJ37" t="s">
        <v>73</v>
      </c>
      <c r="BK37">
        <v>35</v>
      </c>
      <c r="BL37">
        <v>14</v>
      </c>
      <c r="BO37" t="s">
        <v>133</v>
      </c>
      <c r="BP37">
        <v>17</v>
      </c>
      <c r="BQ37">
        <v>50</v>
      </c>
      <c r="BT37" t="s">
        <v>41</v>
      </c>
      <c r="BU37">
        <v>4</v>
      </c>
      <c r="BV37">
        <v>24</v>
      </c>
      <c r="BY37" t="s">
        <v>79</v>
      </c>
      <c r="BZ37">
        <v>6</v>
      </c>
      <c r="CA37">
        <v>22</v>
      </c>
      <c r="CD37" t="s">
        <v>82</v>
      </c>
      <c r="CE37">
        <v>35</v>
      </c>
      <c r="CF37">
        <v>11</v>
      </c>
      <c r="CI37" t="s">
        <v>32</v>
      </c>
      <c r="CJ37">
        <v>2</v>
      </c>
      <c r="CK37">
        <v>24</v>
      </c>
      <c r="CS37" t="s">
        <v>170</v>
      </c>
      <c r="CT37">
        <v>14</v>
      </c>
      <c r="CU37">
        <v>15</v>
      </c>
      <c r="CX37" t="s">
        <v>189</v>
      </c>
      <c r="CY37">
        <v>11</v>
      </c>
      <c r="CZ37">
        <v>15</v>
      </c>
      <c r="DC37" t="s">
        <v>146</v>
      </c>
      <c r="DD37">
        <v>7</v>
      </c>
      <c r="DE37">
        <v>52</v>
      </c>
      <c r="DM37" t="s">
        <v>181</v>
      </c>
      <c r="DN37">
        <v>12</v>
      </c>
      <c r="DO37">
        <v>54</v>
      </c>
      <c r="DR37" t="s">
        <v>159</v>
      </c>
      <c r="DS37">
        <v>6</v>
      </c>
      <c r="DT37">
        <v>14</v>
      </c>
      <c r="DW37" s="3" t="s">
        <v>9</v>
      </c>
      <c r="DX37" s="3"/>
      <c r="DY37" s="3">
        <f>AVERAGE(DY5:DY35)</f>
        <v>28.548387096774192</v>
      </c>
      <c r="EG37" t="s">
        <v>62</v>
      </c>
      <c r="EH37">
        <v>14</v>
      </c>
      <c r="EI37">
        <v>14</v>
      </c>
      <c r="EL37" t="s">
        <v>82</v>
      </c>
      <c r="EM37">
        <v>35</v>
      </c>
      <c r="EN37">
        <v>5</v>
      </c>
      <c r="EQ37" t="s">
        <v>29</v>
      </c>
      <c r="ER37">
        <v>9</v>
      </c>
      <c r="ES37">
        <v>8</v>
      </c>
      <c r="EV37" t="s">
        <v>195</v>
      </c>
      <c r="EW37">
        <v>6</v>
      </c>
      <c r="EX37">
        <v>45</v>
      </c>
      <c r="FA37" t="s">
        <v>165</v>
      </c>
      <c r="FB37">
        <v>7</v>
      </c>
      <c r="FC37">
        <v>27</v>
      </c>
      <c r="FF37" t="s">
        <v>42</v>
      </c>
      <c r="FG37">
        <v>1</v>
      </c>
      <c r="FH37">
        <v>13</v>
      </c>
      <c r="FK37" t="s">
        <v>128</v>
      </c>
      <c r="FL37">
        <v>17</v>
      </c>
      <c r="FM37">
        <v>22</v>
      </c>
      <c r="FP37" t="s">
        <v>34</v>
      </c>
      <c r="FQ37">
        <v>5</v>
      </c>
      <c r="FR37">
        <v>49</v>
      </c>
      <c r="FU37" t="s">
        <v>38</v>
      </c>
      <c r="FV37">
        <v>12</v>
      </c>
      <c r="FW37">
        <v>8</v>
      </c>
      <c r="FZ37" t="s">
        <v>165</v>
      </c>
      <c r="GA37">
        <v>9</v>
      </c>
      <c r="GB37">
        <v>32</v>
      </c>
      <c r="GE37" t="s">
        <v>203</v>
      </c>
      <c r="GF37">
        <v>10</v>
      </c>
      <c r="GG37">
        <v>35</v>
      </c>
      <c r="GJ37" t="s">
        <v>154</v>
      </c>
      <c r="GK37">
        <v>9</v>
      </c>
      <c r="GL37">
        <v>41</v>
      </c>
      <c r="HD37" t="s">
        <v>42</v>
      </c>
      <c r="HE37">
        <v>6</v>
      </c>
      <c r="HF37">
        <v>55</v>
      </c>
      <c r="HN37" t="s">
        <v>222</v>
      </c>
      <c r="HO37">
        <v>6</v>
      </c>
      <c r="HP37">
        <v>17</v>
      </c>
      <c r="HS37" t="s">
        <v>62</v>
      </c>
      <c r="HT37">
        <v>18</v>
      </c>
      <c r="HU37">
        <v>11</v>
      </c>
      <c r="HX37" t="s">
        <v>33</v>
      </c>
      <c r="HY37">
        <v>19</v>
      </c>
      <c r="HZ37">
        <v>2</v>
      </c>
      <c r="IC37" t="s">
        <v>46</v>
      </c>
      <c r="ID37">
        <v>3</v>
      </c>
      <c r="IE37">
        <v>41</v>
      </c>
      <c r="IH37" t="s">
        <v>195</v>
      </c>
      <c r="II37">
        <v>7</v>
      </c>
      <c r="IJ37">
        <v>25</v>
      </c>
      <c r="IM37" t="s">
        <v>39</v>
      </c>
      <c r="IN37">
        <v>11</v>
      </c>
      <c r="IO37">
        <v>9</v>
      </c>
      <c r="IR37" t="s">
        <v>52</v>
      </c>
      <c r="IS37">
        <v>1</v>
      </c>
      <c r="IT37">
        <v>5</v>
      </c>
      <c r="IW37" t="s">
        <v>69</v>
      </c>
      <c r="IX37">
        <v>11</v>
      </c>
      <c r="IY37">
        <v>9</v>
      </c>
      <c r="JB37" t="s">
        <v>44</v>
      </c>
      <c r="JC37">
        <v>8</v>
      </c>
      <c r="JD37">
        <v>26</v>
      </c>
      <c r="JG37" t="s">
        <v>55</v>
      </c>
      <c r="JH37">
        <v>9</v>
      </c>
      <c r="JI37">
        <v>39</v>
      </c>
    </row>
    <row r="38" spans="2:269">
      <c r="B38" t="s">
        <v>50</v>
      </c>
      <c r="C38">
        <v>36</v>
      </c>
      <c r="D38">
        <v>32</v>
      </c>
      <c r="G38" t="s">
        <v>137</v>
      </c>
      <c r="H38">
        <v>4</v>
      </c>
      <c r="I38">
        <v>0</v>
      </c>
      <c r="L38" t="s">
        <v>144</v>
      </c>
      <c r="M38">
        <v>2</v>
      </c>
      <c r="N38">
        <v>10</v>
      </c>
      <c r="Q38" t="s">
        <v>47</v>
      </c>
      <c r="R38">
        <v>16</v>
      </c>
      <c r="S38">
        <v>17</v>
      </c>
      <c r="V38" t="s">
        <v>155</v>
      </c>
      <c r="W38">
        <v>5</v>
      </c>
      <c r="X38">
        <v>31</v>
      </c>
      <c r="AA38" t="s">
        <v>160</v>
      </c>
      <c r="AB38">
        <v>22</v>
      </c>
      <c r="AC38">
        <v>6</v>
      </c>
      <c r="AF38" t="s">
        <v>79</v>
      </c>
      <c r="AG38">
        <v>9</v>
      </c>
      <c r="AH38">
        <v>42</v>
      </c>
      <c r="AK38" t="s">
        <v>83</v>
      </c>
      <c r="AL38">
        <v>1</v>
      </c>
      <c r="AM38">
        <v>21</v>
      </c>
      <c r="AP38" t="s">
        <v>32</v>
      </c>
      <c r="AQ38">
        <v>3</v>
      </c>
      <c r="AR38">
        <v>3</v>
      </c>
      <c r="AU38" t="s">
        <v>50</v>
      </c>
      <c r="AV38">
        <v>36</v>
      </c>
      <c r="AW38">
        <v>15</v>
      </c>
      <c r="AZ38" t="s">
        <v>33</v>
      </c>
      <c r="BA38">
        <v>15</v>
      </c>
      <c r="BB38">
        <v>57</v>
      </c>
      <c r="BE38" t="s">
        <v>37</v>
      </c>
      <c r="BF38">
        <v>10</v>
      </c>
      <c r="BG38">
        <v>11</v>
      </c>
      <c r="BJ38" t="s">
        <v>74</v>
      </c>
      <c r="BK38">
        <v>1</v>
      </c>
      <c r="BL38">
        <v>10</v>
      </c>
      <c r="BO38" t="s">
        <v>133</v>
      </c>
      <c r="BP38">
        <v>18</v>
      </c>
      <c r="BQ38">
        <v>47</v>
      </c>
      <c r="BT38" t="s">
        <v>41</v>
      </c>
      <c r="BU38">
        <v>5</v>
      </c>
      <c r="BV38">
        <v>3</v>
      </c>
      <c r="BY38" t="s">
        <v>79</v>
      </c>
      <c r="BZ38">
        <v>7</v>
      </c>
      <c r="CA38">
        <v>36</v>
      </c>
      <c r="CD38" t="s">
        <v>83</v>
      </c>
      <c r="CE38">
        <v>1</v>
      </c>
      <c r="CF38">
        <v>1</v>
      </c>
      <c r="CI38" t="s">
        <v>32</v>
      </c>
      <c r="CJ38">
        <v>3</v>
      </c>
      <c r="CK38">
        <v>45</v>
      </c>
      <c r="CS38" t="s">
        <v>170</v>
      </c>
      <c r="CT38">
        <v>15</v>
      </c>
      <c r="CU38">
        <v>17</v>
      </c>
      <c r="CX38" t="s">
        <v>190</v>
      </c>
      <c r="CY38">
        <v>1</v>
      </c>
      <c r="CZ38">
        <v>21</v>
      </c>
      <c r="DC38" t="s">
        <v>146</v>
      </c>
      <c r="DD38">
        <v>8</v>
      </c>
      <c r="DE38">
        <v>43</v>
      </c>
      <c r="DM38" t="s">
        <v>181</v>
      </c>
      <c r="DN38">
        <v>13</v>
      </c>
      <c r="DO38">
        <v>24</v>
      </c>
      <c r="DR38" t="s">
        <v>159</v>
      </c>
      <c r="DS38">
        <v>7</v>
      </c>
      <c r="DT38">
        <v>16</v>
      </c>
      <c r="EG38" t="s">
        <v>62</v>
      </c>
      <c r="EH38">
        <v>15</v>
      </c>
      <c r="EI38">
        <v>24</v>
      </c>
      <c r="EL38" t="s">
        <v>82</v>
      </c>
      <c r="EM38">
        <v>36</v>
      </c>
      <c r="EN38">
        <v>4</v>
      </c>
      <c r="EQ38" t="s">
        <v>29</v>
      </c>
      <c r="ER38">
        <v>10</v>
      </c>
      <c r="ES38">
        <v>31</v>
      </c>
      <c r="EV38" t="s">
        <v>195</v>
      </c>
      <c r="EW38">
        <v>7</v>
      </c>
      <c r="EX38">
        <v>21</v>
      </c>
      <c r="FA38" t="s">
        <v>165</v>
      </c>
      <c r="FB38">
        <v>8</v>
      </c>
      <c r="FC38">
        <v>13</v>
      </c>
      <c r="FF38" t="s">
        <v>42</v>
      </c>
      <c r="FG38">
        <v>2</v>
      </c>
      <c r="FH38">
        <v>11</v>
      </c>
      <c r="FK38" t="s">
        <v>128</v>
      </c>
      <c r="FL38">
        <v>18</v>
      </c>
      <c r="FM38">
        <v>5</v>
      </c>
      <c r="FP38" t="s">
        <v>34</v>
      </c>
      <c r="FQ38">
        <v>6</v>
      </c>
      <c r="FR38">
        <v>65</v>
      </c>
      <c r="FU38" t="s">
        <v>38</v>
      </c>
      <c r="FV38">
        <v>13</v>
      </c>
      <c r="FW38">
        <v>59</v>
      </c>
      <c r="FZ38" t="s">
        <v>165</v>
      </c>
      <c r="GA38">
        <v>10</v>
      </c>
      <c r="GB38">
        <v>36</v>
      </c>
      <c r="GJ38" t="s">
        <v>154</v>
      </c>
      <c r="GK38">
        <v>10</v>
      </c>
      <c r="GL38">
        <v>57</v>
      </c>
      <c r="HD38" t="s">
        <v>42</v>
      </c>
      <c r="HE38">
        <v>7</v>
      </c>
      <c r="HF38">
        <v>41</v>
      </c>
      <c r="HS38" t="s">
        <v>62</v>
      </c>
      <c r="HT38">
        <v>19</v>
      </c>
      <c r="HU38">
        <v>26</v>
      </c>
      <c r="HX38" t="s">
        <v>33</v>
      </c>
      <c r="HY38">
        <v>20</v>
      </c>
      <c r="HZ38">
        <v>1</v>
      </c>
      <c r="IC38" t="s">
        <v>46</v>
      </c>
      <c r="ID38">
        <v>4</v>
      </c>
      <c r="IE38">
        <v>1</v>
      </c>
      <c r="IH38" t="s">
        <v>196</v>
      </c>
      <c r="II38">
        <v>1</v>
      </c>
      <c r="IJ38">
        <v>42</v>
      </c>
      <c r="IM38" t="s">
        <v>39</v>
      </c>
      <c r="IN38">
        <v>12</v>
      </c>
      <c r="IO38">
        <v>11</v>
      </c>
      <c r="IR38" t="s">
        <v>52</v>
      </c>
      <c r="IS38">
        <v>2</v>
      </c>
      <c r="IT38">
        <v>42</v>
      </c>
      <c r="IW38" t="s">
        <v>69</v>
      </c>
      <c r="IX38">
        <v>12</v>
      </c>
      <c r="IY38">
        <v>48</v>
      </c>
      <c r="JB38" t="s">
        <v>44</v>
      </c>
      <c r="JC38">
        <v>9</v>
      </c>
      <c r="JD38">
        <v>0</v>
      </c>
      <c r="JG38" t="s">
        <v>55</v>
      </c>
      <c r="JH38">
        <v>10</v>
      </c>
      <c r="JI38">
        <v>47</v>
      </c>
    </row>
    <row r="39" spans="2:269" ht="15">
      <c r="B39" t="s">
        <v>50</v>
      </c>
      <c r="C39">
        <v>37</v>
      </c>
      <c r="D39">
        <v>12</v>
      </c>
      <c r="G39" t="s">
        <v>137</v>
      </c>
      <c r="H39">
        <v>5</v>
      </c>
      <c r="I39">
        <v>35</v>
      </c>
      <c r="L39" t="s">
        <v>144</v>
      </c>
      <c r="M39">
        <v>3</v>
      </c>
      <c r="N39">
        <v>5</v>
      </c>
      <c r="Q39" t="s">
        <v>47</v>
      </c>
      <c r="R39">
        <v>17</v>
      </c>
      <c r="S39">
        <v>29</v>
      </c>
      <c r="V39" t="s">
        <v>155</v>
      </c>
      <c r="W39">
        <v>6</v>
      </c>
      <c r="X39">
        <v>13</v>
      </c>
      <c r="AA39" t="s">
        <v>160</v>
      </c>
      <c r="AB39">
        <v>23</v>
      </c>
      <c r="AC39">
        <v>9</v>
      </c>
      <c r="AF39" t="s">
        <v>79</v>
      </c>
      <c r="AG39">
        <v>10</v>
      </c>
      <c r="AH39">
        <v>30</v>
      </c>
      <c r="AK39" t="s">
        <v>83</v>
      </c>
      <c r="AL39">
        <v>2</v>
      </c>
      <c r="AM39">
        <v>11</v>
      </c>
      <c r="AP39" t="s">
        <v>32</v>
      </c>
      <c r="AQ39">
        <v>4</v>
      </c>
      <c r="AR39">
        <v>27</v>
      </c>
      <c r="AU39" t="s">
        <v>50</v>
      </c>
      <c r="AV39">
        <v>37</v>
      </c>
      <c r="AW39">
        <v>6</v>
      </c>
      <c r="AZ39" t="s">
        <v>33</v>
      </c>
      <c r="BA39">
        <v>16</v>
      </c>
      <c r="BB39">
        <v>9</v>
      </c>
      <c r="BE39" t="s">
        <v>37</v>
      </c>
      <c r="BF39">
        <v>11</v>
      </c>
      <c r="BG39">
        <v>39</v>
      </c>
      <c r="BJ39" t="s">
        <v>74</v>
      </c>
      <c r="BK39">
        <v>2</v>
      </c>
      <c r="BL39">
        <v>30</v>
      </c>
      <c r="BO39" t="s">
        <v>133</v>
      </c>
      <c r="BP39">
        <v>19</v>
      </c>
      <c r="BQ39">
        <v>17</v>
      </c>
      <c r="BT39" t="s">
        <v>41</v>
      </c>
      <c r="BU39">
        <v>6</v>
      </c>
      <c r="BV39">
        <v>6</v>
      </c>
      <c r="BY39" t="s">
        <v>79</v>
      </c>
      <c r="BZ39">
        <v>8</v>
      </c>
      <c r="CA39">
        <v>19</v>
      </c>
      <c r="CD39" t="s">
        <v>83</v>
      </c>
      <c r="CE39">
        <v>2</v>
      </c>
      <c r="CF39">
        <v>29</v>
      </c>
      <c r="CI39" t="s">
        <v>32</v>
      </c>
      <c r="CJ39">
        <v>4</v>
      </c>
      <c r="CK39">
        <v>50</v>
      </c>
      <c r="CX39" t="s">
        <v>190</v>
      </c>
      <c r="CY39">
        <v>2</v>
      </c>
      <c r="CZ39">
        <v>20</v>
      </c>
      <c r="DM39" t="s">
        <v>181</v>
      </c>
      <c r="DN39">
        <v>14</v>
      </c>
      <c r="DO39">
        <v>50</v>
      </c>
      <c r="DR39" t="s">
        <v>159</v>
      </c>
      <c r="DS39">
        <v>8</v>
      </c>
      <c r="DT39">
        <v>15</v>
      </c>
      <c r="EG39" t="s">
        <v>62</v>
      </c>
      <c r="EH39">
        <v>16</v>
      </c>
      <c r="EI39">
        <v>42</v>
      </c>
      <c r="EL39" t="s">
        <v>83</v>
      </c>
      <c r="EM39">
        <v>1</v>
      </c>
      <c r="EN39">
        <v>49</v>
      </c>
      <c r="EQ39" t="s">
        <v>29</v>
      </c>
      <c r="ER39">
        <v>11</v>
      </c>
      <c r="ES39">
        <v>48</v>
      </c>
      <c r="EV39" t="s">
        <v>195</v>
      </c>
      <c r="EW39">
        <v>8</v>
      </c>
      <c r="EX39">
        <v>32</v>
      </c>
      <c r="FA39" t="s">
        <v>165</v>
      </c>
      <c r="FB39">
        <v>9</v>
      </c>
      <c r="FC39">
        <v>23</v>
      </c>
      <c r="FF39" t="s">
        <v>42</v>
      </c>
      <c r="FG39">
        <v>3</v>
      </c>
      <c r="FH39">
        <v>7</v>
      </c>
      <c r="FK39" t="s">
        <v>128</v>
      </c>
      <c r="FL39">
        <v>19</v>
      </c>
      <c r="FM39">
        <v>6</v>
      </c>
      <c r="FP39" t="s">
        <v>34</v>
      </c>
      <c r="FQ39">
        <v>7</v>
      </c>
      <c r="FR39">
        <v>60</v>
      </c>
      <c r="FU39" t="s">
        <v>38</v>
      </c>
      <c r="FV39">
        <v>14</v>
      </c>
      <c r="FW39">
        <v>48</v>
      </c>
      <c r="FZ39" t="s">
        <v>166</v>
      </c>
      <c r="GA39">
        <v>1</v>
      </c>
      <c r="GB39">
        <v>31</v>
      </c>
      <c r="GE39" s="3" t="s">
        <v>9</v>
      </c>
      <c r="GF39" s="3"/>
      <c r="GG39" s="3">
        <f>AVERAGE(GG3:GG37)</f>
        <v>26.114285714285714</v>
      </c>
      <c r="GJ39" t="s">
        <v>154</v>
      </c>
      <c r="GK39">
        <v>11</v>
      </c>
      <c r="GL39">
        <v>36</v>
      </c>
      <c r="HD39" t="s">
        <v>42</v>
      </c>
      <c r="HE39">
        <v>8</v>
      </c>
      <c r="HF39">
        <v>17</v>
      </c>
      <c r="HN39" s="3" t="s">
        <v>9</v>
      </c>
      <c r="HO39" s="3"/>
      <c r="HP39" s="3">
        <f>AVERAGE(HP2:HP37)</f>
        <v>29.228571428571428</v>
      </c>
      <c r="HS39" t="s">
        <v>62</v>
      </c>
      <c r="HT39">
        <v>20</v>
      </c>
      <c r="HU39">
        <v>7</v>
      </c>
      <c r="HX39" t="s">
        <v>34</v>
      </c>
      <c r="HY39">
        <v>1</v>
      </c>
      <c r="HZ39">
        <v>56</v>
      </c>
      <c r="IC39" t="s">
        <v>46</v>
      </c>
      <c r="ID39">
        <v>5</v>
      </c>
      <c r="IE39">
        <v>53</v>
      </c>
      <c r="IH39" t="s">
        <v>196</v>
      </c>
      <c r="II39">
        <v>2</v>
      </c>
      <c r="IJ39">
        <v>31</v>
      </c>
      <c r="IM39" t="s">
        <v>39</v>
      </c>
      <c r="IN39">
        <v>13</v>
      </c>
      <c r="IO39">
        <v>12</v>
      </c>
      <c r="IR39" t="s">
        <v>52</v>
      </c>
      <c r="IS39">
        <v>3</v>
      </c>
      <c r="IT39">
        <v>6</v>
      </c>
      <c r="IW39" t="s">
        <v>69</v>
      </c>
      <c r="IX39">
        <v>13</v>
      </c>
      <c r="IY39">
        <v>52</v>
      </c>
      <c r="JB39" t="s">
        <v>44</v>
      </c>
      <c r="JC39">
        <v>10</v>
      </c>
      <c r="JD39">
        <v>47</v>
      </c>
      <c r="JG39" t="s">
        <v>55</v>
      </c>
      <c r="JH39">
        <v>11</v>
      </c>
      <c r="JI39">
        <v>39</v>
      </c>
    </row>
    <row r="40" spans="2:269" ht="15">
      <c r="B40" t="s">
        <v>50</v>
      </c>
      <c r="C40">
        <v>38</v>
      </c>
      <c r="D40">
        <v>55</v>
      </c>
      <c r="G40" t="s">
        <v>137</v>
      </c>
      <c r="H40">
        <v>6</v>
      </c>
      <c r="I40">
        <v>0</v>
      </c>
      <c r="L40" t="s">
        <v>144</v>
      </c>
      <c r="M40">
        <v>4</v>
      </c>
      <c r="N40">
        <v>4</v>
      </c>
      <c r="Q40" t="s">
        <v>47</v>
      </c>
      <c r="R40">
        <v>18</v>
      </c>
      <c r="S40">
        <v>14</v>
      </c>
      <c r="V40" t="s">
        <v>155</v>
      </c>
      <c r="W40">
        <v>7</v>
      </c>
      <c r="X40">
        <v>18</v>
      </c>
      <c r="AA40" t="s">
        <v>160</v>
      </c>
      <c r="AB40">
        <v>24</v>
      </c>
      <c r="AC40">
        <v>3</v>
      </c>
      <c r="AF40" t="s">
        <v>79</v>
      </c>
      <c r="AG40">
        <v>11</v>
      </c>
      <c r="AH40">
        <v>39</v>
      </c>
      <c r="AK40" t="s">
        <v>83</v>
      </c>
      <c r="AL40">
        <v>3</v>
      </c>
      <c r="AM40">
        <v>44</v>
      </c>
      <c r="AP40" t="s">
        <v>32</v>
      </c>
      <c r="AQ40">
        <v>5</v>
      </c>
      <c r="AR40">
        <v>14</v>
      </c>
      <c r="AU40" t="s">
        <v>50</v>
      </c>
      <c r="AV40">
        <v>38</v>
      </c>
      <c r="AW40">
        <v>11</v>
      </c>
      <c r="AZ40" t="s">
        <v>33</v>
      </c>
      <c r="BA40">
        <v>17</v>
      </c>
      <c r="BB40">
        <v>18</v>
      </c>
      <c r="BE40" t="s">
        <v>37</v>
      </c>
      <c r="BF40">
        <v>12</v>
      </c>
      <c r="BG40">
        <v>21</v>
      </c>
      <c r="BJ40" t="s">
        <v>74</v>
      </c>
      <c r="BK40">
        <v>3</v>
      </c>
      <c r="BL40">
        <v>61</v>
      </c>
      <c r="BO40" t="s">
        <v>133</v>
      </c>
      <c r="BP40">
        <v>20</v>
      </c>
      <c r="BQ40">
        <v>40</v>
      </c>
      <c r="BT40" t="s">
        <v>41</v>
      </c>
      <c r="BU40">
        <v>7</v>
      </c>
      <c r="BV40">
        <v>36</v>
      </c>
      <c r="BY40" t="s">
        <v>79</v>
      </c>
      <c r="BZ40">
        <v>9</v>
      </c>
      <c r="CA40">
        <v>29</v>
      </c>
      <c r="CD40" t="s">
        <v>83</v>
      </c>
      <c r="CE40">
        <v>3</v>
      </c>
      <c r="CF40">
        <v>58</v>
      </c>
      <c r="CI40" t="s">
        <v>32</v>
      </c>
      <c r="CJ40">
        <v>5</v>
      </c>
      <c r="CK40">
        <v>6</v>
      </c>
      <c r="CS40" s="3" t="s">
        <v>9</v>
      </c>
      <c r="CT40" s="3"/>
      <c r="CU40" s="3">
        <f>AVERAGE(CU5:CU38)</f>
        <v>33.617647058823529</v>
      </c>
      <c r="CX40" t="s">
        <v>190</v>
      </c>
      <c r="CY40">
        <v>3</v>
      </c>
      <c r="CZ40">
        <v>3</v>
      </c>
      <c r="DC40" s="3" t="s">
        <v>9</v>
      </c>
      <c r="DD40" s="3"/>
      <c r="DE40" s="3">
        <f>AVERAGE(DE5:DE38)</f>
        <v>31.352941176470587</v>
      </c>
      <c r="DM40" t="s">
        <v>182</v>
      </c>
      <c r="DN40">
        <v>1</v>
      </c>
      <c r="DO40">
        <v>42</v>
      </c>
      <c r="DR40" t="s">
        <v>159</v>
      </c>
      <c r="DS40">
        <v>9</v>
      </c>
      <c r="DT40">
        <v>9</v>
      </c>
      <c r="EG40" t="s">
        <v>62</v>
      </c>
      <c r="EH40">
        <v>17</v>
      </c>
      <c r="EI40">
        <v>28</v>
      </c>
      <c r="EL40" t="s">
        <v>83</v>
      </c>
      <c r="EM40">
        <v>2</v>
      </c>
      <c r="EN40">
        <v>31</v>
      </c>
      <c r="EQ40" t="s">
        <v>29</v>
      </c>
      <c r="ER40">
        <v>12</v>
      </c>
      <c r="ES40">
        <v>45</v>
      </c>
      <c r="EV40" t="s">
        <v>195</v>
      </c>
      <c r="EW40">
        <v>9</v>
      </c>
      <c r="EX40">
        <v>15</v>
      </c>
      <c r="FA40" t="s">
        <v>165</v>
      </c>
      <c r="FB40">
        <v>10</v>
      </c>
      <c r="FC40">
        <v>40</v>
      </c>
      <c r="FF40" t="s">
        <v>42</v>
      </c>
      <c r="FG40">
        <v>4</v>
      </c>
      <c r="FH40">
        <v>7</v>
      </c>
      <c r="FK40" t="s">
        <v>128</v>
      </c>
      <c r="FL40">
        <v>20</v>
      </c>
      <c r="FM40">
        <v>5</v>
      </c>
      <c r="FP40" t="s">
        <v>34</v>
      </c>
      <c r="FQ40">
        <v>8</v>
      </c>
      <c r="FR40">
        <v>15</v>
      </c>
      <c r="FU40" t="s">
        <v>38</v>
      </c>
      <c r="FV40">
        <v>15</v>
      </c>
      <c r="FW40">
        <v>10</v>
      </c>
      <c r="FZ40" t="s">
        <v>166</v>
      </c>
      <c r="GA40">
        <v>2</v>
      </c>
      <c r="GB40">
        <v>31</v>
      </c>
      <c r="GJ40" t="s">
        <v>155</v>
      </c>
      <c r="GK40">
        <v>1</v>
      </c>
      <c r="GL40">
        <v>13</v>
      </c>
      <c r="HS40" t="s">
        <v>62</v>
      </c>
      <c r="HT40">
        <v>21</v>
      </c>
      <c r="HU40">
        <v>18</v>
      </c>
      <c r="HX40" t="s">
        <v>34</v>
      </c>
      <c r="HY40">
        <v>2</v>
      </c>
      <c r="HZ40">
        <v>2</v>
      </c>
      <c r="IC40" t="s">
        <v>46</v>
      </c>
      <c r="ID40">
        <v>6</v>
      </c>
      <c r="IE40">
        <v>46</v>
      </c>
      <c r="IH40" t="s">
        <v>196</v>
      </c>
      <c r="II40">
        <v>3</v>
      </c>
      <c r="IJ40">
        <v>21</v>
      </c>
      <c r="IM40" t="s">
        <v>39</v>
      </c>
      <c r="IN40">
        <v>14</v>
      </c>
      <c r="IO40">
        <v>6</v>
      </c>
      <c r="IR40" t="s">
        <v>52</v>
      </c>
      <c r="IS40">
        <v>4</v>
      </c>
      <c r="IT40">
        <v>2</v>
      </c>
      <c r="IW40" t="s">
        <v>69</v>
      </c>
      <c r="IX40">
        <v>14</v>
      </c>
      <c r="IY40">
        <v>60</v>
      </c>
      <c r="JB40" t="s">
        <v>44</v>
      </c>
      <c r="JC40">
        <v>11</v>
      </c>
      <c r="JD40">
        <v>49</v>
      </c>
      <c r="JG40" t="s">
        <v>55</v>
      </c>
      <c r="JH40">
        <v>12</v>
      </c>
      <c r="JI40">
        <v>3</v>
      </c>
    </row>
    <row r="41" spans="2:269" ht="15">
      <c r="B41" t="s">
        <v>50</v>
      </c>
      <c r="C41">
        <v>39</v>
      </c>
      <c r="D41">
        <v>39</v>
      </c>
      <c r="G41" t="s">
        <v>137</v>
      </c>
      <c r="H41">
        <v>7</v>
      </c>
      <c r="I41">
        <v>49</v>
      </c>
      <c r="L41" t="s">
        <v>144</v>
      </c>
      <c r="M41">
        <v>5</v>
      </c>
      <c r="N41">
        <v>37</v>
      </c>
      <c r="Q41" t="s">
        <v>47</v>
      </c>
      <c r="R41">
        <v>19</v>
      </c>
      <c r="S41">
        <v>7</v>
      </c>
      <c r="V41" t="s">
        <v>155</v>
      </c>
      <c r="W41">
        <v>8</v>
      </c>
      <c r="X41">
        <v>5</v>
      </c>
      <c r="AA41" t="s">
        <v>160</v>
      </c>
      <c r="AB41">
        <v>25</v>
      </c>
      <c r="AC41">
        <v>28</v>
      </c>
      <c r="AF41" t="s">
        <v>79</v>
      </c>
      <c r="AG41">
        <v>12</v>
      </c>
      <c r="AH41">
        <v>25</v>
      </c>
      <c r="AK41" t="s">
        <v>83</v>
      </c>
      <c r="AL41">
        <v>4</v>
      </c>
      <c r="AM41">
        <v>44</v>
      </c>
      <c r="AP41" t="s">
        <v>32</v>
      </c>
      <c r="AQ41">
        <v>6</v>
      </c>
      <c r="AR41">
        <v>4</v>
      </c>
      <c r="AU41" t="s">
        <v>50</v>
      </c>
      <c r="AV41">
        <v>39</v>
      </c>
      <c r="AW41">
        <v>55</v>
      </c>
      <c r="AZ41" t="s">
        <v>33</v>
      </c>
      <c r="BA41">
        <v>18</v>
      </c>
      <c r="BB41">
        <v>4</v>
      </c>
      <c r="BE41" t="s">
        <v>37</v>
      </c>
      <c r="BF41">
        <v>13</v>
      </c>
      <c r="BG41">
        <v>26</v>
      </c>
      <c r="BJ41" t="s">
        <v>74</v>
      </c>
      <c r="BK41">
        <v>4</v>
      </c>
      <c r="BL41">
        <v>29</v>
      </c>
      <c r="BO41" t="s">
        <v>133</v>
      </c>
      <c r="BP41">
        <v>21</v>
      </c>
      <c r="BQ41">
        <v>36</v>
      </c>
      <c r="BT41" t="s">
        <v>41</v>
      </c>
      <c r="BU41">
        <v>8</v>
      </c>
      <c r="BV41">
        <v>15</v>
      </c>
      <c r="BY41" t="s">
        <v>79</v>
      </c>
      <c r="BZ41">
        <v>10</v>
      </c>
      <c r="CA41">
        <v>32</v>
      </c>
      <c r="CD41" t="s">
        <v>83</v>
      </c>
      <c r="CE41">
        <v>4</v>
      </c>
      <c r="CF41">
        <v>22</v>
      </c>
      <c r="CI41" t="s">
        <v>32</v>
      </c>
      <c r="CJ41">
        <v>6</v>
      </c>
      <c r="CK41">
        <v>8</v>
      </c>
      <c r="CX41" t="s">
        <v>190</v>
      </c>
      <c r="CY41">
        <v>4</v>
      </c>
      <c r="CZ41">
        <v>2</v>
      </c>
      <c r="DM41" t="s">
        <v>182</v>
      </c>
      <c r="DN41">
        <v>2</v>
      </c>
      <c r="DO41">
        <v>53</v>
      </c>
      <c r="DR41" t="s">
        <v>159</v>
      </c>
      <c r="DS41">
        <v>10</v>
      </c>
      <c r="DT41">
        <v>5</v>
      </c>
      <c r="EG41" t="s">
        <v>62</v>
      </c>
      <c r="EH41">
        <v>18</v>
      </c>
      <c r="EI41">
        <v>40</v>
      </c>
      <c r="EL41" t="s">
        <v>83</v>
      </c>
      <c r="EM41">
        <v>3</v>
      </c>
      <c r="EN41">
        <v>52</v>
      </c>
      <c r="EQ41" t="s">
        <v>29</v>
      </c>
      <c r="ER41">
        <v>13</v>
      </c>
      <c r="ES41">
        <v>36</v>
      </c>
      <c r="EV41" t="s">
        <v>195</v>
      </c>
      <c r="EW41">
        <v>10</v>
      </c>
      <c r="EX41">
        <v>41</v>
      </c>
      <c r="FA41" t="s">
        <v>165</v>
      </c>
      <c r="FB41">
        <v>11</v>
      </c>
      <c r="FC41">
        <v>40</v>
      </c>
      <c r="FF41" t="s">
        <v>42</v>
      </c>
      <c r="FG41">
        <v>5</v>
      </c>
      <c r="FH41">
        <v>6</v>
      </c>
      <c r="FK41" t="s">
        <v>67</v>
      </c>
      <c r="FL41">
        <v>1</v>
      </c>
      <c r="FM41">
        <v>44</v>
      </c>
      <c r="FP41" t="s">
        <v>34</v>
      </c>
      <c r="FQ41">
        <v>9</v>
      </c>
      <c r="FR41">
        <v>19</v>
      </c>
      <c r="FU41" t="s">
        <v>38</v>
      </c>
      <c r="FV41">
        <v>16</v>
      </c>
      <c r="FW41">
        <v>11</v>
      </c>
      <c r="FZ41" t="s">
        <v>166</v>
      </c>
      <c r="GA41">
        <v>3</v>
      </c>
      <c r="GB41">
        <v>19</v>
      </c>
      <c r="GJ41" t="s">
        <v>155</v>
      </c>
      <c r="GK41">
        <v>2</v>
      </c>
      <c r="GL41">
        <v>13</v>
      </c>
      <c r="HD41" s="3" t="s">
        <v>9</v>
      </c>
      <c r="HE41" s="3"/>
      <c r="HF41" s="3">
        <f>AVERAGE(HF3:HF39)</f>
        <v>29.972972972972972</v>
      </c>
      <c r="HS41" t="s">
        <v>62</v>
      </c>
      <c r="HT41">
        <v>22</v>
      </c>
      <c r="HU41">
        <v>32</v>
      </c>
      <c r="HX41" t="s">
        <v>34</v>
      </c>
      <c r="HY41">
        <v>3</v>
      </c>
      <c r="HZ41">
        <v>40</v>
      </c>
      <c r="IC41" t="s">
        <v>46</v>
      </c>
      <c r="ID41">
        <v>7</v>
      </c>
      <c r="IE41">
        <v>10</v>
      </c>
      <c r="IH41" t="s">
        <v>196</v>
      </c>
      <c r="II41">
        <v>4</v>
      </c>
      <c r="IJ41">
        <v>4</v>
      </c>
      <c r="IM41" t="s">
        <v>39</v>
      </c>
      <c r="IN41">
        <v>15</v>
      </c>
      <c r="IO41">
        <v>25</v>
      </c>
      <c r="IR41" t="s">
        <v>52</v>
      </c>
      <c r="IS41">
        <v>5</v>
      </c>
      <c r="IT41">
        <v>3</v>
      </c>
      <c r="IW41" t="s">
        <v>70</v>
      </c>
      <c r="IX41">
        <v>1</v>
      </c>
      <c r="IY41">
        <v>60</v>
      </c>
      <c r="JB41" t="s">
        <v>44</v>
      </c>
      <c r="JC41">
        <v>12</v>
      </c>
      <c r="JD41">
        <v>11</v>
      </c>
      <c r="JG41" t="s">
        <v>55</v>
      </c>
      <c r="JH41">
        <v>13</v>
      </c>
      <c r="JI41">
        <v>5</v>
      </c>
    </row>
    <row r="42" spans="2:269">
      <c r="B42" t="s">
        <v>50</v>
      </c>
      <c r="C42">
        <v>40</v>
      </c>
      <c r="D42">
        <v>5</v>
      </c>
      <c r="G42" t="s">
        <v>137</v>
      </c>
      <c r="H42">
        <v>8</v>
      </c>
      <c r="I42">
        <v>6</v>
      </c>
      <c r="L42" t="s">
        <v>144</v>
      </c>
      <c r="M42">
        <v>6</v>
      </c>
      <c r="N42">
        <v>8</v>
      </c>
      <c r="Q42" t="s">
        <v>47</v>
      </c>
      <c r="R42">
        <v>20</v>
      </c>
      <c r="S42">
        <v>29</v>
      </c>
      <c r="V42" t="s">
        <v>155</v>
      </c>
      <c r="W42">
        <v>9</v>
      </c>
      <c r="X42">
        <v>11</v>
      </c>
      <c r="AA42" t="s">
        <v>161</v>
      </c>
      <c r="AB42">
        <v>1</v>
      </c>
      <c r="AC42">
        <v>14</v>
      </c>
      <c r="AF42" t="s">
        <v>79</v>
      </c>
      <c r="AG42">
        <v>13</v>
      </c>
      <c r="AH42">
        <v>38</v>
      </c>
      <c r="AK42" t="s">
        <v>83</v>
      </c>
      <c r="AL42">
        <v>5</v>
      </c>
      <c r="AM42">
        <v>14</v>
      </c>
      <c r="AP42" t="s">
        <v>32</v>
      </c>
      <c r="AQ42">
        <v>7</v>
      </c>
      <c r="AR42">
        <v>5</v>
      </c>
      <c r="AU42" t="s">
        <v>50</v>
      </c>
      <c r="AV42">
        <v>40</v>
      </c>
      <c r="AW42">
        <v>45</v>
      </c>
      <c r="AZ42" t="s">
        <v>33</v>
      </c>
      <c r="BA42">
        <v>19</v>
      </c>
      <c r="BB42">
        <v>12</v>
      </c>
      <c r="BE42" t="s">
        <v>37</v>
      </c>
      <c r="BF42">
        <v>14</v>
      </c>
      <c r="BG42">
        <v>11</v>
      </c>
      <c r="BJ42" t="s">
        <v>74</v>
      </c>
      <c r="BK42">
        <v>5</v>
      </c>
      <c r="BL42">
        <v>42</v>
      </c>
      <c r="BO42" t="s">
        <v>133</v>
      </c>
      <c r="BP42">
        <v>22</v>
      </c>
      <c r="BQ42">
        <v>14</v>
      </c>
      <c r="BT42" t="s">
        <v>41</v>
      </c>
      <c r="BU42">
        <v>9</v>
      </c>
      <c r="BV42">
        <v>17</v>
      </c>
      <c r="BY42" t="s">
        <v>79</v>
      </c>
      <c r="BZ42">
        <v>11</v>
      </c>
      <c r="CA42">
        <v>63</v>
      </c>
      <c r="CD42" t="s">
        <v>83</v>
      </c>
      <c r="CE42">
        <v>5</v>
      </c>
      <c r="CF42">
        <v>25</v>
      </c>
      <c r="CI42" t="s">
        <v>32</v>
      </c>
      <c r="CJ42">
        <v>7</v>
      </c>
      <c r="CK42">
        <v>8</v>
      </c>
      <c r="CX42" t="s">
        <v>190</v>
      </c>
      <c r="CY42">
        <v>5</v>
      </c>
      <c r="CZ42">
        <v>2</v>
      </c>
      <c r="DM42" t="s">
        <v>182</v>
      </c>
      <c r="DN42">
        <v>3</v>
      </c>
      <c r="DO42">
        <v>51</v>
      </c>
      <c r="DR42" t="s">
        <v>159</v>
      </c>
      <c r="DS42">
        <v>11</v>
      </c>
      <c r="DT42">
        <v>9</v>
      </c>
      <c r="EG42" t="s">
        <v>62</v>
      </c>
      <c r="EH42">
        <v>19</v>
      </c>
      <c r="EI42">
        <v>41</v>
      </c>
      <c r="EL42" t="s">
        <v>83</v>
      </c>
      <c r="EM42">
        <v>4</v>
      </c>
      <c r="EN42">
        <v>1</v>
      </c>
      <c r="EQ42" t="s">
        <v>29</v>
      </c>
      <c r="ER42">
        <v>14</v>
      </c>
      <c r="ES42">
        <v>20</v>
      </c>
      <c r="EV42" t="s">
        <v>195</v>
      </c>
      <c r="EW42">
        <v>11</v>
      </c>
      <c r="EX42">
        <v>21</v>
      </c>
      <c r="FA42" t="s">
        <v>165</v>
      </c>
      <c r="FB42">
        <v>12</v>
      </c>
      <c r="FC42">
        <v>14</v>
      </c>
      <c r="FF42" t="s">
        <v>42</v>
      </c>
      <c r="FG42">
        <v>6</v>
      </c>
      <c r="FH42">
        <v>2</v>
      </c>
      <c r="FK42" t="s">
        <v>67</v>
      </c>
      <c r="FL42">
        <v>2</v>
      </c>
      <c r="FM42">
        <v>32</v>
      </c>
      <c r="FP42" t="s">
        <v>34</v>
      </c>
      <c r="FQ42">
        <v>10</v>
      </c>
      <c r="FR42">
        <v>19</v>
      </c>
      <c r="FU42" t="s">
        <v>38</v>
      </c>
      <c r="FV42">
        <v>17</v>
      </c>
      <c r="FW42">
        <v>20</v>
      </c>
      <c r="FZ42" t="s">
        <v>166</v>
      </c>
      <c r="GA42">
        <v>4</v>
      </c>
      <c r="GB42">
        <v>24</v>
      </c>
      <c r="GJ42" t="s">
        <v>155</v>
      </c>
      <c r="GK42">
        <v>3</v>
      </c>
      <c r="GL42">
        <v>3</v>
      </c>
      <c r="HS42" t="s">
        <v>62</v>
      </c>
      <c r="HT42">
        <v>23</v>
      </c>
      <c r="HU42">
        <v>6</v>
      </c>
      <c r="HX42" t="s">
        <v>34</v>
      </c>
      <c r="HY42">
        <v>4</v>
      </c>
      <c r="HZ42">
        <v>33</v>
      </c>
      <c r="IC42" t="s">
        <v>46</v>
      </c>
      <c r="ID42">
        <v>8</v>
      </c>
      <c r="IE42">
        <v>3</v>
      </c>
      <c r="IH42" t="s">
        <v>196</v>
      </c>
      <c r="II42">
        <v>5</v>
      </c>
      <c r="IJ42">
        <v>20</v>
      </c>
      <c r="IM42" t="s">
        <v>39</v>
      </c>
      <c r="IN42">
        <v>16</v>
      </c>
      <c r="IO42">
        <v>28</v>
      </c>
      <c r="IR42" t="s">
        <v>52</v>
      </c>
      <c r="IS42">
        <v>6</v>
      </c>
      <c r="IT42">
        <v>0</v>
      </c>
      <c r="IW42" t="s">
        <v>70</v>
      </c>
      <c r="IX42">
        <v>2</v>
      </c>
      <c r="IY42">
        <v>28</v>
      </c>
      <c r="JB42" t="s">
        <v>44</v>
      </c>
      <c r="JC42">
        <v>13</v>
      </c>
      <c r="JD42">
        <v>8</v>
      </c>
      <c r="JG42" t="s">
        <v>55</v>
      </c>
      <c r="JH42">
        <v>14</v>
      </c>
      <c r="JI42">
        <v>1</v>
      </c>
    </row>
    <row r="43" spans="2:269">
      <c r="B43" t="s">
        <v>50</v>
      </c>
      <c r="C43">
        <v>41</v>
      </c>
      <c r="D43">
        <v>33</v>
      </c>
      <c r="G43" t="s">
        <v>137</v>
      </c>
      <c r="H43">
        <v>9</v>
      </c>
      <c r="I43">
        <v>43</v>
      </c>
      <c r="L43" t="s">
        <v>144</v>
      </c>
      <c r="M43">
        <v>7</v>
      </c>
      <c r="N43">
        <v>3</v>
      </c>
      <c r="Q43" t="s">
        <v>47</v>
      </c>
      <c r="R43">
        <v>21</v>
      </c>
      <c r="S43">
        <v>47</v>
      </c>
      <c r="V43" t="s">
        <v>155</v>
      </c>
      <c r="W43">
        <v>10</v>
      </c>
      <c r="X43">
        <v>18</v>
      </c>
      <c r="AA43" t="s">
        <v>161</v>
      </c>
      <c r="AB43">
        <v>2</v>
      </c>
      <c r="AC43">
        <v>28</v>
      </c>
      <c r="AF43" t="s">
        <v>79</v>
      </c>
      <c r="AG43">
        <v>14</v>
      </c>
      <c r="AH43">
        <v>19</v>
      </c>
      <c r="AK43" t="s">
        <v>83</v>
      </c>
      <c r="AL43">
        <v>6</v>
      </c>
      <c r="AM43">
        <v>17</v>
      </c>
      <c r="AP43" t="s">
        <v>32</v>
      </c>
      <c r="AQ43">
        <v>8</v>
      </c>
      <c r="AR43">
        <v>5</v>
      </c>
      <c r="AU43" t="s">
        <v>50</v>
      </c>
      <c r="AV43">
        <v>41</v>
      </c>
      <c r="AW43">
        <v>22</v>
      </c>
      <c r="AZ43" t="s">
        <v>33</v>
      </c>
      <c r="BA43">
        <v>20</v>
      </c>
      <c r="BB43">
        <v>15</v>
      </c>
      <c r="BE43" t="s">
        <v>37</v>
      </c>
      <c r="BF43">
        <v>15</v>
      </c>
      <c r="BG43">
        <v>4</v>
      </c>
      <c r="BJ43" t="s">
        <v>74</v>
      </c>
      <c r="BK43">
        <v>6</v>
      </c>
      <c r="BL43">
        <v>25</v>
      </c>
      <c r="BO43" t="s">
        <v>133</v>
      </c>
      <c r="BP43">
        <v>23</v>
      </c>
      <c r="BQ43">
        <v>37</v>
      </c>
      <c r="BT43" t="s">
        <v>41</v>
      </c>
      <c r="BU43">
        <v>10</v>
      </c>
      <c r="BV43">
        <v>15</v>
      </c>
      <c r="BY43" t="s">
        <v>79</v>
      </c>
      <c r="BZ43">
        <v>12</v>
      </c>
      <c r="CA43">
        <v>24</v>
      </c>
      <c r="CD43" t="s">
        <v>83</v>
      </c>
      <c r="CE43">
        <v>6</v>
      </c>
      <c r="CF43">
        <v>21</v>
      </c>
      <c r="CI43" t="s">
        <v>32</v>
      </c>
      <c r="CJ43">
        <v>8</v>
      </c>
      <c r="CK43">
        <v>60</v>
      </c>
      <c r="CX43" t="s">
        <v>190</v>
      </c>
      <c r="CY43">
        <v>6</v>
      </c>
      <c r="CZ43">
        <v>2</v>
      </c>
      <c r="DM43" t="s">
        <v>182</v>
      </c>
      <c r="DN43">
        <v>4</v>
      </c>
      <c r="DO43">
        <v>73</v>
      </c>
      <c r="DR43" t="s">
        <v>159</v>
      </c>
      <c r="DS43">
        <v>12</v>
      </c>
      <c r="DT43">
        <v>13</v>
      </c>
      <c r="EG43" t="s">
        <v>62</v>
      </c>
      <c r="EH43">
        <v>20</v>
      </c>
      <c r="EI43">
        <v>31</v>
      </c>
      <c r="EL43" t="s">
        <v>83</v>
      </c>
      <c r="EM43">
        <v>5</v>
      </c>
      <c r="EN43">
        <v>49</v>
      </c>
      <c r="EQ43" t="s">
        <v>29</v>
      </c>
      <c r="ER43">
        <v>15</v>
      </c>
      <c r="ES43">
        <v>39</v>
      </c>
      <c r="EV43" t="s">
        <v>195</v>
      </c>
      <c r="EW43">
        <v>12</v>
      </c>
      <c r="EX43">
        <v>5</v>
      </c>
      <c r="FA43" t="s">
        <v>165</v>
      </c>
      <c r="FB43">
        <v>13</v>
      </c>
      <c r="FC43">
        <v>12</v>
      </c>
      <c r="FF43" t="s">
        <v>42</v>
      </c>
      <c r="FG43">
        <v>7</v>
      </c>
      <c r="FH43">
        <v>5</v>
      </c>
      <c r="FK43" t="s">
        <v>67</v>
      </c>
      <c r="FL43">
        <v>3</v>
      </c>
      <c r="FM43">
        <v>41</v>
      </c>
      <c r="FP43" t="s">
        <v>34</v>
      </c>
      <c r="FQ43">
        <v>11</v>
      </c>
      <c r="FR43">
        <v>10</v>
      </c>
      <c r="FU43" t="s">
        <v>39</v>
      </c>
      <c r="FV43">
        <v>1</v>
      </c>
      <c r="FW43">
        <v>4</v>
      </c>
      <c r="FZ43" t="s">
        <v>166</v>
      </c>
      <c r="GA43">
        <v>5</v>
      </c>
      <c r="GB43">
        <v>26</v>
      </c>
      <c r="GJ43" t="s">
        <v>155</v>
      </c>
      <c r="GK43">
        <v>4</v>
      </c>
      <c r="GL43">
        <v>2</v>
      </c>
      <c r="HS43" t="s">
        <v>62</v>
      </c>
      <c r="HT43">
        <v>24</v>
      </c>
      <c r="HU43">
        <v>20</v>
      </c>
      <c r="HX43" t="s">
        <v>34</v>
      </c>
      <c r="HY43">
        <v>5</v>
      </c>
      <c r="HZ43">
        <v>28</v>
      </c>
      <c r="IC43" t="s">
        <v>46</v>
      </c>
      <c r="ID43">
        <v>9</v>
      </c>
      <c r="IE43">
        <v>37</v>
      </c>
      <c r="IH43" t="s">
        <v>196</v>
      </c>
      <c r="II43">
        <v>6</v>
      </c>
      <c r="IJ43">
        <v>13</v>
      </c>
      <c r="IM43" t="s">
        <v>39</v>
      </c>
      <c r="IN43">
        <v>17</v>
      </c>
      <c r="IO43">
        <v>14</v>
      </c>
      <c r="IR43" t="s">
        <v>52</v>
      </c>
      <c r="IS43">
        <v>7</v>
      </c>
      <c r="IT43">
        <v>8</v>
      </c>
      <c r="IW43" t="s">
        <v>70</v>
      </c>
      <c r="IX43">
        <v>3</v>
      </c>
      <c r="IY43">
        <v>68</v>
      </c>
      <c r="JB43" t="s">
        <v>44</v>
      </c>
      <c r="JC43">
        <v>14</v>
      </c>
      <c r="JD43">
        <v>8</v>
      </c>
      <c r="JG43" t="s">
        <v>55</v>
      </c>
      <c r="JH43">
        <v>15</v>
      </c>
      <c r="JI43">
        <v>5</v>
      </c>
    </row>
    <row r="44" spans="2:269">
      <c r="B44" t="s">
        <v>50</v>
      </c>
      <c r="C44">
        <v>42</v>
      </c>
      <c r="D44">
        <v>13</v>
      </c>
      <c r="G44" t="s">
        <v>137</v>
      </c>
      <c r="H44">
        <v>10</v>
      </c>
      <c r="I44">
        <v>6</v>
      </c>
      <c r="L44" t="s">
        <v>144</v>
      </c>
      <c r="M44">
        <v>8</v>
      </c>
      <c r="N44">
        <v>4</v>
      </c>
      <c r="Q44" t="s">
        <v>47</v>
      </c>
      <c r="R44">
        <v>22</v>
      </c>
      <c r="S44">
        <v>20</v>
      </c>
      <c r="V44" t="s">
        <v>156</v>
      </c>
      <c r="W44">
        <v>1</v>
      </c>
      <c r="X44">
        <v>28</v>
      </c>
      <c r="AA44" t="s">
        <v>161</v>
      </c>
      <c r="AB44">
        <v>3</v>
      </c>
      <c r="AC44">
        <v>7</v>
      </c>
      <c r="AF44" t="s">
        <v>79</v>
      </c>
      <c r="AG44">
        <v>15</v>
      </c>
      <c r="AH44">
        <v>30</v>
      </c>
      <c r="AK44" t="s">
        <v>83</v>
      </c>
      <c r="AL44">
        <v>7</v>
      </c>
      <c r="AM44">
        <v>11</v>
      </c>
      <c r="AP44" t="s">
        <v>32</v>
      </c>
      <c r="AQ44">
        <v>9</v>
      </c>
      <c r="AR44">
        <v>42</v>
      </c>
      <c r="AU44" t="s">
        <v>50</v>
      </c>
      <c r="AV44">
        <v>42</v>
      </c>
      <c r="AW44">
        <v>52</v>
      </c>
      <c r="AZ44" t="s">
        <v>33</v>
      </c>
      <c r="BA44">
        <v>21</v>
      </c>
      <c r="BB44">
        <v>15</v>
      </c>
      <c r="BE44" t="s">
        <v>37</v>
      </c>
      <c r="BF44">
        <v>16</v>
      </c>
      <c r="BG44">
        <v>19</v>
      </c>
      <c r="BJ44" t="s">
        <v>74</v>
      </c>
      <c r="BK44">
        <v>7</v>
      </c>
      <c r="BL44">
        <v>43</v>
      </c>
      <c r="BO44" t="s">
        <v>133</v>
      </c>
      <c r="BP44">
        <v>24</v>
      </c>
      <c r="BQ44">
        <v>26</v>
      </c>
      <c r="BT44" t="s">
        <v>41</v>
      </c>
      <c r="BU44">
        <v>11</v>
      </c>
      <c r="BV44">
        <v>29</v>
      </c>
      <c r="BY44" t="s">
        <v>79</v>
      </c>
      <c r="BZ44">
        <v>13</v>
      </c>
      <c r="CA44">
        <v>24</v>
      </c>
      <c r="CD44" t="s">
        <v>83</v>
      </c>
      <c r="CE44">
        <v>7</v>
      </c>
      <c r="CF44">
        <v>21</v>
      </c>
      <c r="CI44" t="s">
        <v>32</v>
      </c>
      <c r="CJ44">
        <v>9</v>
      </c>
      <c r="CK44">
        <v>12</v>
      </c>
      <c r="DM44" t="s">
        <v>182</v>
      </c>
      <c r="DN44">
        <v>5</v>
      </c>
      <c r="DO44">
        <v>48</v>
      </c>
      <c r="DR44" t="s">
        <v>159</v>
      </c>
      <c r="DS44">
        <v>13</v>
      </c>
      <c r="DT44">
        <v>15</v>
      </c>
      <c r="EG44" t="s">
        <v>62</v>
      </c>
      <c r="EH44">
        <v>21</v>
      </c>
      <c r="EI44">
        <v>50</v>
      </c>
      <c r="EL44" t="s">
        <v>83</v>
      </c>
      <c r="EM44">
        <v>6</v>
      </c>
      <c r="EN44">
        <v>54</v>
      </c>
      <c r="EQ44" t="s">
        <v>29</v>
      </c>
      <c r="ER44">
        <v>16</v>
      </c>
      <c r="ES44">
        <v>26</v>
      </c>
      <c r="EV44" t="s">
        <v>195</v>
      </c>
      <c r="EW44">
        <v>13</v>
      </c>
      <c r="EX44">
        <v>37</v>
      </c>
      <c r="FA44" t="s">
        <v>166</v>
      </c>
      <c r="FB44">
        <v>1</v>
      </c>
      <c r="FC44">
        <v>31</v>
      </c>
      <c r="FF44" t="s">
        <v>42</v>
      </c>
      <c r="FG44">
        <v>8</v>
      </c>
      <c r="FH44">
        <v>10</v>
      </c>
      <c r="FK44" t="s">
        <v>67</v>
      </c>
      <c r="FL44">
        <v>4</v>
      </c>
      <c r="FM44">
        <v>35</v>
      </c>
      <c r="FP44" t="s">
        <v>34</v>
      </c>
      <c r="FQ44">
        <v>12</v>
      </c>
      <c r="FR44">
        <v>54</v>
      </c>
      <c r="FU44" t="s">
        <v>39</v>
      </c>
      <c r="FV44">
        <v>2</v>
      </c>
      <c r="FW44">
        <v>19</v>
      </c>
      <c r="FZ44" t="s">
        <v>166</v>
      </c>
      <c r="GA44">
        <v>6</v>
      </c>
      <c r="GB44">
        <v>27</v>
      </c>
      <c r="GJ44" t="s">
        <v>155</v>
      </c>
      <c r="GK44">
        <v>5</v>
      </c>
      <c r="GL44">
        <v>3</v>
      </c>
      <c r="HS44" t="s">
        <v>62</v>
      </c>
      <c r="HT44">
        <v>25</v>
      </c>
      <c r="HU44">
        <v>9</v>
      </c>
      <c r="HX44" t="s">
        <v>34</v>
      </c>
      <c r="HY44">
        <v>6</v>
      </c>
      <c r="HZ44">
        <v>42</v>
      </c>
      <c r="IC44" t="s">
        <v>46</v>
      </c>
      <c r="ID44">
        <v>10</v>
      </c>
      <c r="IE44">
        <v>43</v>
      </c>
      <c r="IH44" t="s">
        <v>196</v>
      </c>
      <c r="II44">
        <v>7</v>
      </c>
      <c r="IJ44">
        <v>25</v>
      </c>
      <c r="IM44" t="s">
        <v>39</v>
      </c>
      <c r="IN44">
        <v>18</v>
      </c>
      <c r="IO44">
        <v>7</v>
      </c>
      <c r="IR44" t="s">
        <v>52</v>
      </c>
      <c r="IS44">
        <v>8</v>
      </c>
      <c r="IT44">
        <v>1</v>
      </c>
      <c r="IW44" t="s">
        <v>70</v>
      </c>
      <c r="IX44">
        <v>4</v>
      </c>
      <c r="IY44">
        <v>49</v>
      </c>
      <c r="JB44" t="s">
        <v>44</v>
      </c>
      <c r="JC44">
        <v>15</v>
      </c>
      <c r="JD44">
        <v>43</v>
      </c>
      <c r="JG44" t="s">
        <v>55</v>
      </c>
      <c r="JH44">
        <v>16</v>
      </c>
      <c r="JI44">
        <v>52</v>
      </c>
    </row>
    <row r="45" spans="2:269" ht="15">
      <c r="B45" t="s">
        <v>50</v>
      </c>
      <c r="C45">
        <v>43</v>
      </c>
      <c r="D45">
        <v>43</v>
      </c>
      <c r="G45" t="s">
        <v>137</v>
      </c>
      <c r="H45">
        <v>11</v>
      </c>
      <c r="I45">
        <v>48</v>
      </c>
      <c r="L45" t="s">
        <v>144</v>
      </c>
      <c r="M45">
        <v>9</v>
      </c>
      <c r="N45">
        <v>26</v>
      </c>
      <c r="Q45" t="s">
        <v>47</v>
      </c>
      <c r="R45">
        <v>23</v>
      </c>
      <c r="S45">
        <v>14</v>
      </c>
      <c r="V45" t="s">
        <v>156</v>
      </c>
      <c r="W45">
        <v>2</v>
      </c>
      <c r="X45">
        <v>7</v>
      </c>
      <c r="AA45" t="s">
        <v>161</v>
      </c>
      <c r="AB45">
        <v>4</v>
      </c>
      <c r="AC45">
        <v>20</v>
      </c>
      <c r="AF45" t="s">
        <v>79</v>
      </c>
      <c r="AG45">
        <v>16</v>
      </c>
      <c r="AH45">
        <v>46</v>
      </c>
      <c r="AK45" t="s">
        <v>83</v>
      </c>
      <c r="AL45">
        <v>8</v>
      </c>
      <c r="AM45">
        <v>8</v>
      </c>
      <c r="AP45" t="s">
        <v>32</v>
      </c>
      <c r="AQ45">
        <v>10</v>
      </c>
      <c r="AR45">
        <v>5</v>
      </c>
      <c r="AU45" t="s">
        <v>50</v>
      </c>
      <c r="AV45">
        <v>43</v>
      </c>
      <c r="AW45">
        <v>2</v>
      </c>
      <c r="AZ45" t="s">
        <v>33</v>
      </c>
      <c r="BA45">
        <v>22</v>
      </c>
      <c r="BB45">
        <v>55</v>
      </c>
      <c r="BE45" t="s">
        <v>37</v>
      </c>
      <c r="BF45">
        <v>17</v>
      </c>
      <c r="BG45">
        <v>22</v>
      </c>
      <c r="BJ45" t="s">
        <v>74</v>
      </c>
      <c r="BK45">
        <v>8</v>
      </c>
      <c r="BL45">
        <v>43</v>
      </c>
      <c r="BO45" t="s">
        <v>133</v>
      </c>
      <c r="BP45">
        <v>25</v>
      </c>
      <c r="BQ45">
        <v>22</v>
      </c>
      <c r="BT45" t="s">
        <v>41</v>
      </c>
      <c r="BU45">
        <v>12</v>
      </c>
      <c r="BV45">
        <v>46</v>
      </c>
      <c r="BY45" t="s">
        <v>79</v>
      </c>
      <c r="BZ45">
        <v>14</v>
      </c>
      <c r="CA45">
        <v>18</v>
      </c>
      <c r="CD45" t="s">
        <v>83</v>
      </c>
      <c r="CE45">
        <v>8</v>
      </c>
      <c r="CF45">
        <v>18</v>
      </c>
      <c r="CI45" t="s">
        <v>32</v>
      </c>
      <c r="CJ45">
        <v>10</v>
      </c>
      <c r="CK45">
        <v>9</v>
      </c>
      <c r="CX45" s="3" t="s">
        <v>9</v>
      </c>
      <c r="CY45" s="3"/>
      <c r="CZ45" s="3">
        <f>AVERAGE(CZ13:CZ43)</f>
        <v>14.258064516129032</v>
      </c>
      <c r="DM45" t="s">
        <v>182</v>
      </c>
      <c r="DN45">
        <v>6</v>
      </c>
      <c r="DO45">
        <v>43</v>
      </c>
      <c r="DR45" t="s">
        <v>159</v>
      </c>
      <c r="DS45">
        <v>14</v>
      </c>
      <c r="DT45">
        <v>28</v>
      </c>
      <c r="EG45" t="s">
        <v>62</v>
      </c>
      <c r="EH45">
        <v>22</v>
      </c>
      <c r="EI45">
        <v>13</v>
      </c>
      <c r="EL45" t="s">
        <v>83</v>
      </c>
      <c r="EM45">
        <v>7</v>
      </c>
      <c r="EN45">
        <v>4</v>
      </c>
      <c r="EQ45" t="s">
        <v>29</v>
      </c>
      <c r="ER45">
        <v>17</v>
      </c>
      <c r="ES45">
        <v>15</v>
      </c>
      <c r="EV45" t="s">
        <v>195</v>
      </c>
      <c r="EW45">
        <v>14</v>
      </c>
      <c r="EX45">
        <v>11</v>
      </c>
      <c r="FA45" t="s">
        <v>166</v>
      </c>
      <c r="FB45">
        <v>2</v>
      </c>
      <c r="FC45">
        <v>26</v>
      </c>
      <c r="FF45" t="s">
        <v>42</v>
      </c>
      <c r="FG45">
        <v>9</v>
      </c>
      <c r="FH45">
        <v>5</v>
      </c>
      <c r="FK45" t="s">
        <v>67</v>
      </c>
      <c r="FL45">
        <v>5</v>
      </c>
      <c r="FM45">
        <v>32</v>
      </c>
      <c r="FP45" t="s">
        <v>34</v>
      </c>
      <c r="FQ45">
        <v>13</v>
      </c>
      <c r="FR45">
        <v>61</v>
      </c>
      <c r="FU45" t="s">
        <v>39</v>
      </c>
      <c r="FV45">
        <v>3</v>
      </c>
      <c r="FW45">
        <v>10</v>
      </c>
      <c r="FZ45" t="s">
        <v>166</v>
      </c>
      <c r="GA45">
        <v>7</v>
      </c>
      <c r="GB45">
        <v>42</v>
      </c>
      <c r="GJ45" t="s">
        <v>155</v>
      </c>
      <c r="GK45">
        <v>6</v>
      </c>
      <c r="GL45">
        <v>33</v>
      </c>
      <c r="HS45" t="s">
        <v>62</v>
      </c>
      <c r="HT45">
        <v>26</v>
      </c>
      <c r="HU45">
        <v>12</v>
      </c>
      <c r="HX45" t="s">
        <v>34</v>
      </c>
      <c r="HY45">
        <v>7</v>
      </c>
      <c r="HZ45">
        <v>57</v>
      </c>
      <c r="IC45" t="s">
        <v>46</v>
      </c>
      <c r="ID45">
        <v>11</v>
      </c>
      <c r="IE45">
        <v>6</v>
      </c>
      <c r="IH45" t="s">
        <v>196</v>
      </c>
      <c r="II45">
        <v>8</v>
      </c>
      <c r="IJ45">
        <v>45</v>
      </c>
      <c r="IM45" t="s">
        <v>39</v>
      </c>
      <c r="IN45">
        <v>19</v>
      </c>
      <c r="IO45">
        <v>23</v>
      </c>
      <c r="IR45" t="s">
        <v>52</v>
      </c>
      <c r="IS45">
        <v>9</v>
      </c>
      <c r="IT45">
        <v>4</v>
      </c>
      <c r="IW45" t="s">
        <v>70</v>
      </c>
      <c r="IX45">
        <v>5</v>
      </c>
      <c r="IY45">
        <v>13</v>
      </c>
      <c r="JB45" t="s">
        <v>44</v>
      </c>
      <c r="JC45">
        <v>16</v>
      </c>
      <c r="JD45">
        <v>16</v>
      </c>
      <c r="JG45" t="s">
        <v>55</v>
      </c>
      <c r="JH45">
        <v>17</v>
      </c>
      <c r="JI45">
        <v>4</v>
      </c>
    </row>
    <row r="46" spans="2:269">
      <c r="B46" t="s">
        <v>50</v>
      </c>
      <c r="C46">
        <v>44</v>
      </c>
      <c r="D46">
        <v>22</v>
      </c>
      <c r="G46" t="s">
        <v>137</v>
      </c>
      <c r="H46">
        <v>12</v>
      </c>
      <c r="I46">
        <v>19</v>
      </c>
      <c r="L46" t="s">
        <v>144</v>
      </c>
      <c r="M46">
        <v>10</v>
      </c>
      <c r="N46">
        <v>29</v>
      </c>
      <c r="Q46" t="s">
        <v>47</v>
      </c>
      <c r="R46">
        <v>24</v>
      </c>
      <c r="S46">
        <v>16</v>
      </c>
      <c r="V46" t="s">
        <v>156</v>
      </c>
      <c r="W46">
        <v>3</v>
      </c>
      <c r="X46">
        <v>9</v>
      </c>
      <c r="AA46" t="s">
        <v>161</v>
      </c>
      <c r="AB46">
        <v>5</v>
      </c>
      <c r="AC46">
        <v>19</v>
      </c>
      <c r="AF46" t="s">
        <v>79</v>
      </c>
      <c r="AG46">
        <v>17</v>
      </c>
      <c r="AH46">
        <v>24</v>
      </c>
      <c r="AK46" t="s">
        <v>83</v>
      </c>
      <c r="AL46">
        <v>9</v>
      </c>
      <c r="AM46">
        <v>16</v>
      </c>
      <c r="AP46" t="s">
        <v>32</v>
      </c>
      <c r="AQ46">
        <v>11</v>
      </c>
      <c r="AR46">
        <v>8</v>
      </c>
      <c r="AU46" t="s">
        <v>51</v>
      </c>
      <c r="AV46">
        <v>1</v>
      </c>
      <c r="AW46">
        <v>2</v>
      </c>
      <c r="AZ46" t="s">
        <v>33</v>
      </c>
      <c r="BA46">
        <v>23</v>
      </c>
      <c r="BB46">
        <v>46</v>
      </c>
      <c r="BE46" t="s">
        <v>37</v>
      </c>
      <c r="BF46">
        <v>18</v>
      </c>
      <c r="BG46">
        <v>2</v>
      </c>
      <c r="BJ46" t="s">
        <v>74</v>
      </c>
      <c r="BK46">
        <v>9</v>
      </c>
      <c r="BL46">
        <v>59</v>
      </c>
      <c r="BO46" t="s">
        <v>133</v>
      </c>
      <c r="BP46">
        <v>26</v>
      </c>
      <c r="BQ46">
        <v>46</v>
      </c>
      <c r="BT46" t="s">
        <v>41</v>
      </c>
      <c r="BU46">
        <v>13</v>
      </c>
      <c r="BV46">
        <v>63</v>
      </c>
      <c r="BY46" t="s">
        <v>79</v>
      </c>
      <c r="BZ46">
        <v>15</v>
      </c>
      <c r="CA46">
        <v>30</v>
      </c>
      <c r="CD46" t="s">
        <v>83</v>
      </c>
      <c r="CE46">
        <v>9</v>
      </c>
      <c r="CF46">
        <v>20</v>
      </c>
      <c r="CI46" t="s">
        <v>32</v>
      </c>
      <c r="CJ46">
        <v>11</v>
      </c>
      <c r="CK46">
        <v>12</v>
      </c>
      <c r="DR46" t="s">
        <v>160</v>
      </c>
      <c r="DS46">
        <v>1</v>
      </c>
      <c r="DT46">
        <v>13</v>
      </c>
      <c r="EG46" t="s">
        <v>62</v>
      </c>
      <c r="EH46">
        <v>23</v>
      </c>
      <c r="EI46">
        <v>4</v>
      </c>
      <c r="EL46" t="s">
        <v>83</v>
      </c>
      <c r="EM46">
        <v>8</v>
      </c>
      <c r="EN46">
        <v>13</v>
      </c>
      <c r="EQ46" t="s">
        <v>29</v>
      </c>
      <c r="ER46">
        <v>18</v>
      </c>
      <c r="ES46">
        <v>27</v>
      </c>
      <c r="EV46" t="s">
        <v>195</v>
      </c>
      <c r="EW46">
        <v>15</v>
      </c>
      <c r="EX46">
        <v>17</v>
      </c>
      <c r="FA46" t="s">
        <v>166</v>
      </c>
      <c r="FB46">
        <v>3</v>
      </c>
      <c r="FC46">
        <v>53</v>
      </c>
      <c r="FF46" t="s">
        <v>42</v>
      </c>
      <c r="FG46">
        <v>10</v>
      </c>
      <c r="FH46">
        <v>2</v>
      </c>
      <c r="FK46" t="s">
        <v>67</v>
      </c>
      <c r="FL46">
        <v>6</v>
      </c>
      <c r="FM46">
        <v>19</v>
      </c>
      <c r="FP46" t="s">
        <v>35</v>
      </c>
      <c r="FQ46">
        <v>1</v>
      </c>
      <c r="FR46">
        <v>27</v>
      </c>
      <c r="FU46" t="s">
        <v>39</v>
      </c>
      <c r="FV46">
        <v>4</v>
      </c>
      <c r="FW46">
        <v>56</v>
      </c>
      <c r="HS46" t="s">
        <v>62</v>
      </c>
      <c r="HT46">
        <v>27</v>
      </c>
      <c r="HU46">
        <v>2</v>
      </c>
      <c r="HX46" t="s">
        <v>34</v>
      </c>
      <c r="HY46">
        <v>8</v>
      </c>
      <c r="HZ46">
        <v>56</v>
      </c>
      <c r="IC46" t="s">
        <v>46</v>
      </c>
      <c r="ID46">
        <v>12</v>
      </c>
      <c r="IE46">
        <v>6</v>
      </c>
      <c r="IH46" t="s">
        <v>196</v>
      </c>
      <c r="II46">
        <v>9</v>
      </c>
      <c r="IJ46">
        <v>15</v>
      </c>
      <c r="IM46" t="s">
        <v>39</v>
      </c>
      <c r="IN46">
        <v>20</v>
      </c>
      <c r="IO46">
        <v>8</v>
      </c>
      <c r="IR46" t="s">
        <v>52</v>
      </c>
      <c r="IS46">
        <v>10</v>
      </c>
      <c r="IT46">
        <v>1</v>
      </c>
      <c r="IW46" t="s">
        <v>70</v>
      </c>
      <c r="IX46">
        <v>6</v>
      </c>
      <c r="IY46">
        <v>50</v>
      </c>
      <c r="JB46" t="s">
        <v>44</v>
      </c>
      <c r="JC46">
        <v>17</v>
      </c>
      <c r="JD46">
        <v>1</v>
      </c>
      <c r="JG46" t="s">
        <v>56</v>
      </c>
      <c r="JH46">
        <v>1</v>
      </c>
      <c r="JI46">
        <v>8</v>
      </c>
    </row>
    <row r="47" spans="2:269" ht="15">
      <c r="B47" t="s">
        <v>51</v>
      </c>
      <c r="C47">
        <v>1</v>
      </c>
      <c r="D47">
        <v>12</v>
      </c>
      <c r="G47" t="s">
        <v>137</v>
      </c>
      <c r="H47">
        <v>13</v>
      </c>
      <c r="I47">
        <v>14</v>
      </c>
      <c r="L47" t="s">
        <v>144</v>
      </c>
      <c r="M47">
        <v>11</v>
      </c>
      <c r="N47">
        <v>13</v>
      </c>
      <c r="Q47" t="s">
        <v>48</v>
      </c>
      <c r="R47">
        <v>1</v>
      </c>
      <c r="S47">
        <v>15</v>
      </c>
      <c r="V47" t="s">
        <v>156</v>
      </c>
      <c r="W47">
        <v>4</v>
      </c>
      <c r="X47">
        <v>33</v>
      </c>
      <c r="AA47" t="s">
        <v>161</v>
      </c>
      <c r="AB47">
        <v>6</v>
      </c>
      <c r="AC47">
        <v>29</v>
      </c>
      <c r="AF47" t="s">
        <v>79</v>
      </c>
      <c r="AG47">
        <v>18</v>
      </c>
      <c r="AH47">
        <v>34</v>
      </c>
      <c r="AK47" t="s">
        <v>83</v>
      </c>
      <c r="AL47">
        <v>10</v>
      </c>
      <c r="AM47">
        <v>2</v>
      </c>
      <c r="AP47" t="s">
        <v>32</v>
      </c>
      <c r="AQ47">
        <v>12</v>
      </c>
      <c r="AR47">
        <v>1</v>
      </c>
      <c r="AU47" t="s">
        <v>51</v>
      </c>
      <c r="AV47">
        <v>2</v>
      </c>
      <c r="AW47">
        <v>20</v>
      </c>
      <c r="AZ47" t="s">
        <v>33</v>
      </c>
      <c r="BA47">
        <v>24</v>
      </c>
      <c r="BB47">
        <v>73</v>
      </c>
      <c r="BE47" t="s">
        <v>37</v>
      </c>
      <c r="BF47">
        <v>19</v>
      </c>
      <c r="BG47">
        <v>7</v>
      </c>
      <c r="BJ47" t="s">
        <v>74</v>
      </c>
      <c r="BK47">
        <v>10</v>
      </c>
      <c r="BL47">
        <v>11</v>
      </c>
      <c r="BO47" t="s">
        <v>133</v>
      </c>
      <c r="BP47">
        <v>27</v>
      </c>
      <c r="BQ47">
        <v>26</v>
      </c>
      <c r="BT47" t="s">
        <v>41</v>
      </c>
      <c r="BU47">
        <v>14</v>
      </c>
      <c r="BV47">
        <v>37</v>
      </c>
      <c r="BY47" t="s">
        <v>79</v>
      </c>
      <c r="BZ47">
        <v>16</v>
      </c>
      <c r="CA47">
        <v>29</v>
      </c>
      <c r="CD47" t="s">
        <v>83</v>
      </c>
      <c r="CE47">
        <v>10</v>
      </c>
      <c r="CF47">
        <v>19</v>
      </c>
      <c r="CI47" t="s">
        <v>32</v>
      </c>
      <c r="CJ47">
        <v>12</v>
      </c>
      <c r="CK47">
        <v>3</v>
      </c>
      <c r="DM47" s="3" t="s">
        <v>9</v>
      </c>
      <c r="DN47" s="3"/>
      <c r="DO47" s="3">
        <f>AVERAGE(DO15:DO45)</f>
        <v>35.032258064516128</v>
      </c>
      <c r="DR47" t="s">
        <v>160</v>
      </c>
      <c r="DS47">
        <v>2</v>
      </c>
      <c r="DT47">
        <v>14</v>
      </c>
      <c r="EG47" t="s">
        <v>62</v>
      </c>
      <c r="EH47">
        <v>24</v>
      </c>
      <c r="EI47">
        <v>32</v>
      </c>
      <c r="EL47" t="s">
        <v>83</v>
      </c>
      <c r="EM47">
        <v>9</v>
      </c>
      <c r="EN47">
        <v>37</v>
      </c>
      <c r="EQ47" t="s">
        <v>29</v>
      </c>
      <c r="ER47">
        <v>19</v>
      </c>
      <c r="ES47">
        <v>22</v>
      </c>
      <c r="EV47" t="s">
        <v>195</v>
      </c>
      <c r="EW47">
        <v>16</v>
      </c>
      <c r="EX47">
        <v>45</v>
      </c>
      <c r="FA47" t="s">
        <v>166</v>
      </c>
      <c r="FB47">
        <v>4</v>
      </c>
      <c r="FC47">
        <v>18</v>
      </c>
      <c r="FF47" t="s">
        <v>42</v>
      </c>
      <c r="FG47">
        <v>11</v>
      </c>
      <c r="FH47">
        <v>8</v>
      </c>
      <c r="FK47" t="s">
        <v>67</v>
      </c>
      <c r="FL47">
        <v>7</v>
      </c>
      <c r="FM47">
        <v>20</v>
      </c>
      <c r="FP47" t="s">
        <v>35</v>
      </c>
      <c r="FQ47">
        <v>2</v>
      </c>
      <c r="FR47">
        <v>6</v>
      </c>
      <c r="FU47" t="s">
        <v>39</v>
      </c>
      <c r="FV47">
        <v>5</v>
      </c>
      <c r="FW47">
        <v>4</v>
      </c>
      <c r="FZ47" s="3" t="s">
        <v>9</v>
      </c>
      <c r="GA47" s="3"/>
      <c r="GB47" s="3">
        <f>AVERAGE(GB3:GB45)</f>
        <v>36.441860465116278</v>
      </c>
      <c r="GJ47" s="3" t="s">
        <v>9</v>
      </c>
      <c r="GK47" s="3"/>
      <c r="GL47" s="3">
        <f>AVERAGE(GL3:GL45)</f>
        <v>27.581395348837209</v>
      </c>
      <c r="HS47" t="s">
        <v>63</v>
      </c>
      <c r="HT47">
        <v>1</v>
      </c>
      <c r="HU47">
        <v>23</v>
      </c>
      <c r="HX47" t="s">
        <v>34</v>
      </c>
      <c r="HY47">
        <v>9</v>
      </c>
      <c r="HZ47">
        <v>45</v>
      </c>
      <c r="IC47" t="s">
        <v>46</v>
      </c>
      <c r="ID47">
        <v>13</v>
      </c>
      <c r="IE47">
        <v>0</v>
      </c>
      <c r="IH47" t="s">
        <v>196</v>
      </c>
      <c r="II47">
        <v>10</v>
      </c>
      <c r="IJ47">
        <v>53</v>
      </c>
      <c r="IM47" t="s">
        <v>39</v>
      </c>
      <c r="IN47">
        <v>21</v>
      </c>
      <c r="IO47">
        <v>20</v>
      </c>
      <c r="IR47" t="s">
        <v>52</v>
      </c>
      <c r="IS47">
        <v>11</v>
      </c>
      <c r="IT47">
        <v>2</v>
      </c>
      <c r="IW47" t="s">
        <v>70</v>
      </c>
      <c r="IX47">
        <v>7</v>
      </c>
      <c r="IY47">
        <v>8</v>
      </c>
      <c r="JB47" t="s">
        <v>44</v>
      </c>
      <c r="JC47">
        <v>18</v>
      </c>
      <c r="JD47">
        <v>29</v>
      </c>
      <c r="JG47" t="s">
        <v>56</v>
      </c>
      <c r="JH47">
        <v>2</v>
      </c>
      <c r="JI47">
        <v>5</v>
      </c>
    </row>
    <row r="48" spans="2:269">
      <c r="B48" t="s">
        <v>51</v>
      </c>
      <c r="C48">
        <v>2</v>
      </c>
      <c r="D48">
        <v>10</v>
      </c>
      <c r="G48" t="s">
        <v>137</v>
      </c>
      <c r="H48">
        <v>14</v>
      </c>
      <c r="I48">
        <v>8</v>
      </c>
      <c r="L48" t="s">
        <v>145</v>
      </c>
      <c r="M48">
        <v>1</v>
      </c>
      <c r="N48">
        <v>4</v>
      </c>
      <c r="Q48" t="s">
        <v>48</v>
      </c>
      <c r="R48">
        <v>2</v>
      </c>
      <c r="S48">
        <v>15</v>
      </c>
      <c r="V48" t="s">
        <v>156</v>
      </c>
      <c r="W48">
        <v>5</v>
      </c>
      <c r="X48">
        <v>5</v>
      </c>
      <c r="AA48" t="s">
        <v>161</v>
      </c>
      <c r="AB48">
        <v>7</v>
      </c>
      <c r="AC48">
        <v>42</v>
      </c>
      <c r="AF48" t="s">
        <v>79</v>
      </c>
      <c r="AG48">
        <v>19</v>
      </c>
      <c r="AH48">
        <v>27</v>
      </c>
      <c r="AK48" t="s">
        <v>83</v>
      </c>
      <c r="AL48">
        <v>11</v>
      </c>
      <c r="AM48">
        <v>13</v>
      </c>
      <c r="AP48" t="s">
        <v>32</v>
      </c>
      <c r="AQ48">
        <v>13</v>
      </c>
      <c r="AR48">
        <v>14</v>
      </c>
      <c r="AU48" t="s">
        <v>51</v>
      </c>
      <c r="AV48">
        <v>3</v>
      </c>
      <c r="AW48">
        <v>32</v>
      </c>
      <c r="AZ48" t="s">
        <v>33</v>
      </c>
      <c r="BA48">
        <v>25</v>
      </c>
      <c r="BB48">
        <v>37</v>
      </c>
      <c r="BE48" t="s">
        <v>37</v>
      </c>
      <c r="BF48">
        <v>20</v>
      </c>
      <c r="BG48">
        <v>5</v>
      </c>
      <c r="BJ48" t="s">
        <v>74</v>
      </c>
      <c r="BK48">
        <v>11</v>
      </c>
      <c r="BL48">
        <v>3</v>
      </c>
      <c r="BO48" t="s">
        <v>133</v>
      </c>
      <c r="BP48">
        <v>28</v>
      </c>
      <c r="BQ48">
        <v>77</v>
      </c>
      <c r="BT48" t="s">
        <v>41</v>
      </c>
      <c r="BU48">
        <v>15</v>
      </c>
      <c r="BV48">
        <v>18</v>
      </c>
      <c r="BY48" t="s">
        <v>79</v>
      </c>
      <c r="BZ48">
        <v>17</v>
      </c>
      <c r="CA48">
        <v>50</v>
      </c>
      <c r="CD48" t="s">
        <v>83</v>
      </c>
      <c r="CE48">
        <v>11</v>
      </c>
      <c r="CF48">
        <v>19</v>
      </c>
      <c r="CI48" t="s">
        <v>32</v>
      </c>
      <c r="CJ48">
        <v>13</v>
      </c>
      <c r="CK48">
        <v>2</v>
      </c>
      <c r="DR48" t="s">
        <v>160</v>
      </c>
      <c r="DS48">
        <v>3</v>
      </c>
      <c r="DT48">
        <v>25</v>
      </c>
      <c r="EG48" t="s">
        <v>62</v>
      </c>
      <c r="EH48">
        <v>25</v>
      </c>
      <c r="EI48">
        <v>59</v>
      </c>
      <c r="EL48" t="s">
        <v>83</v>
      </c>
      <c r="EM48">
        <v>10</v>
      </c>
      <c r="EN48">
        <v>16</v>
      </c>
      <c r="EQ48" t="s">
        <v>29</v>
      </c>
      <c r="ER48">
        <v>20</v>
      </c>
      <c r="ES48">
        <v>25</v>
      </c>
      <c r="EV48" t="s">
        <v>195</v>
      </c>
      <c r="EW48">
        <v>17</v>
      </c>
      <c r="EX48">
        <v>14</v>
      </c>
      <c r="FA48" t="s">
        <v>166</v>
      </c>
      <c r="FB48">
        <v>5</v>
      </c>
      <c r="FC48">
        <v>14</v>
      </c>
      <c r="FF48" t="s">
        <v>43</v>
      </c>
      <c r="FG48">
        <v>1</v>
      </c>
      <c r="FH48">
        <v>7</v>
      </c>
      <c r="FK48" t="s">
        <v>67</v>
      </c>
      <c r="FL48">
        <v>8</v>
      </c>
      <c r="FM48">
        <v>14</v>
      </c>
      <c r="FP48" t="s">
        <v>35</v>
      </c>
      <c r="FQ48">
        <v>3</v>
      </c>
      <c r="FR48">
        <v>8</v>
      </c>
      <c r="FU48" t="s">
        <v>39</v>
      </c>
      <c r="FV48">
        <v>6</v>
      </c>
      <c r="FW48">
        <v>27</v>
      </c>
      <c r="HS48" t="s">
        <v>63</v>
      </c>
      <c r="HT48">
        <v>2</v>
      </c>
      <c r="HU48">
        <v>17</v>
      </c>
      <c r="HX48" t="s">
        <v>34</v>
      </c>
      <c r="HY48">
        <v>10</v>
      </c>
      <c r="HZ48">
        <v>1</v>
      </c>
      <c r="IC48" t="s">
        <v>46</v>
      </c>
      <c r="ID48">
        <v>14</v>
      </c>
      <c r="IE48">
        <v>48</v>
      </c>
      <c r="IH48" t="s">
        <v>196</v>
      </c>
      <c r="II48">
        <v>11</v>
      </c>
      <c r="IJ48">
        <v>18</v>
      </c>
      <c r="IM48" t="s">
        <v>40</v>
      </c>
      <c r="IN48">
        <v>1</v>
      </c>
      <c r="IO48">
        <v>7</v>
      </c>
      <c r="IR48" t="s">
        <v>52</v>
      </c>
      <c r="IS48">
        <v>12</v>
      </c>
      <c r="IT48">
        <v>3</v>
      </c>
      <c r="IW48" t="s">
        <v>70</v>
      </c>
      <c r="IX48">
        <v>8</v>
      </c>
      <c r="IY48">
        <v>4</v>
      </c>
      <c r="JB48" t="s">
        <v>44</v>
      </c>
      <c r="JC48">
        <v>19</v>
      </c>
      <c r="JD48">
        <v>49</v>
      </c>
      <c r="JG48" t="s">
        <v>56</v>
      </c>
      <c r="JH48">
        <v>3</v>
      </c>
      <c r="JI48">
        <v>2</v>
      </c>
    </row>
    <row r="49" spans="2:269">
      <c r="B49" t="s">
        <v>51</v>
      </c>
      <c r="C49">
        <v>3</v>
      </c>
      <c r="D49">
        <v>20</v>
      </c>
      <c r="G49" t="s">
        <v>137</v>
      </c>
      <c r="H49">
        <v>15</v>
      </c>
      <c r="I49">
        <v>15</v>
      </c>
      <c r="L49" t="s">
        <v>145</v>
      </c>
      <c r="M49">
        <v>2</v>
      </c>
      <c r="N49">
        <v>11</v>
      </c>
      <c r="Q49" t="s">
        <v>48</v>
      </c>
      <c r="R49">
        <v>3</v>
      </c>
      <c r="S49">
        <v>16</v>
      </c>
      <c r="V49" t="s">
        <v>156</v>
      </c>
      <c r="W49">
        <v>6</v>
      </c>
      <c r="X49">
        <v>4</v>
      </c>
      <c r="AA49" t="s">
        <v>161</v>
      </c>
      <c r="AB49">
        <v>8</v>
      </c>
      <c r="AC49">
        <v>41</v>
      </c>
      <c r="AF49" t="s">
        <v>79</v>
      </c>
      <c r="AG49">
        <v>20</v>
      </c>
      <c r="AH49">
        <v>25</v>
      </c>
      <c r="AK49" t="s">
        <v>83</v>
      </c>
      <c r="AL49">
        <v>12</v>
      </c>
      <c r="AM49">
        <v>15</v>
      </c>
      <c r="AP49" t="s">
        <v>32</v>
      </c>
      <c r="AQ49">
        <v>14</v>
      </c>
      <c r="AR49">
        <v>1</v>
      </c>
      <c r="AU49" t="s">
        <v>51</v>
      </c>
      <c r="AV49">
        <v>4</v>
      </c>
      <c r="AW49">
        <v>78</v>
      </c>
      <c r="AZ49" t="s">
        <v>33</v>
      </c>
      <c r="BA49">
        <v>26</v>
      </c>
      <c r="BB49">
        <v>6</v>
      </c>
      <c r="BE49" t="s">
        <v>37</v>
      </c>
      <c r="BF49">
        <v>21</v>
      </c>
      <c r="BG49">
        <v>4</v>
      </c>
      <c r="BJ49" t="s">
        <v>74</v>
      </c>
      <c r="BK49">
        <v>12</v>
      </c>
      <c r="BL49">
        <v>37</v>
      </c>
      <c r="BO49" t="s">
        <v>133</v>
      </c>
      <c r="BP49">
        <v>29</v>
      </c>
      <c r="BQ49">
        <v>53</v>
      </c>
      <c r="BT49" t="s">
        <v>41</v>
      </c>
      <c r="BU49">
        <v>16</v>
      </c>
      <c r="BV49">
        <v>15</v>
      </c>
      <c r="BY49" t="s">
        <v>79</v>
      </c>
      <c r="BZ49">
        <v>18</v>
      </c>
      <c r="CA49">
        <v>25</v>
      </c>
      <c r="CD49" t="s">
        <v>83</v>
      </c>
      <c r="CE49">
        <v>12</v>
      </c>
      <c r="CF49">
        <v>7</v>
      </c>
      <c r="CI49" t="s">
        <v>32</v>
      </c>
      <c r="CJ49">
        <v>14</v>
      </c>
      <c r="CK49">
        <v>18</v>
      </c>
      <c r="DR49" t="s">
        <v>160</v>
      </c>
      <c r="DS49">
        <v>4</v>
      </c>
      <c r="DT49">
        <v>22</v>
      </c>
      <c r="EG49" t="s">
        <v>62</v>
      </c>
      <c r="EH49">
        <v>26</v>
      </c>
      <c r="EI49">
        <v>50</v>
      </c>
      <c r="EL49" t="s">
        <v>83</v>
      </c>
      <c r="EM49">
        <v>11</v>
      </c>
      <c r="EN49">
        <v>45</v>
      </c>
      <c r="EQ49" t="s">
        <v>29</v>
      </c>
      <c r="ER49">
        <v>21</v>
      </c>
      <c r="ES49">
        <v>46</v>
      </c>
      <c r="EV49" t="s">
        <v>195</v>
      </c>
      <c r="EW49">
        <v>18</v>
      </c>
      <c r="EX49">
        <v>15</v>
      </c>
      <c r="FA49" t="s">
        <v>166</v>
      </c>
      <c r="FB49">
        <v>6</v>
      </c>
      <c r="FC49">
        <v>9</v>
      </c>
      <c r="FF49" t="s">
        <v>43</v>
      </c>
      <c r="FG49">
        <v>2</v>
      </c>
      <c r="FH49">
        <v>0</v>
      </c>
      <c r="FK49" t="s">
        <v>67</v>
      </c>
      <c r="FL49">
        <v>9</v>
      </c>
      <c r="FM49">
        <v>23</v>
      </c>
      <c r="FP49" t="s">
        <v>35</v>
      </c>
      <c r="FQ49">
        <v>4</v>
      </c>
      <c r="FR49">
        <v>18</v>
      </c>
      <c r="FU49" t="s">
        <v>39</v>
      </c>
      <c r="FV49">
        <v>7</v>
      </c>
      <c r="FW49">
        <v>24</v>
      </c>
      <c r="HS49" t="s">
        <v>63</v>
      </c>
      <c r="HT49">
        <v>3</v>
      </c>
      <c r="HU49">
        <v>13</v>
      </c>
      <c r="HX49" t="s">
        <v>34</v>
      </c>
      <c r="HY49">
        <v>11</v>
      </c>
      <c r="HZ49">
        <v>40</v>
      </c>
      <c r="IC49" t="s">
        <v>46</v>
      </c>
      <c r="ID49">
        <v>15</v>
      </c>
      <c r="IE49">
        <v>40</v>
      </c>
      <c r="IH49" t="s">
        <v>196</v>
      </c>
      <c r="II49">
        <v>12</v>
      </c>
      <c r="IJ49">
        <v>5</v>
      </c>
      <c r="IM49" t="s">
        <v>40</v>
      </c>
      <c r="IN49">
        <v>2</v>
      </c>
      <c r="IO49">
        <v>26</v>
      </c>
      <c r="IR49" t="s">
        <v>52</v>
      </c>
      <c r="IS49">
        <v>13</v>
      </c>
      <c r="IT49">
        <v>2</v>
      </c>
      <c r="IW49" t="s">
        <v>70</v>
      </c>
      <c r="IX49">
        <v>9</v>
      </c>
      <c r="IY49">
        <v>39</v>
      </c>
      <c r="JB49" t="s">
        <v>44</v>
      </c>
      <c r="JC49">
        <v>20</v>
      </c>
      <c r="JD49">
        <v>6</v>
      </c>
      <c r="JG49" t="s">
        <v>56</v>
      </c>
      <c r="JH49">
        <v>4</v>
      </c>
      <c r="JI49">
        <v>20</v>
      </c>
    </row>
    <row r="50" spans="2:269">
      <c r="B50" t="s">
        <v>51</v>
      </c>
      <c r="C50">
        <v>4</v>
      </c>
      <c r="D50">
        <v>28</v>
      </c>
      <c r="G50" t="s">
        <v>137</v>
      </c>
      <c r="H50">
        <v>16</v>
      </c>
      <c r="I50">
        <v>11</v>
      </c>
      <c r="L50" t="s">
        <v>145</v>
      </c>
      <c r="M50">
        <v>3</v>
      </c>
      <c r="N50">
        <v>8</v>
      </c>
      <c r="Q50" t="s">
        <v>48</v>
      </c>
      <c r="R50">
        <v>4</v>
      </c>
      <c r="S50">
        <v>14</v>
      </c>
      <c r="V50" t="s">
        <v>156</v>
      </c>
      <c r="W50">
        <v>7</v>
      </c>
      <c r="X50">
        <v>8</v>
      </c>
      <c r="AA50" t="s">
        <v>161</v>
      </c>
      <c r="AB50">
        <v>9</v>
      </c>
      <c r="AC50">
        <v>5</v>
      </c>
      <c r="AF50" t="s">
        <v>79</v>
      </c>
      <c r="AG50">
        <v>21</v>
      </c>
      <c r="AH50">
        <v>7</v>
      </c>
      <c r="AK50" t="s">
        <v>83</v>
      </c>
      <c r="AL50">
        <v>13</v>
      </c>
      <c r="AM50">
        <v>28</v>
      </c>
      <c r="AP50" t="s">
        <v>32</v>
      </c>
      <c r="AQ50">
        <v>15</v>
      </c>
      <c r="AR50">
        <v>0</v>
      </c>
      <c r="AU50" t="s">
        <v>51</v>
      </c>
      <c r="AV50">
        <v>5</v>
      </c>
      <c r="AW50">
        <v>34</v>
      </c>
      <c r="AZ50" t="s">
        <v>34</v>
      </c>
      <c r="BA50">
        <v>1</v>
      </c>
      <c r="BB50">
        <v>39</v>
      </c>
      <c r="BE50" t="s">
        <v>37</v>
      </c>
      <c r="BF50">
        <v>22</v>
      </c>
      <c r="BG50">
        <v>5</v>
      </c>
      <c r="BJ50" t="s">
        <v>74</v>
      </c>
      <c r="BK50">
        <v>13</v>
      </c>
      <c r="BL50">
        <v>22</v>
      </c>
      <c r="BO50" t="s">
        <v>133</v>
      </c>
      <c r="BP50">
        <v>30</v>
      </c>
      <c r="BQ50">
        <v>4</v>
      </c>
      <c r="BT50" t="s">
        <v>41</v>
      </c>
      <c r="BU50">
        <v>17</v>
      </c>
      <c r="BV50">
        <v>18</v>
      </c>
      <c r="BY50" t="s">
        <v>79</v>
      </c>
      <c r="BZ50">
        <v>19</v>
      </c>
      <c r="CA50">
        <v>18</v>
      </c>
      <c r="CD50" t="s">
        <v>83</v>
      </c>
      <c r="CE50">
        <v>13</v>
      </c>
      <c r="CF50">
        <v>31</v>
      </c>
      <c r="CI50" t="s">
        <v>32</v>
      </c>
      <c r="CJ50">
        <v>15</v>
      </c>
      <c r="CK50">
        <v>3</v>
      </c>
      <c r="DR50" t="s">
        <v>160</v>
      </c>
      <c r="DS50">
        <v>5</v>
      </c>
      <c r="DT50">
        <v>7</v>
      </c>
      <c r="EG50" t="s">
        <v>62</v>
      </c>
      <c r="EH50">
        <v>27</v>
      </c>
      <c r="EI50">
        <v>57</v>
      </c>
      <c r="EL50" t="s">
        <v>83</v>
      </c>
      <c r="EM50">
        <v>12</v>
      </c>
      <c r="EN50">
        <v>13</v>
      </c>
      <c r="EQ50" t="s">
        <v>29</v>
      </c>
      <c r="ER50">
        <v>22</v>
      </c>
      <c r="ES50">
        <v>54</v>
      </c>
      <c r="EV50" t="s">
        <v>195</v>
      </c>
      <c r="EW50">
        <v>19</v>
      </c>
      <c r="EX50">
        <v>20</v>
      </c>
      <c r="FA50" t="s">
        <v>166</v>
      </c>
      <c r="FB50">
        <v>7</v>
      </c>
      <c r="FC50">
        <v>18</v>
      </c>
      <c r="FF50" t="s">
        <v>43</v>
      </c>
      <c r="FG50">
        <v>3</v>
      </c>
      <c r="FH50">
        <v>4</v>
      </c>
      <c r="FK50" t="s">
        <v>67</v>
      </c>
      <c r="FL50">
        <v>10</v>
      </c>
      <c r="FM50">
        <v>32</v>
      </c>
      <c r="FP50" t="s">
        <v>35</v>
      </c>
      <c r="FQ50">
        <v>5</v>
      </c>
      <c r="FR50">
        <v>25</v>
      </c>
      <c r="FU50" t="s">
        <v>39</v>
      </c>
      <c r="FV50">
        <v>8</v>
      </c>
      <c r="FW50">
        <v>35</v>
      </c>
      <c r="HS50" t="s">
        <v>63</v>
      </c>
      <c r="HT50">
        <v>4</v>
      </c>
      <c r="HU50">
        <v>40</v>
      </c>
      <c r="HX50" t="s">
        <v>34</v>
      </c>
      <c r="HY50">
        <v>12</v>
      </c>
      <c r="HZ50">
        <v>1</v>
      </c>
      <c r="IC50" t="s">
        <v>46</v>
      </c>
      <c r="ID50">
        <v>16</v>
      </c>
      <c r="IE50">
        <v>55</v>
      </c>
      <c r="IH50" t="s">
        <v>196</v>
      </c>
      <c r="II50">
        <v>13</v>
      </c>
      <c r="IJ50">
        <v>15</v>
      </c>
      <c r="IM50" t="s">
        <v>40</v>
      </c>
      <c r="IN50">
        <v>3</v>
      </c>
      <c r="IO50">
        <v>71</v>
      </c>
      <c r="IR50" t="s">
        <v>52</v>
      </c>
      <c r="IS50">
        <v>14</v>
      </c>
      <c r="IT50">
        <v>22</v>
      </c>
      <c r="IW50" t="s">
        <v>70</v>
      </c>
      <c r="IX50">
        <v>10</v>
      </c>
      <c r="IY50">
        <v>14</v>
      </c>
      <c r="JB50" t="s">
        <v>44</v>
      </c>
      <c r="JC50">
        <v>21</v>
      </c>
      <c r="JD50">
        <v>37</v>
      </c>
      <c r="JG50" t="s">
        <v>56</v>
      </c>
      <c r="JH50">
        <v>5</v>
      </c>
      <c r="JI50">
        <v>57</v>
      </c>
    </row>
    <row r="51" spans="2:269">
      <c r="B51" t="s">
        <v>51</v>
      </c>
      <c r="C51">
        <v>5</v>
      </c>
      <c r="D51">
        <v>41</v>
      </c>
      <c r="G51" t="s">
        <v>137</v>
      </c>
      <c r="H51">
        <v>17</v>
      </c>
      <c r="I51">
        <v>52</v>
      </c>
      <c r="L51" t="s">
        <v>145</v>
      </c>
      <c r="M51">
        <v>4</v>
      </c>
      <c r="N51">
        <v>6</v>
      </c>
      <c r="Q51" t="s">
        <v>48</v>
      </c>
      <c r="R51">
        <v>5</v>
      </c>
      <c r="S51">
        <v>7</v>
      </c>
      <c r="V51" t="s">
        <v>156</v>
      </c>
      <c r="W51">
        <v>8</v>
      </c>
      <c r="X51">
        <v>6</v>
      </c>
      <c r="AA51" t="s">
        <v>161</v>
      </c>
      <c r="AB51">
        <v>10</v>
      </c>
      <c r="AC51">
        <v>27</v>
      </c>
      <c r="AF51" t="s">
        <v>79</v>
      </c>
      <c r="AG51">
        <v>22</v>
      </c>
      <c r="AH51">
        <v>52</v>
      </c>
      <c r="AK51" t="s">
        <v>83</v>
      </c>
      <c r="AL51">
        <v>14</v>
      </c>
      <c r="AM51">
        <v>16</v>
      </c>
      <c r="AP51" t="s">
        <v>32</v>
      </c>
      <c r="AQ51">
        <v>16</v>
      </c>
      <c r="AR51">
        <v>2</v>
      </c>
      <c r="AU51" t="s">
        <v>51</v>
      </c>
      <c r="AV51">
        <v>6</v>
      </c>
      <c r="AW51">
        <v>50</v>
      </c>
      <c r="AZ51" t="s">
        <v>34</v>
      </c>
      <c r="BA51">
        <v>2</v>
      </c>
      <c r="BB51">
        <v>40</v>
      </c>
      <c r="BE51" t="s">
        <v>38</v>
      </c>
      <c r="BF51">
        <v>1</v>
      </c>
      <c r="BG51">
        <v>14</v>
      </c>
      <c r="BJ51" t="s">
        <v>74</v>
      </c>
      <c r="BK51">
        <v>14</v>
      </c>
      <c r="BL51">
        <v>24</v>
      </c>
      <c r="BO51" t="s">
        <v>165</v>
      </c>
      <c r="BP51">
        <v>1</v>
      </c>
      <c r="BQ51">
        <v>47</v>
      </c>
      <c r="BT51" t="s">
        <v>41</v>
      </c>
      <c r="BU51">
        <v>18</v>
      </c>
      <c r="BV51">
        <v>21</v>
      </c>
      <c r="BY51" t="s">
        <v>79</v>
      </c>
      <c r="BZ51">
        <v>20</v>
      </c>
      <c r="CA51">
        <v>25</v>
      </c>
      <c r="CD51" t="s">
        <v>83</v>
      </c>
      <c r="CE51">
        <v>14</v>
      </c>
      <c r="CF51">
        <v>23</v>
      </c>
      <c r="CI51" t="s">
        <v>32</v>
      </c>
      <c r="CJ51">
        <v>16</v>
      </c>
      <c r="CK51">
        <v>3</v>
      </c>
      <c r="DR51" t="s">
        <v>160</v>
      </c>
      <c r="DS51">
        <v>6</v>
      </c>
      <c r="DT51">
        <v>13</v>
      </c>
      <c r="EG51" t="s">
        <v>62</v>
      </c>
      <c r="EH51">
        <v>28</v>
      </c>
      <c r="EI51">
        <v>31</v>
      </c>
      <c r="EL51" t="s">
        <v>83</v>
      </c>
      <c r="EM51">
        <v>13</v>
      </c>
      <c r="EN51">
        <v>35</v>
      </c>
      <c r="EQ51" t="s">
        <v>29</v>
      </c>
      <c r="ER51">
        <v>23</v>
      </c>
      <c r="ES51">
        <v>35</v>
      </c>
      <c r="EV51" t="s">
        <v>195</v>
      </c>
      <c r="EW51">
        <v>20</v>
      </c>
      <c r="EX51">
        <v>18</v>
      </c>
      <c r="FA51" t="s">
        <v>166</v>
      </c>
      <c r="FB51">
        <v>8</v>
      </c>
      <c r="FC51">
        <v>13</v>
      </c>
      <c r="FF51" t="s">
        <v>43</v>
      </c>
      <c r="FG51">
        <v>4</v>
      </c>
      <c r="FH51">
        <v>4</v>
      </c>
      <c r="FK51" t="s">
        <v>200</v>
      </c>
      <c r="FL51">
        <v>1</v>
      </c>
      <c r="FM51">
        <v>22</v>
      </c>
      <c r="FP51" t="s">
        <v>35</v>
      </c>
      <c r="FQ51">
        <v>6</v>
      </c>
      <c r="FR51">
        <v>22</v>
      </c>
      <c r="FU51" t="s">
        <v>39</v>
      </c>
      <c r="FV51">
        <v>9</v>
      </c>
      <c r="FW51">
        <v>15</v>
      </c>
      <c r="HS51" t="s">
        <v>63</v>
      </c>
      <c r="HT51">
        <v>5</v>
      </c>
      <c r="HU51">
        <v>5</v>
      </c>
      <c r="HX51" t="s">
        <v>34</v>
      </c>
      <c r="HY51">
        <v>13</v>
      </c>
      <c r="HZ51">
        <v>3</v>
      </c>
      <c r="IC51" t="s">
        <v>47</v>
      </c>
      <c r="ID51">
        <v>1</v>
      </c>
      <c r="IE51">
        <v>3</v>
      </c>
      <c r="IH51" t="s">
        <v>196</v>
      </c>
      <c r="II51">
        <v>14</v>
      </c>
      <c r="IJ51">
        <v>33</v>
      </c>
      <c r="IM51" t="s">
        <v>40</v>
      </c>
      <c r="IN51">
        <v>4</v>
      </c>
      <c r="IO51">
        <v>26</v>
      </c>
      <c r="IR51" t="s">
        <v>52</v>
      </c>
      <c r="IS51">
        <v>15</v>
      </c>
      <c r="IT51">
        <v>3</v>
      </c>
      <c r="IW51" t="s">
        <v>70</v>
      </c>
      <c r="IX51">
        <v>11</v>
      </c>
      <c r="IY51">
        <v>6</v>
      </c>
      <c r="JB51" t="s">
        <v>29</v>
      </c>
      <c r="JC51">
        <v>1</v>
      </c>
      <c r="JD51">
        <v>20</v>
      </c>
      <c r="JG51" t="s">
        <v>56</v>
      </c>
      <c r="JH51">
        <v>6</v>
      </c>
      <c r="JI51">
        <v>53</v>
      </c>
    </row>
    <row r="52" spans="2:269">
      <c r="B52" t="s">
        <v>51</v>
      </c>
      <c r="C52">
        <v>6</v>
      </c>
      <c r="D52">
        <v>57</v>
      </c>
      <c r="G52" t="s">
        <v>137</v>
      </c>
      <c r="H52">
        <v>18</v>
      </c>
      <c r="I52">
        <v>18</v>
      </c>
      <c r="L52" t="s">
        <v>145</v>
      </c>
      <c r="M52">
        <v>5</v>
      </c>
      <c r="N52">
        <v>35</v>
      </c>
      <c r="Q52" t="s">
        <v>48</v>
      </c>
      <c r="R52">
        <v>6</v>
      </c>
      <c r="S52">
        <v>17</v>
      </c>
      <c r="V52" t="s">
        <v>156</v>
      </c>
      <c r="W52">
        <v>9</v>
      </c>
      <c r="X52">
        <v>9</v>
      </c>
      <c r="AA52" t="s">
        <v>161</v>
      </c>
      <c r="AB52">
        <v>11</v>
      </c>
      <c r="AC52">
        <v>10</v>
      </c>
      <c r="AF52" t="s">
        <v>79</v>
      </c>
      <c r="AG52">
        <v>23</v>
      </c>
      <c r="AH52">
        <v>31</v>
      </c>
      <c r="AK52" t="s">
        <v>83</v>
      </c>
      <c r="AL52">
        <v>15</v>
      </c>
      <c r="AM52">
        <v>46</v>
      </c>
      <c r="AP52" t="s">
        <v>32</v>
      </c>
      <c r="AQ52">
        <v>17</v>
      </c>
      <c r="AR52">
        <v>19</v>
      </c>
      <c r="AU52" t="s">
        <v>51</v>
      </c>
      <c r="AV52">
        <v>7</v>
      </c>
      <c r="AW52">
        <v>94</v>
      </c>
      <c r="AZ52" t="s">
        <v>34</v>
      </c>
      <c r="BA52">
        <v>3</v>
      </c>
      <c r="BB52">
        <v>48</v>
      </c>
      <c r="BE52" t="s">
        <v>38</v>
      </c>
      <c r="BF52">
        <v>2</v>
      </c>
      <c r="BG52">
        <v>26</v>
      </c>
      <c r="BJ52" t="s">
        <v>74</v>
      </c>
      <c r="BK52">
        <v>15</v>
      </c>
      <c r="BL52">
        <v>9</v>
      </c>
      <c r="BO52" t="s">
        <v>165</v>
      </c>
      <c r="BP52">
        <v>2</v>
      </c>
      <c r="BQ52">
        <v>39</v>
      </c>
      <c r="BT52" t="s">
        <v>41</v>
      </c>
      <c r="BU52">
        <v>19</v>
      </c>
      <c r="BV52">
        <v>90</v>
      </c>
      <c r="BY52" t="s">
        <v>79</v>
      </c>
      <c r="BZ52">
        <v>21</v>
      </c>
      <c r="CA52">
        <v>26</v>
      </c>
      <c r="CD52" t="s">
        <v>83</v>
      </c>
      <c r="CE52">
        <v>15</v>
      </c>
      <c r="CF52">
        <v>60</v>
      </c>
      <c r="CI52" t="s">
        <v>32</v>
      </c>
      <c r="CJ52">
        <v>17</v>
      </c>
      <c r="CK52">
        <v>21</v>
      </c>
      <c r="DR52" t="s">
        <v>160</v>
      </c>
      <c r="DS52">
        <v>7</v>
      </c>
      <c r="DT52">
        <v>16</v>
      </c>
      <c r="EG52" t="s">
        <v>62</v>
      </c>
      <c r="EH52">
        <v>29</v>
      </c>
      <c r="EI52">
        <v>21</v>
      </c>
      <c r="EL52" t="s">
        <v>83</v>
      </c>
      <c r="EM52">
        <v>14</v>
      </c>
      <c r="EN52">
        <v>9</v>
      </c>
      <c r="EQ52" t="s">
        <v>29</v>
      </c>
      <c r="ER52">
        <v>24</v>
      </c>
      <c r="ES52">
        <v>7</v>
      </c>
      <c r="EV52" t="s">
        <v>195</v>
      </c>
      <c r="EW52">
        <v>21</v>
      </c>
      <c r="EX52">
        <v>9</v>
      </c>
      <c r="FA52" t="s">
        <v>166</v>
      </c>
      <c r="FB52">
        <v>9</v>
      </c>
      <c r="FC52">
        <v>34</v>
      </c>
      <c r="FF52" t="s">
        <v>43</v>
      </c>
      <c r="FG52">
        <v>5</v>
      </c>
      <c r="FH52">
        <v>2</v>
      </c>
      <c r="FK52" t="s">
        <v>200</v>
      </c>
      <c r="FL52">
        <v>2</v>
      </c>
      <c r="FM52">
        <v>18</v>
      </c>
      <c r="FP52" t="s">
        <v>35</v>
      </c>
      <c r="FQ52">
        <v>7</v>
      </c>
      <c r="FR52">
        <v>19</v>
      </c>
      <c r="FU52" t="s">
        <v>39</v>
      </c>
      <c r="FV52">
        <v>10</v>
      </c>
      <c r="FW52">
        <v>47</v>
      </c>
      <c r="HS52" t="s">
        <v>63</v>
      </c>
      <c r="HT52">
        <v>6</v>
      </c>
      <c r="HU52">
        <v>7</v>
      </c>
      <c r="HX52" t="s">
        <v>35</v>
      </c>
      <c r="HY52">
        <v>1</v>
      </c>
      <c r="HZ52">
        <v>8</v>
      </c>
      <c r="IC52" t="s">
        <v>47</v>
      </c>
      <c r="ID52">
        <v>2</v>
      </c>
      <c r="IE52">
        <v>3</v>
      </c>
      <c r="IH52" t="s">
        <v>196</v>
      </c>
      <c r="II52">
        <v>15</v>
      </c>
      <c r="IJ52">
        <v>13</v>
      </c>
      <c r="IM52" t="s">
        <v>40</v>
      </c>
      <c r="IN52">
        <v>5</v>
      </c>
      <c r="IO52">
        <v>11</v>
      </c>
      <c r="IR52" t="s">
        <v>52</v>
      </c>
      <c r="IS52">
        <v>16</v>
      </c>
      <c r="IT52">
        <v>3</v>
      </c>
      <c r="IW52" t="s">
        <v>70</v>
      </c>
      <c r="IX52">
        <v>12</v>
      </c>
      <c r="IY52">
        <v>35</v>
      </c>
      <c r="JB52" t="s">
        <v>29</v>
      </c>
      <c r="JC52">
        <v>2</v>
      </c>
      <c r="JD52">
        <v>77</v>
      </c>
      <c r="JG52" t="s">
        <v>56</v>
      </c>
      <c r="JH52">
        <v>7</v>
      </c>
      <c r="JI52">
        <v>53</v>
      </c>
    </row>
    <row r="53" spans="2:269">
      <c r="B53" t="s">
        <v>51</v>
      </c>
      <c r="C53">
        <v>7</v>
      </c>
      <c r="D53">
        <v>61</v>
      </c>
      <c r="G53" t="s">
        <v>137</v>
      </c>
      <c r="H53">
        <v>19</v>
      </c>
      <c r="I53">
        <v>46</v>
      </c>
      <c r="L53" t="s">
        <v>145</v>
      </c>
      <c r="M53">
        <v>6</v>
      </c>
      <c r="N53">
        <v>1</v>
      </c>
      <c r="Q53" t="s">
        <v>48</v>
      </c>
      <c r="R53">
        <v>7</v>
      </c>
      <c r="S53">
        <v>20</v>
      </c>
      <c r="V53" t="s">
        <v>156</v>
      </c>
      <c r="W53">
        <v>10</v>
      </c>
      <c r="X53">
        <v>48</v>
      </c>
      <c r="AA53" t="s">
        <v>161</v>
      </c>
      <c r="AB53">
        <v>12</v>
      </c>
      <c r="AC53">
        <v>0</v>
      </c>
      <c r="AF53" t="s">
        <v>79</v>
      </c>
      <c r="AG53">
        <v>24</v>
      </c>
      <c r="AH53">
        <v>31</v>
      </c>
      <c r="AK53" t="s">
        <v>83</v>
      </c>
      <c r="AL53">
        <v>16</v>
      </c>
      <c r="AM53">
        <v>7</v>
      </c>
      <c r="AP53" t="s">
        <v>32</v>
      </c>
      <c r="AQ53">
        <v>18</v>
      </c>
      <c r="AR53">
        <v>15</v>
      </c>
      <c r="AU53" t="s">
        <v>51</v>
      </c>
      <c r="AV53">
        <v>8</v>
      </c>
      <c r="AW53">
        <v>73</v>
      </c>
      <c r="AZ53" t="s">
        <v>34</v>
      </c>
      <c r="BA53">
        <v>4</v>
      </c>
      <c r="BB53">
        <v>22</v>
      </c>
      <c r="BE53" t="s">
        <v>38</v>
      </c>
      <c r="BF53">
        <v>3</v>
      </c>
      <c r="BG53">
        <v>13</v>
      </c>
      <c r="BJ53" t="s">
        <v>74</v>
      </c>
      <c r="BK53">
        <v>16</v>
      </c>
      <c r="BL53">
        <v>13</v>
      </c>
      <c r="BO53" t="s">
        <v>165</v>
      </c>
      <c r="BP53">
        <v>3</v>
      </c>
      <c r="BQ53">
        <v>48</v>
      </c>
      <c r="BT53" t="s">
        <v>41</v>
      </c>
      <c r="BU53">
        <v>20</v>
      </c>
      <c r="BV53">
        <v>12</v>
      </c>
      <c r="BY53" t="s">
        <v>79</v>
      </c>
      <c r="BZ53">
        <v>22</v>
      </c>
      <c r="CA53">
        <v>15</v>
      </c>
      <c r="CD53" t="s">
        <v>83</v>
      </c>
      <c r="CE53">
        <v>16</v>
      </c>
      <c r="CF53">
        <v>17</v>
      </c>
      <c r="CI53" t="s">
        <v>32</v>
      </c>
      <c r="CJ53">
        <v>18</v>
      </c>
      <c r="CK53">
        <v>15</v>
      </c>
      <c r="DR53" t="s">
        <v>160</v>
      </c>
      <c r="DS53">
        <v>8</v>
      </c>
      <c r="DT53">
        <v>12</v>
      </c>
      <c r="EG53" t="s">
        <v>62</v>
      </c>
      <c r="EH53">
        <v>30</v>
      </c>
      <c r="EI53">
        <v>28</v>
      </c>
      <c r="EL53" t="s">
        <v>83</v>
      </c>
      <c r="EM53">
        <v>15</v>
      </c>
      <c r="EN53">
        <v>15</v>
      </c>
      <c r="EQ53" t="s">
        <v>29</v>
      </c>
      <c r="ER53">
        <v>25</v>
      </c>
      <c r="ES53">
        <v>31</v>
      </c>
      <c r="EV53" t="s">
        <v>195</v>
      </c>
      <c r="EW53">
        <v>22</v>
      </c>
      <c r="EX53">
        <v>27</v>
      </c>
      <c r="FA53" t="s">
        <v>166</v>
      </c>
      <c r="FB53">
        <v>10</v>
      </c>
      <c r="FC53">
        <v>45</v>
      </c>
      <c r="FF53" t="s">
        <v>43</v>
      </c>
      <c r="FG53">
        <v>6</v>
      </c>
      <c r="FH53">
        <v>7</v>
      </c>
      <c r="FK53" t="s">
        <v>200</v>
      </c>
      <c r="FL53">
        <v>3</v>
      </c>
      <c r="FM53">
        <v>45</v>
      </c>
      <c r="FP53" t="s">
        <v>35</v>
      </c>
      <c r="FQ53">
        <v>8</v>
      </c>
      <c r="FR53">
        <v>27</v>
      </c>
      <c r="FU53" t="s">
        <v>39</v>
      </c>
      <c r="FV53">
        <v>11</v>
      </c>
      <c r="FW53">
        <v>5</v>
      </c>
      <c r="HS53" t="s">
        <v>63</v>
      </c>
      <c r="HT53">
        <v>7</v>
      </c>
      <c r="HU53">
        <v>14</v>
      </c>
      <c r="HX53" t="s">
        <v>35</v>
      </c>
      <c r="HY53">
        <v>2</v>
      </c>
      <c r="HZ53">
        <v>49</v>
      </c>
      <c r="IC53" t="s">
        <v>47</v>
      </c>
      <c r="ID53">
        <v>3</v>
      </c>
      <c r="IE53">
        <v>1</v>
      </c>
      <c r="IH53" t="s">
        <v>196</v>
      </c>
      <c r="II53">
        <v>16</v>
      </c>
      <c r="IJ53">
        <v>16</v>
      </c>
      <c r="IM53" t="s">
        <v>40</v>
      </c>
      <c r="IN53">
        <v>6</v>
      </c>
      <c r="IO53">
        <v>15</v>
      </c>
      <c r="IR53" t="s">
        <v>53</v>
      </c>
      <c r="IS53">
        <v>1</v>
      </c>
      <c r="IT53">
        <v>3</v>
      </c>
      <c r="IW53" t="s">
        <v>70</v>
      </c>
      <c r="IX53">
        <v>13</v>
      </c>
      <c r="IY53">
        <v>11</v>
      </c>
      <c r="JB53" t="s">
        <v>29</v>
      </c>
      <c r="JC53">
        <v>3</v>
      </c>
      <c r="JD53">
        <v>1</v>
      </c>
      <c r="JG53" t="s">
        <v>56</v>
      </c>
      <c r="JH53">
        <v>8</v>
      </c>
      <c r="JI53">
        <v>53</v>
      </c>
    </row>
    <row r="54" spans="2:269">
      <c r="B54" t="s">
        <v>51</v>
      </c>
      <c r="C54">
        <v>8</v>
      </c>
      <c r="D54">
        <v>86</v>
      </c>
      <c r="G54" t="s">
        <v>137</v>
      </c>
      <c r="H54">
        <v>20</v>
      </c>
      <c r="I54">
        <v>3</v>
      </c>
      <c r="L54" t="s">
        <v>145</v>
      </c>
      <c r="M54">
        <v>7</v>
      </c>
      <c r="N54">
        <v>6</v>
      </c>
      <c r="Q54" t="s">
        <v>48</v>
      </c>
      <c r="R54">
        <v>8</v>
      </c>
      <c r="S54">
        <v>11</v>
      </c>
      <c r="V54" t="s">
        <v>156</v>
      </c>
      <c r="W54">
        <v>11</v>
      </c>
      <c r="X54">
        <v>5</v>
      </c>
      <c r="AA54" t="s">
        <v>161</v>
      </c>
      <c r="AB54">
        <v>13</v>
      </c>
      <c r="AC54">
        <v>11</v>
      </c>
      <c r="AF54" t="s">
        <v>79</v>
      </c>
      <c r="AG54">
        <v>25</v>
      </c>
      <c r="AH54">
        <v>6</v>
      </c>
      <c r="AK54" t="s">
        <v>83</v>
      </c>
      <c r="AL54">
        <v>17</v>
      </c>
      <c r="AM54">
        <v>10</v>
      </c>
      <c r="AP54" t="s">
        <v>55</v>
      </c>
      <c r="AQ54">
        <v>1</v>
      </c>
      <c r="AR54">
        <v>0</v>
      </c>
      <c r="AU54" t="s">
        <v>51</v>
      </c>
      <c r="AV54">
        <v>9</v>
      </c>
      <c r="AW54">
        <v>66</v>
      </c>
      <c r="AZ54" t="s">
        <v>34</v>
      </c>
      <c r="BA54">
        <v>5</v>
      </c>
      <c r="BB54">
        <v>31</v>
      </c>
      <c r="BE54" t="s">
        <v>38</v>
      </c>
      <c r="BF54">
        <v>4</v>
      </c>
      <c r="BG54">
        <v>45</v>
      </c>
      <c r="BJ54" t="s">
        <v>74</v>
      </c>
      <c r="BK54">
        <v>17</v>
      </c>
      <c r="BL54">
        <v>20</v>
      </c>
      <c r="BO54" t="s">
        <v>165</v>
      </c>
      <c r="BP54">
        <v>4</v>
      </c>
      <c r="BQ54">
        <v>12</v>
      </c>
      <c r="BT54" t="s">
        <v>41</v>
      </c>
      <c r="BU54">
        <v>21</v>
      </c>
      <c r="BV54">
        <v>36</v>
      </c>
      <c r="BY54" t="s">
        <v>79</v>
      </c>
      <c r="BZ54">
        <v>23</v>
      </c>
      <c r="CA54">
        <v>48</v>
      </c>
      <c r="CD54" t="s">
        <v>83</v>
      </c>
      <c r="CE54">
        <v>17</v>
      </c>
      <c r="CF54">
        <v>15</v>
      </c>
      <c r="CI54" t="s">
        <v>55</v>
      </c>
      <c r="CJ54">
        <v>1</v>
      </c>
      <c r="CK54">
        <v>29</v>
      </c>
      <c r="DR54" t="s">
        <v>160</v>
      </c>
      <c r="DS54">
        <v>9</v>
      </c>
      <c r="DT54">
        <v>16</v>
      </c>
      <c r="EG54" t="s">
        <v>63</v>
      </c>
      <c r="EH54">
        <v>1</v>
      </c>
      <c r="EI54">
        <v>5</v>
      </c>
      <c r="EL54" t="s">
        <v>83</v>
      </c>
      <c r="EM54">
        <v>16</v>
      </c>
      <c r="EN54">
        <v>10</v>
      </c>
      <c r="EQ54" t="s">
        <v>29</v>
      </c>
      <c r="ER54">
        <v>26</v>
      </c>
      <c r="ES54">
        <v>53</v>
      </c>
      <c r="EV54" t="s">
        <v>195</v>
      </c>
      <c r="EW54">
        <v>23</v>
      </c>
      <c r="EX54">
        <v>5</v>
      </c>
      <c r="FA54" t="s">
        <v>166</v>
      </c>
      <c r="FB54">
        <v>11</v>
      </c>
      <c r="FC54">
        <v>49</v>
      </c>
      <c r="FF54" t="s">
        <v>43</v>
      </c>
      <c r="FG54">
        <v>7</v>
      </c>
      <c r="FH54">
        <v>3</v>
      </c>
      <c r="FK54" t="s">
        <v>200</v>
      </c>
      <c r="FL54">
        <v>4</v>
      </c>
      <c r="FM54">
        <v>20</v>
      </c>
      <c r="FP54" t="s">
        <v>35</v>
      </c>
      <c r="FQ54">
        <v>9</v>
      </c>
      <c r="FR54">
        <v>63</v>
      </c>
      <c r="FU54" t="s">
        <v>39</v>
      </c>
      <c r="FV54">
        <v>12</v>
      </c>
      <c r="FW54">
        <v>36</v>
      </c>
      <c r="HS54" t="s">
        <v>63</v>
      </c>
      <c r="HT54">
        <v>8</v>
      </c>
      <c r="HU54">
        <v>17</v>
      </c>
      <c r="HX54" t="s">
        <v>35</v>
      </c>
      <c r="HY54">
        <v>3</v>
      </c>
      <c r="HZ54">
        <v>1</v>
      </c>
      <c r="IC54" t="s">
        <v>47</v>
      </c>
      <c r="ID54">
        <v>4</v>
      </c>
      <c r="IE54">
        <v>2</v>
      </c>
      <c r="IH54" t="s">
        <v>196</v>
      </c>
      <c r="II54">
        <v>17</v>
      </c>
      <c r="IJ54">
        <v>24</v>
      </c>
      <c r="IM54" t="s">
        <v>40</v>
      </c>
      <c r="IN54">
        <v>7</v>
      </c>
      <c r="IO54">
        <v>8</v>
      </c>
      <c r="IR54" t="s">
        <v>53</v>
      </c>
      <c r="IS54">
        <v>2</v>
      </c>
      <c r="IT54">
        <v>7</v>
      </c>
      <c r="IW54" t="s">
        <v>71</v>
      </c>
      <c r="IX54">
        <v>1</v>
      </c>
      <c r="IY54">
        <v>31</v>
      </c>
      <c r="JB54" t="s">
        <v>29</v>
      </c>
      <c r="JC54">
        <v>4</v>
      </c>
      <c r="JD54">
        <v>44</v>
      </c>
      <c r="JG54" t="s">
        <v>56</v>
      </c>
      <c r="JH54">
        <v>9</v>
      </c>
      <c r="JI54">
        <v>52</v>
      </c>
    </row>
    <row r="55" spans="2:269">
      <c r="B55" t="s">
        <v>51</v>
      </c>
      <c r="C55">
        <v>9</v>
      </c>
      <c r="D55">
        <v>57</v>
      </c>
      <c r="G55" t="s">
        <v>137</v>
      </c>
      <c r="H55">
        <v>21</v>
      </c>
      <c r="I55">
        <v>53</v>
      </c>
      <c r="L55" t="s">
        <v>145</v>
      </c>
      <c r="M55">
        <v>8</v>
      </c>
      <c r="N55">
        <v>12</v>
      </c>
      <c r="Q55" t="s">
        <v>48</v>
      </c>
      <c r="R55">
        <v>9</v>
      </c>
      <c r="S55">
        <v>6</v>
      </c>
      <c r="V55" t="s">
        <v>156</v>
      </c>
      <c r="W55">
        <v>12</v>
      </c>
      <c r="X55">
        <v>14</v>
      </c>
      <c r="AA55" t="s">
        <v>161</v>
      </c>
      <c r="AB55">
        <v>14</v>
      </c>
      <c r="AC55">
        <v>43</v>
      </c>
      <c r="AF55" t="s">
        <v>79</v>
      </c>
      <c r="AG55">
        <v>26</v>
      </c>
      <c r="AH55">
        <v>12</v>
      </c>
      <c r="AK55" t="s">
        <v>83</v>
      </c>
      <c r="AL55">
        <v>18</v>
      </c>
      <c r="AM55">
        <v>7</v>
      </c>
      <c r="AP55" t="s">
        <v>55</v>
      </c>
      <c r="AQ55">
        <v>2</v>
      </c>
      <c r="AR55">
        <v>11</v>
      </c>
      <c r="AU55" t="s">
        <v>51</v>
      </c>
      <c r="AV55">
        <v>10</v>
      </c>
      <c r="AW55">
        <v>54</v>
      </c>
      <c r="AZ55" t="s">
        <v>34</v>
      </c>
      <c r="BA55">
        <v>6</v>
      </c>
      <c r="BB55">
        <v>10</v>
      </c>
      <c r="BE55" t="s">
        <v>38</v>
      </c>
      <c r="BF55">
        <v>5</v>
      </c>
      <c r="BG55">
        <v>5</v>
      </c>
      <c r="BJ55" t="s">
        <v>74</v>
      </c>
      <c r="BK55">
        <v>18</v>
      </c>
      <c r="BL55">
        <v>23</v>
      </c>
      <c r="BO55" t="s">
        <v>165</v>
      </c>
      <c r="BP55">
        <v>5</v>
      </c>
      <c r="BQ55">
        <v>52</v>
      </c>
      <c r="BT55" t="s">
        <v>41</v>
      </c>
      <c r="BU55">
        <v>22</v>
      </c>
      <c r="BV55">
        <v>37</v>
      </c>
      <c r="BY55" t="s">
        <v>79</v>
      </c>
      <c r="BZ55">
        <v>24</v>
      </c>
      <c r="CA55">
        <v>25</v>
      </c>
      <c r="CD55" t="s">
        <v>83</v>
      </c>
      <c r="CE55">
        <v>18</v>
      </c>
      <c r="CF55">
        <v>25</v>
      </c>
      <c r="CI55" t="s">
        <v>55</v>
      </c>
      <c r="CJ55">
        <v>2</v>
      </c>
      <c r="CK55">
        <v>19</v>
      </c>
      <c r="EG55" t="s">
        <v>63</v>
      </c>
      <c r="EH55">
        <v>2</v>
      </c>
      <c r="EI55">
        <v>0</v>
      </c>
      <c r="EL55" t="s">
        <v>83</v>
      </c>
      <c r="EM55">
        <v>17</v>
      </c>
      <c r="EN55">
        <v>43</v>
      </c>
      <c r="EQ55" t="s">
        <v>29</v>
      </c>
      <c r="ER55">
        <v>27</v>
      </c>
      <c r="ES55">
        <v>44</v>
      </c>
      <c r="EV55" t="s">
        <v>196</v>
      </c>
      <c r="EW55">
        <v>1</v>
      </c>
      <c r="EX55">
        <v>54</v>
      </c>
      <c r="FA55" t="s">
        <v>166</v>
      </c>
      <c r="FB55">
        <v>12</v>
      </c>
      <c r="FC55">
        <v>13</v>
      </c>
      <c r="FF55" t="s">
        <v>43</v>
      </c>
      <c r="FG55">
        <v>8</v>
      </c>
      <c r="FH55">
        <v>4</v>
      </c>
      <c r="FK55" t="s">
        <v>200</v>
      </c>
      <c r="FL55">
        <v>5</v>
      </c>
      <c r="FM55">
        <v>62</v>
      </c>
      <c r="FP55" t="s">
        <v>35</v>
      </c>
      <c r="FQ55">
        <v>10</v>
      </c>
      <c r="FR55">
        <v>20</v>
      </c>
      <c r="FU55" t="s">
        <v>39</v>
      </c>
      <c r="FV55">
        <v>13</v>
      </c>
      <c r="FW55">
        <v>43</v>
      </c>
      <c r="HS55" t="s">
        <v>63</v>
      </c>
      <c r="HT55">
        <v>9</v>
      </c>
      <c r="HU55">
        <v>6</v>
      </c>
      <c r="HX55" t="s">
        <v>35</v>
      </c>
      <c r="HY55">
        <v>4</v>
      </c>
      <c r="HZ55">
        <v>45</v>
      </c>
      <c r="IC55" t="s">
        <v>47</v>
      </c>
      <c r="ID55">
        <v>5</v>
      </c>
      <c r="IE55">
        <v>28</v>
      </c>
      <c r="IH55" t="s">
        <v>200</v>
      </c>
      <c r="II55">
        <v>1</v>
      </c>
      <c r="IJ55">
        <v>18</v>
      </c>
      <c r="IM55" t="s">
        <v>40</v>
      </c>
      <c r="IN55">
        <v>8</v>
      </c>
      <c r="IO55">
        <v>13</v>
      </c>
      <c r="IR55" t="s">
        <v>53</v>
      </c>
      <c r="IS55">
        <v>3</v>
      </c>
      <c r="IT55">
        <v>3</v>
      </c>
      <c r="IW55" t="s">
        <v>71</v>
      </c>
      <c r="IX55">
        <v>2</v>
      </c>
      <c r="IY55">
        <v>6</v>
      </c>
      <c r="JB55" t="s">
        <v>29</v>
      </c>
      <c r="JC55">
        <v>5</v>
      </c>
      <c r="JD55">
        <v>2</v>
      </c>
      <c r="JG55" t="s">
        <v>56</v>
      </c>
      <c r="JH55">
        <v>10</v>
      </c>
      <c r="JI55">
        <v>23</v>
      </c>
    </row>
    <row r="56" spans="2:269" ht="15">
      <c r="B56" t="s">
        <v>51</v>
      </c>
      <c r="C56">
        <v>10</v>
      </c>
      <c r="D56">
        <v>40</v>
      </c>
      <c r="G56" t="s">
        <v>137</v>
      </c>
      <c r="H56">
        <v>22</v>
      </c>
      <c r="I56">
        <v>41</v>
      </c>
      <c r="L56" t="s">
        <v>145</v>
      </c>
      <c r="M56">
        <v>9</v>
      </c>
      <c r="N56">
        <v>15</v>
      </c>
      <c r="Q56" t="s">
        <v>48</v>
      </c>
      <c r="R56">
        <v>10</v>
      </c>
      <c r="S56">
        <v>15</v>
      </c>
      <c r="V56" t="s">
        <v>156</v>
      </c>
      <c r="W56">
        <v>13</v>
      </c>
      <c r="X56">
        <v>39</v>
      </c>
      <c r="AA56" t="s">
        <v>161</v>
      </c>
      <c r="AB56">
        <v>15</v>
      </c>
      <c r="AC56">
        <v>32</v>
      </c>
      <c r="AF56" t="s">
        <v>79</v>
      </c>
      <c r="AG56">
        <v>27</v>
      </c>
      <c r="AH56">
        <v>18</v>
      </c>
      <c r="AK56" t="s">
        <v>83</v>
      </c>
      <c r="AL56">
        <v>19</v>
      </c>
      <c r="AM56">
        <v>16</v>
      </c>
      <c r="AP56" t="s">
        <v>55</v>
      </c>
      <c r="AQ56">
        <v>3</v>
      </c>
      <c r="AR56">
        <v>31</v>
      </c>
      <c r="AU56" t="s">
        <v>51</v>
      </c>
      <c r="AV56">
        <v>11</v>
      </c>
      <c r="AW56">
        <v>46</v>
      </c>
      <c r="AZ56" t="s">
        <v>34</v>
      </c>
      <c r="BA56">
        <v>7</v>
      </c>
      <c r="BB56">
        <v>8</v>
      </c>
      <c r="BE56" t="s">
        <v>38</v>
      </c>
      <c r="BF56">
        <v>6</v>
      </c>
      <c r="BG56">
        <v>7</v>
      </c>
      <c r="BJ56" t="s">
        <v>74</v>
      </c>
      <c r="BK56">
        <v>19</v>
      </c>
      <c r="BL56">
        <v>15</v>
      </c>
      <c r="BO56" t="s">
        <v>165</v>
      </c>
      <c r="BP56">
        <v>6</v>
      </c>
      <c r="BQ56">
        <v>45</v>
      </c>
      <c r="BT56" t="s">
        <v>41</v>
      </c>
      <c r="BU56">
        <v>23</v>
      </c>
      <c r="BV56">
        <v>19</v>
      </c>
      <c r="BY56" t="s">
        <v>79</v>
      </c>
      <c r="BZ56">
        <v>25</v>
      </c>
      <c r="CA56">
        <v>5</v>
      </c>
      <c r="CD56" t="s">
        <v>83</v>
      </c>
      <c r="CE56">
        <v>19</v>
      </c>
      <c r="CF56">
        <v>43</v>
      </c>
      <c r="CI56" t="s">
        <v>55</v>
      </c>
      <c r="CJ56">
        <v>3</v>
      </c>
      <c r="CK56">
        <v>10</v>
      </c>
      <c r="DR56" s="3" t="s">
        <v>9</v>
      </c>
      <c r="DS56" s="3"/>
      <c r="DT56" s="3">
        <f>AVERAGE(DT24:DT54)</f>
        <v>16.322580645161292</v>
      </c>
      <c r="EG56" t="s">
        <v>63</v>
      </c>
      <c r="EH56">
        <v>3</v>
      </c>
      <c r="EI56">
        <v>62</v>
      </c>
      <c r="EL56" t="s">
        <v>83</v>
      </c>
      <c r="EM56">
        <v>18</v>
      </c>
      <c r="EN56">
        <v>8</v>
      </c>
      <c r="EQ56" t="s">
        <v>29</v>
      </c>
      <c r="ER56">
        <v>28</v>
      </c>
      <c r="ES56">
        <v>28</v>
      </c>
      <c r="EV56" t="s">
        <v>196</v>
      </c>
      <c r="EW56">
        <v>2</v>
      </c>
      <c r="EX56">
        <v>17</v>
      </c>
      <c r="FF56" t="s">
        <v>43</v>
      </c>
      <c r="FG56">
        <v>9</v>
      </c>
      <c r="FH56">
        <v>21</v>
      </c>
      <c r="FK56" t="s">
        <v>200</v>
      </c>
      <c r="FL56">
        <v>6</v>
      </c>
      <c r="FM56">
        <v>25</v>
      </c>
      <c r="FP56" t="s">
        <v>35</v>
      </c>
      <c r="FQ56">
        <v>11</v>
      </c>
      <c r="FR56">
        <v>48</v>
      </c>
      <c r="FU56" t="s">
        <v>39</v>
      </c>
      <c r="FV56">
        <v>14</v>
      </c>
      <c r="FW56">
        <v>4</v>
      </c>
      <c r="HS56" t="s">
        <v>63</v>
      </c>
      <c r="HT56">
        <v>10</v>
      </c>
      <c r="HU56">
        <v>16</v>
      </c>
      <c r="HX56" t="s">
        <v>35</v>
      </c>
      <c r="HY56">
        <v>5</v>
      </c>
      <c r="HZ56">
        <v>6</v>
      </c>
      <c r="IC56" t="s">
        <v>47</v>
      </c>
      <c r="ID56">
        <v>6</v>
      </c>
      <c r="IE56">
        <v>4</v>
      </c>
      <c r="IH56" t="s">
        <v>200</v>
      </c>
      <c r="II56">
        <v>2</v>
      </c>
      <c r="IJ56">
        <v>30</v>
      </c>
      <c r="IM56" t="s">
        <v>40</v>
      </c>
      <c r="IN56">
        <v>9</v>
      </c>
      <c r="IO56">
        <v>50</v>
      </c>
      <c r="IR56" t="s">
        <v>53</v>
      </c>
      <c r="IS56">
        <v>4</v>
      </c>
      <c r="IT56">
        <v>2</v>
      </c>
      <c r="IW56" t="s">
        <v>71</v>
      </c>
      <c r="IX56">
        <v>3</v>
      </c>
      <c r="IY56">
        <v>58</v>
      </c>
      <c r="JB56" t="s">
        <v>29</v>
      </c>
      <c r="JC56">
        <v>6</v>
      </c>
      <c r="JD56">
        <v>25</v>
      </c>
      <c r="JG56" t="s">
        <v>56</v>
      </c>
      <c r="JH56">
        <v>11</v>
      </c>
      <c r="JI56">
        <v>42</v>
      </c>
    </row>
    <row r="57" spans="2:269" ht="15">
      <c r="B57" t="s">
        <v>51</v>
      </c>
      <c r="C57">
        <v>11</v>
      </c>
      <c r="D57">
        <v>52</v>
      </c>
      <c r="G57" t="s">
        <v>137</v>
      </c>
      <c r="H57">
        <v>23</v>
      </c>
      <c r="I57">
        <v>6</v>
      </c>
      <c r="L57" t="s">
        <v>145</v>
      </c>
      <c r="M57">
        <v>10</v>
      </c>
      <c r="N57">
        <v>4</v>
      </c>
      <c r="Q57" t="s">
        <v>48</v>
      </c>
      <c r="R57">
        <v>11</v>
      </c>
      <c r="S57">
        <v>18</v>
      </c>
      <c r="V57" t="s">
        <v>156</v>
      </c>
      <c r="W57">
        <v>14</v>
      </c>
      <c r="X57">
        <v>23</v>
      </c>
      <c r="AA57" t="s">
        <v>161</v>
      </c>
      <c r="AB57">
        <v>16</v>
      </c>
      <c r="AC57">
        <v>12</v>
      </c>
      <c r="AF57" t="s">
        <v>80</v>
      </c>
      <c r="AG57">
        <v>1</v>
      </c>
      <c r="AH57">
        <v>68</v>
      </c>
      <c r="AK57" t="s">
        <v>83</v>
      </c>
      <c r="AL57">
        <v>20</v>
      </c>
      <c r="AM57">
        <v>5</v>
      </c>
      <c r="AP57" t="s">
        <v>55</v>
      </c>
      <c r="AQ57">
        <v>4</v>
      </c>
      <c r="AR57">
        <v>25</v>
      </c>
      <c r="AU57" t="s">
        <v>51</v>
      </c>
      <c r="AV57">
        <v>12</v>
      </c>
      <c r="AW57">
        <v>59</v>
      </c>
      <c r="AZ57" t="s">
        <v>34</v>
      </c>
      <c r="BA57">
        <v>8</v>
      </c>
      <c r="BB57">
        <v>23</v>
      </c>
      <c r="BE57" t="s">
        <v>38</v>
      </c>
      <c r="BF57">
        <v>7</v>
      </c>
      <c r="BG57">
        <v>15</v>
      </c>
      <c r="BJ57" t="s">
        <v>74</v>
      </c>
      <c r="BK57">
        <v>20</v>
      </c>
      <c r="BL57">
        <v>32</v>
      </c>
      <c r="BO57" t="s">
        <v>165</v>
      </c>
      <c r="BP57">
        <v>7</v>
      </c>
      <c r="BQ57">
        <v>46</v>
      </c>
      <c r="BT57" t="s">
        <v>41</v>
      </c>
      <c r="BU57">
        <v>24</v>
      </c>
      <c r="BV57">
        <v>43</v>
      </c>
      <c r="BY57" t="s">
        <v>79</v>
      </c>
      <c r="BZ57">
        <v>26</v>
      </c>
      <c r="CA57">
        <v>11</v>
      </c>
      <c r="CD57" t="s">
        <v>83</v>
      </c>
      <c r="CE57">
        <v>20</v>
      </c>
      <c r="CF57">
        <v>14</v>
      </c>
      <c r="CI57" t="s">
        <v>55</v>
      </c>
      <c r="CJ57">
        <v>4</v>
      </c>
      <c r="CK57">
        <v>5</v>
      </c>
      <c r="EG57" t="s">
        <v>63</v>
      </c>
      <c r="EH57">
        <v>4</v>
      </c>
      <c r="EI57">
        <v>17</v>
      </c>
      <c r="EL57" t="s">
        <v>83</v>
      </c>
      <c r="EM57">
        <v>19</v>
      </c>
      <c r="EN57">
        <v>36</v>
      </c>
      <c r="EQ57" t="s">
        <v>29</v>
      </c>
      <c r="ER57">
        <v>29</v>
      </c>
      <c r="ES57">
        <v>24</v>
      </c>
      <c r="EV57" t="s">
        <v>196</v>
      </c>
      <c r="EW57">
        <v>3</v>
      </c>
      <c r="EX57">
        <v>35</v>
      </c>
      <c r="FA57" s="3" t="s">
        <v>9</v>
      </c>
      <c r="FB57" s="3"/>
      <c r="FC57" s="3">
        <f>AVERAGE(FC3:FC55)</f>
        <v>21.811320754716981</v>
      </c>
      <c r="FF57" t="s">
        <v>43</v>
      </c>
      <c r="FG57">
        <v>10</v>
      </c>
      <c r="FH57">
        <v>16</v>
      </c>
      <c r="FK57" t="s">
        <v>200</v>
      </c>
      <c r="FL57">
        <v>7</v>
      </c>
      <c r="FM57">
        <v>42</v>
      </c>
      <c r="FP57" t="s">
        <v>35</v>
      </c>
      <c r="FQ57">
        <v>12</v>
      </c>
      <c r="FR57">
        <v>17</v>
      </c>
      <c r="FU57" t="s">
        <v>39</v>
      </c>
      <c r="FV57">
        <v>15</v>
      </c>
      <c r="FW57">
        <v>63</v>
      </c>
      <c r="HS57" t="s">
        <v>63</v>
      </c>
      <c r="HT57">
        <v>11</v>
      </c>
      <c r="HU57">
        <v>23</v>
      </c>
      <c r="HX57" t="s">
        <v>35</v>
      </c>
      <c r="HY57">
        <v>6</v>
      </c>
      <c r="HZ57">
        <v>61</v>
      </c>
      <c r="IC57" t="s">
        <v>47</v>
      </c>
      <c r="ID57">
        <v>7</v>
      </c>
      <c r="IE57">
        <v>2</v>
      </c>
      <c r="IH57" t="s">
        <v>200</v>
      </c>
      <c r="II57">
        <v>3</v>
      </c>
      <c r="IJ57">
        <v>22</v>
      </c>
      <c r="IM57" t="s">
        <v>40</v>
      </c>
      <c r="IN57">
        <v>10</v>
      </c>
      <c r="IO57">
        <v>29</v>
      </c>
      <c r="IR57" t="s">
        <v>53</v>
      </c>
      <c r="IS57">
        <v>5</v>
      </c>
      <c r="IT57">
        <v>1</v>
      </c>
      <c r="IW57" t="s">
        <v>71</v>
      </c>
      <c r="IX57">
        <v>4</v>
      </c>
      <c r="IY57">
        <v>32</v>
      </c>
      <c r="JB57" t="s">
        <v>29</v>
      </c>
      <c r="JC57">
        <v>7</v>
      </c>
      <c r="JD57">
        <v>30</v>
      </c>
      <c r="JG57" t="s">
        <v>56</v>
      </c>
      <c r="JH57">
        <v>12</v>
      </c>
      <c r="JI57">
        <v>11</v>
      </c>
    </row>
    <row r="58" spans="2:269">
      <c r="B58" t="s">
        <v>51</v>
      </c>
      <c r="C58">
        <v>12</v>
      </c>
      <c r="D58">
        <v>44</v>
      </c>
      <c r="G58" t="s">
        <v>137</v>
      </c>
      <c r="H58">
        <v>24</v>
      </c>
      <c r="I58">
        <v>11</v>
      </c>
      <c r="L58" t="s">
        <v>145</v>
      </c>
      <c r="M58">
        <v>11</v>
      </c>
      <c r="N58">
        <v>1</v>
      </c>
      <c r="Q58" t="s">
        <v>48</v>
      </c>
      <c r="R58">
        <v>12</v>
      </c>
      <c r="S58">
        <v>26</v>
      </c>
      <c r="V58" t="s">
        <v>156</v>
      </c>
      <c r="W58">
        <v>15</v>
      </c>
      <c r="X58">
        <v>59</v>
      </c>
      <c r="AA58" t="s">
        <v>161</v>
      </c>
      <c r="AB58">
        <v>17</v>
      </c>
      <c r="AC58">
        <v>14</v>
      </c>
      <c r="AF58" t="s">
        <v>80</v>
      </c>
      <c r="AG58">
        <v>2</v>
      </c>
      <c r="AH58">
        <v>46</v>
      </c>
      <c r="AK58" t="s">
        <v>83</v>
      </c>
      <c r="AL58">
        <v>21</v>
      </c>
      <c r="AM58">
        <v>36</v>
      </c>
      <c r="AP58" t="s">
        <v>55</v>
      </c>
      <c r="AQ58">
        <v>5</v>
      </c>
      <c r="AR58">
        <v>17</v>
      </c>
      <c r="AU58" t="s">
        <v>51</v>
      </c>
      <c r="AV58">
        <v>13</v>
      </c>
      <c r="AW58">
        <v>20</v>
      </c>
      <c r="AZ58" t="s">
        <v>34</v>
      </c>
      <c r="BA58">
        <v>9</v>
      </c>
      <c r="BB58">
        <v>38</v>
      </c>
      <c r="BE58" t="s">
        <v>38</v>
      </c>
      <c r="BF58">
        <v>8</v>
      </c>
      <c r="BG58">
        <v>14</v>
      </c>
      <c r="BJ58" t="s">
        <v>74</v>
      </c>
      <c r="BK58">
        <v>21</v>
      </c>
      <c r="BL58">
        <v>39</v>
      </c>
      <c r="BO58" t="s">
        <v>165</v>
      </c>
      <c r="BP58">
        <v>8</v>
      </c>
      <c r="BQ58">
        <v>36</v>
      </c>
      <c r="BT58" t="s">
        <v>42</v>
      </c>
      <c r="BU58">
        <v>1</v>
      </c>
      <c r="BV58">
        <v>33</v>
      </c>
      <c r="BY58" t="s">
        <v>79</v>
      </c>
      <c r="BZ58">
        <v>27</v>
      </c>
      <c r="CA58">
        <v>18</v>
      </c>
      <c r="CD58" t="s">
        <v>83</v>
      </c>
      <c r="CE58">
        <v>21</v>
      </c>
      <c r="CF58">
        <v>16</v>
      </c>
      <c r="CI58" t="s">
        <v>55</v>
      </c>
      <c r="CJ58">
        <v>5</v>
      </c>
      <c r="CK58">
        <v>9</v>
      </c>
      <c r="EG58" t="s">
        <v>63</v>
      </c>
      <c r="EH58">
        <v>5</v>
      </c>
      <c r="EI58">
        <v>34</v>
      </c>
      <c r="EL58" t="s">
        <v>83</v>
      </c>
      <c r="EM58">
        <v>20</v>
      </c>
      <c r="EN58">
        <v>51</v>
      </c>
      <c r="EQ58" t="s">
        <v>29</v>
      </c>
      <c r="ER58">
        <v>30</v>
      </c>
      <c r="ES58">
        <v>3</v>
      </c>
      <c r="EV58" t="s">
        <v>196</v>
      </c>
      <c r="EW58">
        <v>4</v>
      </c>
      <c r="EX58">
        <v>7</v>
      </c>
      <c r="FF58" t="s">
        <v>43</v>
      </c>
      <c r="FG58">
        <v>11</v>
      </c>
      <c r="FH58">
        <v>3</v>
      </c>
      <c r="FK58" t="s">
        <v>200</v>
      </c>
      <c r="FL58">
        <v>8</v>
      </c>
      <c r="FM58">
        <v>61</v>
      </c>
      <c r="FP58" t="s">
        <v>35</v>
      </c>
      <c r="FQ58">
        <v>13</v>
      </c>
      <c r="FR58">
        <v>53</v>
      </c>
      <c r="FU58" t="s">
        <v>39</v>
      </c>
      <c r="FV58">
        <v>16</v>
      </c>
      <c r="FW58">
        <v>8</v>
      </c>
      <c r="HS58" t="s">
        <v>63</v>
      </c>
      <c r="HT58">
        <v>12</v>
      </c>
      <c r="HU58">
        <v>17</v>
      </c>
      <c r="HX58" t="s">
        <v>35</v>
      </c>
      <c r="HY58">
        <v>7</v>
      </c>
      <c r="HZ58">
        <v>2</v>
      </c>
      <c r="IC58" t="s">
        <v>47</v>
      </c>
      <c r="ID58">
        <v>8</v>
      </c>
      <c r="IE58">
        <v>44</v>
      </c>
      <c r="IH58" t="s">
        <v>200</v>
      </c>
      <c r="II58">
        <v>4</v>
      </c>
      <c r="IJ58">
        <v>8</v>
      </c>
      <c r="IM58" t="s">
        <v>41</v>
      </c>
      <c r="IN58">
        <v>1</v>
      </c>
      <c r="IO58">
        <v>11</v>
      </c>
      <c r="IR58" t="s">
        <v>53</v>
      </c>
      <c r="IS58">
        <v>6</v>
      </c>
      <c r="IT58">
        <v>3</v>
      </c>
      <c r="IW58" t="s">
        <v>71</v>
      </c>
      <c r="IX58">
        <v>5</v>
      </c>
      <c r="IY58">
        <v>6</v>
      </c>
      <c r="JB58" t="s">
        <v>29</v>
      </c>
      <c r="JC58">
        <v>8</v>
      </c>
      <c r="JD58">
        <v>3</v>
      </c>
      <c r="JG58" t="s">
        <v>56</v>
      </c>
      <c r="JH58">
        <v>13</v>
      </c>
      <c r="JI58">
        <v>39</v>
      </c>
    </row>
    <row r="59" spans="2:269">
      <c r="B59" t="s">
        <v>51</v>
      </c>
      <c r="C59">
        <v>13</v>
      </c>
      <c r="D59">
        <v>51</v>
      </c>
      <c r="G59" t="s">
        <v>137</v>
      </c>
      <c r="H59">
        <v>25</v>
      </c>
      <c r="I59">
        <v>60</v>
      </c>
      <c r="L59" t="s">
        <v>145</v>
      </c>
      <c r="M59">
        <v>12</v>
      </c>
      <c r="N59">
        <v>3</v>
      </c>
      <c r="Q59" t="s">
        <v>49</v>
      </c>
      <c r="R59">
        <v>1</v>
      </c>
      <c r="S59">
        <v>8</v>
      </c>
      <c r="V59" t="s">
        <v>156</v>
      </c>
      <c r="W59">
        <v>16</v>
      </c>
      <c r="X59">
        <v>30</v>
      </c>
      <c r="AA59" t="s">
        <v>161</v>
      </c>
      <c r="AB59">
        <v>18</v>
      </c>
      <c r="AC59">
        <v>18</v>
      </c>
      <c r="AF59" t="s">
        <v>80</v>
      </c>
      <c r="AG59">
        <v>3</v>
      </c>
      <c r="AH59">
        <v>59</v>
      </c>
      <c r="AK59" t="s">
        <v>83</v>
      </c>
      <c r="AL59">
        <v>22</v>
      </c>
      <c r="AM59">
        <v>11</v>
      </c>
      <c r="AP59" t="s">
        <v>55</v>
      </c>
      <c r="AQ59">
        <v>6</v>
      </c>
      <c r="AR59">
        <v>6</v>
      </c>
      <c r="AU59" t="s">
        <v>51</v>
      </c>
      <c r="AV59">
        <v>14</v>
      </c>
      <c r="AW59">
        <v>53</v>
      </c>
      <c r="AZ59" t="s">
        <v>34</v>
      </c>
      <c r="BA59">
        <v>10</v>
      </c>
      <c r="BB59">
        <v>8</v>
      </c>
      <c r="BE59" t="s">
        <v>38</v>
      </c>
      <c r="BF59">
        <v>9</v>
      </c>
      <c r="BG59">
        <v>13</v>
      </c>
      <c r="BJ59" t="s">
        <v>74</v>
      </c>
      <c r="BK59">
        <v>22</v>
      </c>
      <c r="BL59">
        <v>24</v>
      </c>
      <c r="BO59" t="s">
        <v>165</v>
      </c>
      <c r="BP59">
        <v>9</v>
      </c>
      <c r="BQ59">
        <v>20</v>
      </c>
      <c r="BT59" t="s">
        <v>42</v>
      </c>
      <c r="BU59">
        <v>2</v>
      </c>
      <c r="BV59">
        <v>8</v>
      </c>
      <c r="BY59" t="s">
        <v>80</v>
      </c>
      <c r="BZ59">
        <v>1</v>
      </c>
      <c r="CA59">
        <v>46</v>
      </c>
      <c r="CD59" t="s">
        <v>83</v>
      </c>
      <c r="CE59">
        <v>22</v>
      </c>
      <c r="CF59">
        <v>13</v>
      </c>
      <c r="CI59" t="s">
        <v>55</v>
      </c>
      <c r="CJ59">
        <v>6</v>
      </c>
      <c r="CK59">
        <v>6</v>
      </c>
      <c r="EG59" t="s">
        <v>63</v>
      </c>
      <c r="EH59">
        <v>6</v>
      </c>
      <c r="EI59">
        <v>17</v>
      </c>
      <c r="EL59" t="s">
        <v>83</v>
      </c>
      <c r="EM59">
        <v>21</v>
      </c>
      <c r="EN59">
        <v>17</v>
      </c>
      <c r="EQ59" t="s">
        <v>29</v>
      </c>
      <c r="ER59">
        <v>31</v>
      </c>
      <c r="ES59">
        <v>0</v>
      </c>
      <c r="EV59" t="s">
        <v>196</v>
      </c>
      <c r="EW59">
        <v>5</v>
      </c>
      <c r="EX59">
        <v>54</v>
      </c>
      <c r="FF59" t="s">
        <v>43</v>
      </c>
      <c r="FG59">
        <v>12</v>
      </c>
      <c r="FH59">
        <v>4</v>
      </c>
      <c r="FK59" t="s">
        <v>200</v>
      </c>
      <c r="FL59">
        <v>9</v>
      </c>
      <c r="FM59">
        <v>26</v>
      </c>
      <c r="FP59" t="s">
        <v>35</v>
      </c>
      <c r="FQ59">
        <v>14</v>
      </c>
      <c r="FR59">
        <v>17</v>
      </c>
      <c r="FU59" t="s">
        <v>39</v>
      </c>
      <c r="FV59">
        <v>17</v>
      </c>
      <c r="FW59">
        <v>4</v>
      </c>
      <c r="HS59" t="s">
        <v>63</v>
      </c>
      <c r="HT59">
        <v>13</v>
      </c>
      <c r="HU59">
        <v>33</v>
      </c>
      <c r="HX59" t="s">
        <v>35</v>
      </c>
      <c r="HY59">
        <v>8</v>
      </c>
      <c r="HZ59">
        <v>36</v>
      </c>
      <c r="IC59" t="s">
        <v>47</v>
      </c>
      <c r="ID59">
        <v>9</v>
      </c>
      <c r="IE59">
        <v>0</v>
      </c>
      <c r="IH59" t="s">
        <v>200</v>
      </c>
      <c r="II59">
        <v>5</v>
      </c>
      <c r="IJ59">
        <v>30</v>
      </c>
      <c r="IM59" t="s">
        <v>41</v>
      </c>
      <c r="IN59">
        <v>2</v>
      </c>
      <c r="IO59">
        <v>4</v>
      </c>
      <c r="IR59" t="s">
        <v>53</v>
      </c>
      <c r="IS59">
        <v>7</v>
      </c>
      <c r="IT59">
        <v>7</v>
      </c>
      <c r="IW59" t="s">
        <v>71</v>
      </c>
      <c r="IX59">
        <v>6</v>
      </c>
      <c r="IY59">
        <v>10</v>
      </c>
      <c r="JB59" t="s">
        <v>29</v>
      </c>
      <c r="JC59">
        <v>9</v>
      </c>
      <c r="JD59">
        <v>36</v>
      </c>
      <c r="JG59" t="s">
        <v>56</v>
      </c>
      <c r="JH59">
        <v>14</v>
      </c>
      <c r="JI59">
        <v>41</v>
      </c>
    </row>
    <row r="60" spans="2:269">
      <c r="B60" t="s">
        <v>51</v>
      </c>
      <c r="C60">
        <v>14</v>
      </c>
      <c r="D60">
        <v>47</v>
      </c>
      <c r="G60" t="s">
        <v>137</v>
      </c>
      <c r="H60">
        <v>26</v>
      </c>
      <c r="I60">
        <v>60</v>
      </c>
      <c r="L60" t="s">
        <v>145</v>
      </c>
      <c r="M60">
        <v>13</v>
      </c>
      <c r="N60">
        <v>11</v>
      </c>
      <c r="Q60" t="s">
        <v>49</v>
      </c>
      <c r="R60">
        <v>2</v>
      </c>
      <c r="S60">
        <v>16</v>
      </c>
      <c r="V60" t="s">
        <v>157</v>
      </c>
      <c r="W60">
        <v>1</v>
      </c>
      <c r="X60">
        <v>18</v>
      </c>
      <c r="AA60" t="s">
        <v>161</v>
      </c>
      <c r="AB60">
        <v>19</v>
      </c>
      <c r="AC60">
        <v>11</v>
      </c>
      <c r="AF60" t="s">
        <v>80</v>
      </c>
      <c r="AG60">
        <v>4</v>
      </c>
      <c r="AH60">
        <v>23</v>
      </c>
      <c r="AK60" t="s">
        <v>83</v>
      </c>
      <c r="AL60">
        <v>23</v>
      </c>
      <c r="AM60">
        <v>24</v>
      </c>
      <c r="AP60" t="s">
        <v>55</v>
      </c>
      <c r="AQ60">
        <v>7</v>
      </c>
      <c r="AR60">
        <v>7</v>
      </c>
      <c r="AU60" t="s">
        <v>51</v>
      </c>
      <c r="AV60">
        <v>15</v>
      </c>
      <c r="AW60">
        <v>52</v>
      </c>
      <c r="AZ60" t="s">
        <v>34</v>
      </c>
      <c r="BA60">
        <v>11</v>
      </c>
      <c r="BB60">
        <v>31</v>
      </c>
      <c r="BE60" t="s">
        <v>38</v>
      </c>
      <c r="BF60">
        <v>10</v>
      </c>
      <c r="BG60">
        <v>37</v>
      </c>
      <c r="BJ60" t="s">
        <v>74</v>
      </c>
      <c r="BK60">
        <v>23</v>
      </c>
      <c r="BL60">
        <v>27</v>
      </c>
      <c r="BO60" t="s">
        <v>165</v>
      </c>
      <c r="BP60">
        <v>10</v>
      </c>
      <c r="BQ60">
        <v>42</v>
      </c>
      <c r="BT60" t="s">
        <v>42</v>
      </c>
      <c r="BU60">
        <v>3</v>
      </c>
      <c r="BV60">
        <v>40</v>
      </c>
      <c r="BY60" t="s">
        <v>80</v>
      </c>
      <c r="BZ60">
        <v>2</v>
      </c>
      <c r="CA60">
        <v>61</v>
      </c>
      <c r="CD60" t="s">
        <v>83</v>
      </c>
      <c r="CE60">
        <v>23</v>
      </c>
      <c r="CF60">
        <v>26</v>
      </c>
      <c r="CI60" t="s">
        <v>55</v>
      </c>
      <c r="CJ60">
        <v>7</v>
      </c>
      <c r="CK60">
        <v>19</v>
      </c>
      <c r="EG60" t="s">
        <v>63</v>
      </c>
      <c r="EH60">
        <v>7</v>
      </c>
      <c r="EI60">
        <v>35</v>
      </c>
      <c r="EL60" t="s">
        <v>83</v>
      </c>
      <c r="EM60">
        <v>22</v>
      </c>
      <c r="EN60">
        <v>39</v>
      </c>
      <c r="EQ60" t="s">
        <v>30</v>
      </c>
      <c r="ER60">
        <v>1</v>
      </c>
      <c r="ES60">
        <v>22</v>
      </c>
      <c r="EV60" t="s">
        <v>196</v>
      </c>
      <c r="EW60">
        <v>6</v>
      </c>
      <c r="EX60">
        <v>32</v>
      </c>
      <c r="FF60" t="s">
        <v>43</v>
      </c>
      <c r="FG60">
        <v>13</v>
      </c>
      <c r="FH60">
        <v>2</v>
      </c>
      <c r="FK60" t="s">
        <v>200</v>
      </c>
      <c r="FL60">
        <v>10</v>
      </c>
      <c r="FM60">
        <v>47</v>
      </c>
      <c r="FP60" t="s">
        <v>35</v>
      </c>
      <c r="FQ60">
        <v>15</v>
      </c>
      <c r="FR60">
        <v>26</v>
      </c>
      <c r="FU60" t="s">
        <v>39</v>
      </c>
      <c r="FV60">
        <v>18</v>
      </c>
      <c r="FW60">
        <v>57</v>
      </c>
      <c r="HS60" t="s">
        <v>63</v>
      </c>
      <c r="HT60">
        <v>14</v>
      </c>
      <c r="HU60">
        <v>19</v>
      </c>
      <c r="HX60" t="s">
        <v>35</v>
      </c>
      <c r="HY60">
        <v>9</v>
      </c>
      <c r="HZ60">
        <v>41</v>
      </c>
      <c r="IC60" t="s">
        <v>47</v>
      </c>
      <c r="ID60">
        <v>10</v>
      </c>
      <c r="IE60">
        <v>5</v>
      </c>
      <c r="IH60" t="s">
        <v>200</v>
      </c>
      <c r="II60">
        <v>6</v>
      </c>
      <c r="IJ60">
        <v>9</v>
      </c>
      <c r="IM60" t="s">
        <v>41</v>
      </c>
      <c r="IN60">
        <v>3</v>
      </c>
      <c r="IO60">
        <v>18</v>
      </c>
      <c r="IR60" t="s">
        <v>53</v>
      </c>
      <c r="IS60">
        <v>8</v>
      </c>
      <c r="IT60">
        <v>3</v>
      </c>
      <c r="IW60" t="s">
        <v>71</v>
      </c>
      <c r="IX60">
        <v>7</v>
      </c>
      <c r="IY60">
        <v>8</v>
      </c>
      <c r="JB60" t="s">
        <v>29</v>
      </c>
      <c r="JC60">
        <v>10</v>
      </c>
      <c r="JD60">
        <v>16</v>
      </c>
      <c r="JG60" t="s">
        <v>57</v>
      </c>
      <c r="JH60">
        <v>1</v>
      </c>
      <c r="JI60">
        <v>5</v>
      </c>
    </row>
    <row r="61" spans="2:269">
      <c r="B61" t="s">
        <v>51</v>
      </c>
      <c r="C61">
        <v>15</v>
      </c>
      <c r="D61">
        <v>46</v>
      </c>
      <c r="G61" t="s">
        <v>137</v>
      </c>
      <c r="H61">
        <v>27</v>
      </c>
      <c r="I61">
        <v>8</v>
      </c>
      <c r="L61" t="s">
        <v>145</v>
      </c>
      <c r="M61">
        <v>14</v>
      </c>
      <c r="N61">
        <v>15</v>
      </c>
      <c r="Q61" t="s">
        <v>49</v>
      </c>
      <c r="R61">
        <v>3</v>
      </c>
      <c r="S61">
        <v>8</v>
      </c>
      <c r="V61" t="s">
        <v>157</v>
      </c>
      <c r="W61">
        <v>2</v>
      </c>
      <c r="X61">
        <v>30</v>
      </c>
      <c r="AA61" t="s">
        <v>161</v>
      </c>
      <c r="AB61">
        <v>20</v>
      </c>
      <c r="AC61">
        <v>10</v>
      </c>
      <c r="AF61" t="s">
        <v>80</v>
      </c>
      <c r="AG61">
        <v>5</v>
      </c>
      <c r="AH61">
        <v>20</v>
      </c>
      <c r="AK61" t="s">
        <v>83</v>
      </c>
      <c r="AL61">
        <v>24</v>
      </c>
      <c r="AM61">
        <v>7</v>
      </c>
      <c r="AP61" t="s">
        <v>55</v>
      </c>
      <c r="AQ61">
        <v>8</v>
      </c>
      <c r="AR61">
        <v>4</v>
      </c>
      <c r="AU61" t="s">
        <v>51</v>
      </c>
      <c r="AV61">
        <v>16</v>
      </c>
      <c r="AW61">
        <v>51</v>
      </c>
      <c r="AZ61" t="s">
        <v>34</v>
      </c>
      <c r="BA61">
        <v>12</v>
      </c>
      <c r="BB61">
        <v>36</v>
      </c>
      <c r="BE61" t="s">
        <v>38</v>
      </c>
      <c r="BF61">
        <v>11</v>
      </c>
      <c r="BG61">
        <v>18</v>
      </c>
      <c r="BJ61" t="s">
        <v>74</v>
      </c>
      <c r="BK61">
        <v>24</v>
      </c>
      <c r="BL61">
        <v>12</v>
      </c>
      <c r="BO61" t="s">
        <v>165</v>
      </c>
      <c r="BP61">
        <v>11</v>
      </c>
      <c r="BQ61">
        <v>51</v>
      </c>
      <c r="BT61" t="s">
        <v>42</v>
      </c>
      <c r="BU61">
        <v>4</v>
      </c>
      <c r="BV61">
        <v>21</v>
      </c>
      <c r="BY61" t="s">
        <v>80</v>
      </c>
      <c r="BZ61">
        <v>3</v>
      </c>
      <c r="CA61">
        <v>40</v>
      </c>
      <c r="CD61" t="s">
        <v>83</v>
      </c>
      <c r="CE61">
        <v>24</v>
      </c>
      <c r="CF61">
        <v>9</v>
      </c>
      <c r="CI61" t="s">
        <v>55</v>
      </c>
      <c r="CJ61">
        <v>8</v>
      </c>
      <c r="CK61">
        <v>2</v>
      </c>
      <c r="EG61" t="s">
        <v>63</v>
      </c>
      <c r="EH61">
        <v>8</v>
      </c>
      <c r="EI61">
        <v>45</v>
      </c>
      <c r="EL61" t="s">
        <v>130</v>
      </c>
      <c r="EM61">
        <v>1</v>
      </c>
      <c r="EN61">
        <v>14</v>
      </c>
      <c r="EQ61" t="s">
        <v>30</v>
      </c>
      <c r="ER61">
        <v>2</v>
      </c>
      <c r="ES61">
        <v>9</v>
      </c>
      <c r="EV61" t="s">
        <v>196</v>
      </c>
      <c r="EW61">
        <v>7</v>
      </c>
      <c r="EX61">
        <v>53</v>
      </c>
      <c r="FF61" t="s">
        <v>43</v>
      </c>
      <c r="FG61">
        <v>14</v>
      </c>
      <c r="FH61">
        <v>1</v>
      </c>
      <c r="FK61" t="s">
        <v>200</v>
      </c>
      <c r="FL61">
        <v>11</v>
      </c>
      <c r="FM61">
        <v>25</v>
      </c>
      <c r="FP61" t="s">
        <v>35</v>
      </c>
      <c r="FQ61">
        <v>16</v>
      </c>
      <c r="FR61">
        <v>45</v>
      </c>
      <c r="FU61" t="s">
        <v>39</v>
      </c>
      <c r="FV61">
        <v>19</v>
      </c>
      <c r="FW61">
        <v>46</v>
      </c>
      <c r="HS61" t="s">
        <v>63</v>
      </c>
      <c r="HT61">
        <v>15</v>
      </c>
      <c r="HU61">
        <v>28</v>
      </c>
      <c r="HX61" t="s">
        <v>35</v>
      </c>
      <c r="HY61">
        <v>10</v>
      </c>
      <c r="HZ61">
        <v>38</v>
      </c>
      <c r="IC61" t="s">
        <v>47</v>
      </c>
      <c r="ID61">
        <v>11</v>
      </c>
      <c r="IE61">
        <v>54</v>
      </c>
      <c r="IH61" t="s">
        <v>200</v>
      </c>
      <c r="II61">
        <v>7</v>
      </c>
      <c r="IJ61">
        <v>35</v>
      </c>
      <c r="IM61" t="s">
        <v>41</v>
      </c>
      <c r="IN61">
        <v>4</v>
      </c>
      <c r="IO61">
        <v>23</v>
      </c>
      <c r="IR61" t="s">
        <v>53</v>
      </c>
      <c r="IS61">
        <v>9</v>
      </c>
      <c r="IT61">
        <v>36</v>
      </c>
      <c r="IW61" t="s">
        <v>71</v>
      </c>
      <c r="IX61">
        <v>8</v>
      </c>
      <c r="IY61">
        <v>51</v>
      </c>
      <c r="JB61" t="s">
        <v>29</v>
      </c>
      <c r="JC61">
        <v>11</v>
      </c>
      <c r="JD61">
        <v>6</v>
      </c>
      <c r="JG61" t="s">
        <v>57</v>
      </c>
      <c r="JH61">
        <v>2</v>
      </c>
      <c r="JI61">
        <v>45</v>
      </c>
    </row>
    <row r="62" spans="2:269">
      <c r="B62" t="s">
        <v>51</v>
      </c>
      <c r="C62">
        <v>16</v>
      </c>
      <c r="D62">
        <v>40</v>
      </c>
      <c r="G62" t="s">
        <v>137</v>
      </c>
      <c r="H62">
        <v>28</v>
      </c>
      <c r="I62">
        <v>11</v>
      </c>
      <c r="L62" t="s">
        <v>145</v>
      </c>
      <c r="M62">
        <v>15</v>
      </c>
      <c r="N62">
        <v>5</v>
      </c>
      <c r="Q62" t="s">
        <v>49</v>
      </c>
      <c r="R62">
        <v>4</v>
      </c>
      <c r="S62">
        <v>14</v>
      </c>
      <c r="V62" t="s">
        <v>157</v>
      </c>
      <c r="W62">
        <v>3</v>
      </c>
      <c r="X62">
        <v>8</v>
      </c>
      <c r="AA62" t="s">
        <v>161</v>
      </c>
      <c r="AB62">
        <v>21</v>
      </c>
      <c r="AC62">
        <v>6</v>
      </c>
      <c r="AF62" t="s">
        <v>80</v>
      </c>
      <c r="AG62">
        <v>6</v>
      </c>
      <c r="AH62">
        <v>23</v>
      </c>
      <c r="AK62" t="s">
        <v>83</v>
      </c>
      <c r="AL62">
        <v>25</v>
      </c>
      <c r="AM62">
        <v>18</v>
      </c>
      <c r="AP62" t="s">
        <v>55</v>
      </c>
      <c r="AQ62">
        <v>9</v>
      </c>
      <c r="AR62">
        <v>5</v>
      </c>
      <c r="AU62" t="s">
        <v>51</v>
      </c>
      <c r="AV62">
        <v>17</v>
      </c>
      <c r="AW62">
        <v>24</v>
      </c>
      <c r="AZ62" t="s">
        <v>34</v>
      </c>
      <c r="BA62">
        <v>13</v>
      </c>
      <c r="BB62">
        <v>39</v>
      </c>
      <c r="BE62" t="s">
        <v>38</v>
      </c>
      <c r="BF62">
        <v>12</v>
      </c>
      <c r="BG62">
        <v>16</v>
      </c>
      <c r="BJ62" t="s">
        <v>74</v>
      </c>
      <c r="BK62">
        <v>25</v>
      </c>
      <c r="BL62">
        <v>17</v>
      </c>
      <c r="BO62" t="s">
        <v>165</v>
      </c>
      <c r="BP62">
        <v>12</v>
      </c>
      <c r="BQ62">
        <v>33</v>
      </c>
      <c r="BT62" t="s">
        <v>42</v>
      </c>
      <c r="BU62">
        <v>5</v>
      </c>
      <c r="BV62">
        <v>10</v>
      </c>
      <c r="BY62" t="s">
        <v>80</v>
      </c>
      <c r="BZ62">
        <v>4</v>
      </c>
      <c r="CA62">
        <v>48</v>
      </c>
      <c r="CD62" t="s">
        <v>83</v>
      </c>
      <c r="CE62">
        <v>25</v>
      </c>
      <c r="CF62">
        <v>12</v>
      </c>
      <c r="CI62" t="s">
        <v>55</v>
      </c>
      <c r="CJ62">
        <v>9</v>
      </c>
      <c r="CK62">
        <v>51</v>
      </c>
      <c r="EG62" t="s">
        <v>63</v>
      </c>
      <c r="EH62">
        <v>9</v>
      </c>
      <c r="EI62">
        <v>37</v>
      </c>
      <c r="EL62" t="s">
        <v>130</v>
      </c>
      <c r="EM62">
        <v>2</v>
      </c>
      <c r="EN62">
        <v>11</v>
      </c>
      <c r="EQ62" t="s">
        <v>30</v>
      </c>
      <c r="ER62">
        <v>3</v>
      </c>
      <c r="ES62">
        <v>2</v>
      </c>
      <c r="EV62" t="s">
        <v>196</v>
      </c>
      <c r="EW62">
        <v>8</v>
      </c>
      <c r="EX62">
        <v>67</v>
      </c>
      <c r="FF62" t="s">
        <v>43</v>
      </c>
      <c r="FG62">
        <v>15</v>
      </c>
      <c r="FH62">
        <v>7</v>
      </c>
      <c r="FK62" t="s">
        <v>200</v>
      </c>
      <c r="FL62">
        <v>12</v>
      </c>
      <c r="FM62">
        <v>27</v>
      </c>
      <c r="FP62" t="s">
        <v>35</v>
      </c>
      <c r="FQ62">
        <v>17</v>
      </c>
      <c r="FR62">
        <v>38</v>
      </c>
      <c r="FU62" t="s">
        <v>39</v>
      </c>
      <c r="FV62">
        <v>20</v>
      </c>
      <c r="FW62">
        <v>43</v>
      </c>
      <c r="HS62" t="s">
        <v>63</v>
      </c>
      <c r="HT62">
        <v>16</v>
      </c>
      <c r="HU62">
        <v>12</v>
      </c>
      <c r="HX62" t="s">
        <v>35</v>
      </c>
      <c r="HY62">
        <v>11</v>
      </c>
      <c r="HZ62">
        <v>2</v>
      </c>
      <c r="IC62" t="s">
        <v>47</v>
      </c>
      <c r="ID62">
        <v>12</v>
      </c>
      <c r="IE62">
        <v>1</v>
      </c>
      <c r="IH62" t="s">
        <v>200</v>
      </c>
      <c r="II62">
        <v>8</v>
      </c>
      <c r="IJ62">
        <v>26</v>
      </c>
      <c r="IM62" t="s">
        <v>41</v>
      </c>
      <c r="IN62">
        <v>5</v>
      </c>
      <c r="IO62">
        <v>3</v>
      </c>
      <c r="IR62" t="s">
        <v>53</v>
      </c>
      <c r="IS62">
        <v>10</v>
      </c>
      <c r="IT62">
        <v>3</v>
      </c>
      <c r="IW62" t="s">
        <v>71</v>
      </c>
      <c r="IX62">
        <v>9</v>
      </c>
      <c r="IY62">
        <v>12</v>
      </c>
      <c r="JB62" t="s">
        <v>29</v>
      </c>
      <c r="JC62">
        <v>12</v>
      </c>
      <c r="JD62">
        <v>75</v>
      </c>
      <c r="JG62" t="s">
        <v>57</v>
      </c>
      <c r="JH62">
        <v>3</v>
      </c>
      <c r="JI62">
        <v>36</v>
      </c>
    </row>
    <row r="63" spans="2:269">
      <c r="B63" t="s">
        <v>51</v>
      </c>
      <c r="C63">
        <v>17</v>
      </c>
      <c r="D63">
        <v>20</v>
      </c>
      <c r="G63" t="s">
        <v>138</v>
      </c>
      <c r="H63">
        <v>1</v>
      </c>
      <c r="I63">
        <v>6</v>
      </c>
      <c r="L63" t="s">
        <v>145</v>
      </c>
      <c r="M63">
        <v>16</v>
      </c>
      <c r="N63">
        <v>2</v>
      </c>
      <c r="Q63" t="s">
        <v>49</v>
      </c>
      <c r="R63">
        <v>5</v>
      </c>
      <c r="S63">
        <v>11</v>
      </c>
      <c r="V63" t="s">
        <v>157</v>
      </c>
      <c r="W63">
        <v>4</v>
      </c>
      <c r="X63">
        <v>6</v>
      </c>
      <c r="AA63" t="s">
        <v>161</v>
      </c>
      <c r="AB63">
        <v>22</v>
      </c>
      <c r="AC63">
        <v>13</v>
      </c>
      <c r="AF63" t="s">
        <v>80</v>
      </c>
      <c r="AG63">
        <v>7</v>
      </c>
      <c r="AH63">
        <v>54</v>
      </c>
      <c r="AK63" t="s">
        <v>83</v>
      </c>
      <c r="AL63">
        <v>26</v>
      </c>
      <c r="AM63">
        <v>8</v>
      </c>
      <c r="AP63" t="s">
        <v>55</v>
      </c>
      <c r="AQ63">
        <v>10</v>
      </c>
      <c r="AR63">
        <v>24</v>
      </c>
      <c r="AU63" t="s">
        <v>51</v>
      </c>
      <c r="AV63">
        <v>18</v>
      </c>
      <c r="AW63">
        <v>19</v>
      </c>
      <c r="AZ63" t="s">
        <v>34</v>
      </c>
      <c r="BA63">
        <v>14</v>
      </c>
      <c r="BB63">
        <v>40</v>
      </c>
      <c r="BE63" t="s">
        <v>38</v>
      </c>
      <c r="BF63">
        <v>13</v>
      </c>
      <c r="BG63">
        <v>42</v>
      </c>
      <c r="BJ63" t="s">
        <v>74</v>
      </c>
      <c r="BK63">
        <v>26</v>
      </c>
      <c r="BL63">
        <v>2</v>
      </c>
      <c r="BO63" t="s">
        <v>165</v>
      </c>
      <c r="BP63">
        <v>13</v>
      </c>
      <c r="BQ63">
        <v>27</v>
      </c>
      <c r="BT63" t="s">
        <v>42</v>
      </c>
      <c r="BU63">
        <v>6</v>
      </c>
      <c r="BV63">
        <v>15</v>
      </c>
      <c r="BY63" t="s">
        <v>80</v>
      </c>
      <c r="BZ63">
        <v>5</v>
      </c>
      <c r="CA63">
        <v>15</v>
      </c>
      <c r="CD63" t="s">
        <v>83</v>
      </c>
      <c r="CE63">
        <v>26</v>
      </c>
      <c r="CF63">
        <v>18</v>
      </c>
      <c r="CI63" t="s">
        <v>55</v>
      </c>
      <c r="CJ63">
        <v>10</v>
      </c>
      <c r="CK63">
        <v>34</v>
      </c>
      <c r="EG63" t="s">
        <v>63</v>
      </c>
      <c r="EH63">
        <v>10</v>
      </c>
      <c r="EI63">
        <v>8</v>
      </c>
      <c r="EL63" t="s">
        <v>130</v>
      </c>
      <c r="EM63">
        <v>3</v>
      </c>
      <c r="EN63">
        <v>17</v>
      </c>
      <c r="EQ63" t="s">
        <v>30</v>
      </c>
      <c r="ER63">
        <v>4</v>
      </c>
      <c r="ES63">
        <v>21</v>
      </c>
      <c r="EV63" t="s">
        <v>196</v>
      </c>
      <c r="EW63">
        <v>9</v>
      </c>
      <c r="EX63">
        <v>16</v>
      </c>
      <c r="FF63" t="s">
        <v>43</v>
      </c>
      <c r="FG63">
        <v>16</v>
      </c>
      <c r="FH63">
        <v>8</v>
      </c>
      <c r="FK63" t="s">
        <v>200</v>
      </c>
      <c r="FL63">
        <v>13</v>
      </c>
      <c r="FM63">
        <v>26</v>
      </c>
      <c r="FP63" t="s">
        <v>35</v>
      </c>
      <c r="FQ63">
        <v>18</v>
      </c>
      <c r="FR63">
        <v>34</v>
      </c>
      <c r="HS63" t="s">
        <v>63</v>
      </c>
      <c r="HT63">
        <v>17</v>
      </c>
      <c r="HU63">
        <v>23</v>
      </c>
      <c r="HX63" t="s">
        <v>35</v>
      </c>
      <c r="HY63">
        <v>12</v>
      </c>
      <c r="HZ63">
        <v>2</v>
      </c>
      <c r="IC63" t="s">
        <v>47</v>
      </c>
      <c r="ID63">
        <v>13</v>
      </c>
      <c r="IE63">
        <v>46</v>
      </c>
      <c r="IH63" t="s">
        <v>200</v>
      </c>
      <c r="II63">
        <v>9</v>
      </c>
      <c r="IJ63">
        <v>24</v>
      </c>
      <c r="IM63" t="s">
        <v>41</v>
      </c>
      <c r="IN63">
        <v>6</v>
      </c>
      <c r="IO63">
        <v>16</v>
      </c>
      <c r="IR63" t="s">
        <v>53</v>
      </c>
      <c r="IS63">
        <v>11</v>
      </c>
      <c r="IT63">
        <v>3</v>
      </c>
      <c r="IW63" t="s">
        <v>71</v>
      </c>
      <c r="IX63">
        <v>10</v>
      </c>
      <c r="IY63">
        <v>20</v>
      </c>
      <c r="JB63" t="s">
        <v>29</v>
      </c>
      <c r="JC63">
        <v>13</v>
      </c>
      <c r="JD63">
        <v>7</v>
      </c>
      <c r="JG63" t="s">
        <v>57</v>
      </c>
      <c r="JH63">
        <v>4</v>
      </c>
      <c r="JI63">
        <v>25</v>
      </c>
    </row>
    <row r="64" spans="2:269" ht="15">
      <c r="B64" t="s">
        <v>51</v>
      </c>
      <c r="C64">
        <v>18</v>
      </c>
      <c r="D64">
        <v>15</v>
      </c>
      <c r="G64" t="s">
        <v>138</v>
      </c>
      <c r="H64">
        <v>2</v>
      </c>
      <c r="I64">
        <v>6</v>
      </c>
      <c r="L64" t="s">
        <v>145</v>
      </c>
      <c r="M64">
        <v>17</v>
      </c>
      <c r="N64">
        <v>32</v>
      </c>
      <c r="Q64" t="s">
        <v>49</v>
      </c>
      <c r="R64">
        <v>6</v>
      </c>
      <c r="S64">
        <v>8</v>
      </c>
      <c r="V64" t="s">
        <v>157</v>
      </c>
      <c r="W64">
        <v>5</v>
      </c>
      <c r="X64">
        <v>20</v>
      </c>
      <c r="AA64" t="s">
        <v>161</v>
      </c>
      <c r="AB64">
        <v>23</v>
      </c>
      <c r="AC64">
        <v>2</v>
      </c>
      <c r="AF64" t="s">
        <v>80</v>
      </c>
      <c r="AG64">
        <v>8</v>
      </c>
      <c r="AH64">
        <v>20</v>
      </c>
      <c r="AK64" t="s">
        <v>83</v>
      </c>
      <c r="AL64">
        <v>27</v>
      </c>
      <c r="AM64">
        <v>9</v>
      </c>
      <c r="AP64" t="s">
        <v>55</v>
      </c>
      <c r="AQ64">
        <v>11</v>
      </c>
      <c r="AR64">
        <v>41</v>
      </c>
      <c r="AU64" t="s">
        <v>51</v>
      </c>
      <c r="AV64">
        <v>19</v>
      </c>
      <c r="AW64">
        <v>56</v>
      </c>
      <c r="AZ64" t="s">
        <v>34</v>
      </c>
      <c r="BA64">
        <v>15</v>
      </c>
      <c r="BB64">
        <v>56</v>
      </c>
      <c r="BE64" t="s">
        <v>39</v>
      </c>
      <c r="BF64">
        <v>1</v>
      </c>
      <c r="BG64">
        <v>28</v>
      </c>
      <c r="BJ64" t="s">
        <v>74</v>
      </c>
      <c r="BK64">
        <v>27</v>
      </c>
      <c r="BL64">
        <v>23</v>
      </c>
      <c r="BO64" t="s">
        <v>165</v>
      </c>
      <c r="BP64">
        <v>14</v>
      </c>
      <c r="BQ64">
        <v>12</v>
      </c>
      <c r="BT64" t="s">
        <v>42</v>
      </c>
      <c r="BU64">
        <v>7</v>
      </c>
      <c r="BV64">
        <v>48</v>
      </c>
      <c r="BY64" t="s">
        <v>80</v>
      </c>
      <c r="BZ64">
        <v>6</v>
      </c>
      <c r="CA64">
        <v>16</v>
      </c>
      <c r="CD64" t="s">
        <v>83</v>
      </c>
      <c r="CE64">
        <v>27</v>
      </c>
      <c r="CF64">
        <v>17</v>
      </c>
      <c r="CI64" t="s">
        <v>55</v>
      </c>
      <c r="CJ64">
        <v>11</v>
      </c>
      <c r="CK64">
        <v>14</v>
      </c>
      <c r="EG64" t="s">
        <v>63</v>
      </c>
      <c r="EH64">
        <v>11</v>
      </c>
      <c r="EI64">
        <v>64</v>
      </c>
      <c r="EL64" t="s">
        <v>130</v>
      </c>
      <c r="EM64">
        <v>4</v>
      </c>
      <c r="EN64">
        <v>16</v>
      </c>
      <c r="EQ64" t="s">
        <v>30</v>
      </c>
      <c r="ER64">
        <v>5</v>
      </c>
      <c r="ES64">
        <v>28</v>
      </c>
      <c r="EV64" t="s">
        <v>196</v>
      </c>
      <c r="EW64">
        <v>10</v>
      </c>
      <c r="EX64">
        <v>27</v>
      </c>
      <c r="FF64" t="s">
        <v>43</v>
      </c>
      <c r="FG64">
        <v>17</v>
      </c>
      <c r="FH64">
        <v>3</v>
      </c>
      <c r="FU64" s="3" t="s">
        <v>9</v>
      </c>
      <c r="FV64" s="3"/>
      <c r="FW64" s="3">
        <f>AVERAGE(FW3:FW62)</f>
        <v>31.483333333333334</v>
      </c>
      <c r="HS64" t="s">
        <v>64</v>
      </c>
      <c r="HT64">
        <v>1</v>
      </c>
      <c r="HU64">
        <v>6</v>
      </c>
      <c r="HX64" t="s">
        <v>35</v>
      </c>
      <c r="HY64">
        <v>13</v>
      </c>
      <c r="HZ64">
        <v>55</v>
      </c>
      <c r="IC64" t="s">
        <v>47</v>
      </c>
      <c r="ID64">
        <v>14</v>
      </c>
      <c r="IE64">
        <v>6</v>
      </c>
      <c r="IH64" t="s">
        <v>200</v>
      </c>
      <c r="II64">
        <v>10</v>
      </c>
      <c r="IJ64">
        <v>14</v>
      </c>
      <c r="IM64" t="s">
        <v>41</v>
      </c>
      <c r="IN64">
        <v>7</v>
      </c>
      <c r="IO64">
        <v>20</v>
      </c>
      <c r="IR64" t="s">
        <v>53</v>
      </c>
      <c r="IS64">
        <v>12</v>
      </c>
      <c r="IT64">
        <v>52</v>
      </c>
      <c r="IW64" t="s">
        <v>71</v>
      </c>
      <c r="IX64">
        <v>11</v>
      </c>
      <c r="IY64">
        <v>28</v>
      </c>
      <c r="JB64" t="s">
        <v>29</v>
      </c>
      <c r="JC64">
        <v>14</v>
      </c>
      <c r="JD64">
        <v>36</v>
      </c>
      <c r="JG64" t="s">
        <v>57</v>
      </c>
      <c r="JH64">
        <v>5</v>
      </c>
      <c r="JI64">
        <v>8</v>
      </c>
    </row>
    <row r="65" spans="2:269" ht="15">
      <c r="B65" t="s">
        <v>51</v>
      </c>
      <c r="C65">
        <v>19</v>
      </c>
      <c r="D65">
        <v>45</v>
      </c>
      <c r="G65" t="s">
        <v>138</v>
      </c>
      <c r="H65">
        <v>3</v>
      </c>
      <c r="I65">
        <v>4</v>
      </c>
      <c r="L65" t="s">
        <v>145</v>
      </c>
      <c r="M65">
        <v>18</v>
      </c>
      <c r="N65">
        <v>5</v>
      </c>
      <c r="Q65" t="s">
        <v>49</v>
      </c>
      <c r="R65">
        <v>7</v>
      </c>
      <c r="S65">
        <v>11</v>
      </c>
      <c r="V65" t="s">
        <v>157</v>
      </c>
      <c r="W65">
        <v>6</v>
      </c>
      <c r="X65">
        <v>14</v>
      </c>
      <c r="AA65" t="s">
        <v>162</v>
      </c>
      <c r="AB65">
        <v>1</v>
      </c>
      <c r="AC65">
        <v>27</v>
      </c>
      <c r="AF65" t="s">
        <v>80</v>
      </c>
      <c r="AG65">
        <v>9</v>
      </c>
      <c r="AH65">
        <v>34</v>
      </c>
      <c r="AK65" t="s">
        <v>83</v>
      </c>
      <c r="AL65">
        <v>28</v>
      </c>
      <c r="AM65">
        <v>38</v>
      </c>
      <c r="AP65" t="s">
        <v>55</v>
      </c>
      <c r="AQ65">
        <v>12</v>
      </c>
      <c r="AR65">
        <v>5</v>
      </c>
      <c r="AU65" t="s">
        <v>51</v>
      </c>
      <c r="AV65">
        <v>20</v>
      </c>
      <c r="AW65">
        <v>32</v>
      </c>
      <c r="AZ65" t="s">
        <v>34</v>
      </c>
      <c r="BA65">
        <v>16</v>
      </c>
      <c r="BB65">
        <v>17</v>
      </c>
      <c r="BE65" t="s">
        <v>39</v>
      </c>
      <c r="BF65">
        <v>2</v>
      </c>
      <c r="BG65">
        <v>13</v>
      </c>
      <c r="BJ65" t="s">
        <v>74</v>
      </c>
      <c r="BK65">
        <v>28</v>
      </c>
      <c r="BL65">
        <v>29</v>
      </c>
      <c r="BO65" t="s">
        <v>165</v>
      </c>
      <c r="BP65">
        <v>15</v>
      </c>
      <c r="BQ65">
        <v>27</v>
      </c>
      <c r="BT65" t="s">
        <v>42</v>
      </c>
      <c r="BU65">
        <v>8</v>
      </c>
      <c r="BV65">
        <v>20</v>
      </c>
      <c r="BY65" t="s">
        <v>80</v>
      </c>
      <c r="BZ65">
        <v>7</v>
      </c>
      <c r="CA65">
        <v>18</v>
      </c>
      <c r="CD65" t="s">
        <v>83</v>
      </c>
      <c r="CE65">
        <v>28</v>
      </c>
      <c r="CF65">
        <v>41</v>
      </c>
      <c r="CI65" t="s">
        <v>55</v>
      </c>
      <c r="CJ65">
        <v>12</v>
      </c>
      <c r="CK65">
        <v>6</v>
      </c>
      <c r="EG65" t="s">
        <v>63</v>
      </c>
      <c r="EH65">
        <v>12</v>
      </c>
      <c r="EI65">
        <v>66</v>
      </c>
      <c r="EL65" t="s">
        <v>130</v>
      </c>
      <c r="EM65">
        <v>5</v>
      </c>
      <c r="EN65">
        <v>22</v>
      </c>
      <c r="EQ65" t="s">
        <v>30</v>
      </c>
      <c r="ER65">
        <v>6</v>
      </c>
      <c r="ES65">
        <v>11</v>
      </c>
      <c r="EV65" t="s">
        <v>196</v>
      </c>
      <c r="EW65">
        <v>11</v>
      </c>
      <c r="EX65">
        <v>31</v>
      </c>
      <c r="FF65" t="s">
        <v>43</v>
      </c>
      <c r="FG65">
        <v>18</v>
      </c>
      <c r="FH65">
        <v>7</v>
      </c>
      <c r="FK65" s="3" t="s">
        <v>9</v>
      </c>
      <c r="FL65" s="3"/>
      <c r="FM65" s="3">
        <f>AVERAGE(FM3:FM63)</f>
        <v>31.590163934426229</v>
      </c>
      <c r="FP65" s="3" t="s">
        <v>9</v>
      </c>
      <c r="FQ65" s="3"/>
      <c r="FR65" s="3">
        <f>AVERAGE(FR3:FR63)</f>
        <v>31.180327868852459</v>
      </c>
      <c r="HS65" t="s">
        <v>64</v>
      </c>
      <c r="HT65">
        <v>2</v>
      </c>
      <c r="HU65">
        <v>55</v>
      </c>
      <c r="HX65" t="s">
        <v>35</v>
      </c>
      <c r="HY65">
        <v>14</v>
      </c>
      <c r="HZ65">
        <v>42</v>
      </c>
      <c r="IC65" t="s">
        <v>47</v>
      </c>
      <c r="ID65">
        <v>15</v>
      </c>
      <c r="IE65">
        <v>2</v>
      </c>
      <c r="IH65" t="s">
        <v>200</v>
      </c>
      <c r="II65">
        <v>11</v>
      </c>
      <c r="IJ65">
        <v>15</v>
      </c>
      <c r="IM65" t="s">
        <v>41</v>
      </c>
      <c r="IN65">
        <v>8</v>
      </c>
      <c r="IO65">
        <v>23</v>
      </c>
      <c r="IR65" t="s">
        <v>53</v>
      </c>
      <c r="IS65">
        <v>13</v>
      </c>
      <c r="IT65">
        <v>1</v>
      </c>
      <c r="IW65" t="s">
        <v>71</v>
      </c>
      <c r="IX65">
        <v>12</v>
      </c>
      <c r="IY65">
        <v>44</v>
      </c>
      <c r="JB65" t="s">
        <v>29</v>
      </c>
      <c r="JC65">
        <v>15</v>
      </c>
      <c r="JD65">
        <v>48</v>
      </c>
      <c r="JG65" t="s">
        <v>57</v>
      </c>
      <c r="JH65">
        <v>6</v>
      </c>
      <c r="JI65">
        <v>1</v>
      </c>
    </row>
    <row r="66" spans="2:269">
      <c r="B66" t="s">
        <v>51</v>
      </c>
      <c r="C66">
        <v>20</v>
      </c>
      <c r="D66">
        <v>27</v>
      </c>
      <c r="G66" t="s">
        <v>138</v>
      </c>
      <c r="H66">
        <v>4</v>
      </c>
      <c r="I66">
        <v>24</v>
      </c>
      <c r="L66" t="s">
        <v>145</v>
      </c>
      <c r="M66">
        <v>19</v>
      </c>
      <c r="N66">
        <v>42</v>
      </c>
      <c r="Q66" t="s">
        <v>49</v>
      </c>
      <c r="R66">
        <v>8</v>
      </c>
      <c r="S66">
        <v>6</v>
      </c>
      <c r="V66" t="s">
        <v>157</v>
      </c>
      <c r="W66">
        <v>7</v>
      </c>
      <c r="X66">
        <v>16</v>
      </c>
      <c r="AA66" t="s">
        <v>162</v>
      </c>
      <c r="AB66">
        <v>2</v>
      </c>
      <c r="AC66">
        <v>2</v>
      </c>
      <c r="AF66" t="s">
        <v>80</v>
      </c>
      <c r="AG66">
        <v>10</v>
      </c>
      <c r="AH66">
        <v>31</v>
      </c>
      <c r="AK66" t="s">
        <v>83</v>
      </c>
      <c r="AL66">
        <v>29</v>
      </c>
      <c r="AM66">
        <v>54</v>
      </c>
      <c r="AP66" t="s">
        <v>55</v>
      </c>
      <c r="AQ66">
        <v>13</v>
      </c>
      <c r="AR66">
        <v>32</v>
      </c>
      <c r="AU66" t="s">
        <v>51</v>
      </c>
      <c r="AV66">
        <v>21</v>
      </c>
      <c r="AW66">
        <v>55</v>
      </c>
      <c r="AZ66" t="s">
        <v>34</v>
      </c>
      <c r="BA66">
        <v>17</v>
      </c>
      <c r="BB66">
        <v>28</v>
      </c>
      <c r="BE66" t="s">
        <v>39</v>
      </c>
      <c r="BF66">
        <v>3</v>
      </c>
      <c r="BG66">
        <v>22</v>
      </c>
      <c r="BJ66" t="s">
        <v>74</v>
      </c>
      <c r="BK66">
        <v>29</v>
      </c>
      <c r="BL66">
        <v>24</v>
      </c>
      <c r="BO66" t="s">
        <v>165</v>
      </c>
      <c r="BP66">
        <v>16</v>
      </c>
      <c r="BQ66">
        <v>14</v>
      </c>
      <c r="BT66" t="s">
        <v>42</v>
      </c>
      <c r="BU66">
        <v>9</v>
      </c>
      <c r="BV66">
        <v>54</v>
      </c>
      <c r="BY66" t="s">
        <v>80</v>
      </c>
      <c r="BZ66">
        <v>8</v>
      </c>
      <c r="CA66">
        <v>33</v>
      </c>
      <c r="CD66" t="s">
        <v>83</v>
      </c>
      <c r="CE66">
        <v>29</v>
      </c>
      <c r="CF66">
        <v>70</v>
      </c>
      <c r="CI66" t="s">
        <v>55</v>
      </c>
      <c r="CJ66">
        <v>13</v>
      </c>
      <c r="CK66">
        <v>36</v>
      </c>
      <c r="EG66" t="s">
        <v>63</v>
      </c>
      <c r="EH66">
        <v>13</v>
      </c>
      <c r="EI66">
        <v>20</v>
      </c>
      <c r="EL66" t="s">
        <v>130</v>
      </c>
      <c r="EM66">
        <v>6</v>
      </c>
      <c r="EN66">
        <v>10</v>
      </c>
      <c r="EQ66" t="s">
        <v>30</v>
      </c>
      <c r="ER66">
        <v>7</v>
      </c>
      <c r="ES66">
        <v>10</v>
      </c>
      <c r="EV66" t="s">
        <v>196</v>
      </c>
      <c r="EW66">
        <v>12</v>
      </c>
      <c r="EX66">
        <v>48</v>
      </c>
      <c r="HS66" t="s">
        <v>64</v>
      </c>
      <c r="HT66">
        <v>3</v>
      </c>
      <c r="HU66">
        <v>6</v>
      </c>
      <c r="HX66" t="s">
        <v>35</v>
      </c>
      <c r="HY66">
        <v>15</v>
      </c>
      <c r="HZ66">
        <v>33</v>
      </c>
      <c r="IC66" t="s">
        <v>47</v>
      </c>
      <c r="ID66">
        <v>16</v>
      </c>
      <c r="IE66">
        <v>50</v>
      </c>
      <c r="IH66" t="s">
        <v>200</v>
      </c>
      <c r="II66">
        <v>12</v>
      </c>
      <c r="IJ66">
        <v>9</v>
      </c>
      <c r="IM66" t="s">
        <v>41</v>
      </c>
      <c r="IN66">
        <v>9</v>
      </c>
      <c r="IO66">
        <v>27</v>
      </c>
      <c r="IR66" t="s">
        <v>53</v>
      </c>
      <c r="IS66">
        <v>14</v>
      </c>
      <c r="IT66">
        <v>34</v>
      </c>
      <c r="IW66" t="s">
        <v>71</v>
      </c>
      <c r="IX66">
        <v>13</v>
      </c>
      <c r="IY66">
        <v>39</v>
      </c>
      <c r="JB66" t="s">
        <v>29</v>
      </c>
      <c r="JC66">
        <v>16</v>
      </c>
      <c r="JD66">
        <v>11</v>
      </c>
      <c r="JG66" t="s">
        <v>57</v>
      </c>
      <c r="JH66">
        <v>7</v>
      </c>
      <c r="JI66">
        <v>52</v>
      </c>
    </row>
    <row r="67" spans="2:269" ht="15">
      <c r="B67" t="s">
        <v>51</v>
      </c>
      <c r="C67">
        <v>21</v>
      </c>
      <c r="D67">
        <v>45</v>
      </c>
      <c r="G67" t="s">
        <v>138</v>
      </c>
      <c r="H67">
        <v>5</v>
      </c>
      <c r="I67">
        <v>37</v>
      </c>
      <c r="L67" t="s">
        <v>145</v>
      </c>
      <c r="M67">
        <v>20</v>
      </c>
      <c r="N67">
        <v>23</v>
      </c>
      <c r="Q67" t="s">
        <v>49</v>
      </c>
      <c r="R67">
        <v>9</v>
      </c>
      <c r="S67">
        <v>9</v>
      </c>
      <c r="V67" t="s">
        <v>157</v>
      </c>
      <c r="W67">
        <v>8</v>
      </c>
      <c r="X67">
        <v>6</v>
      </c>
      <c r="AA67" t="s">
        <v>162</v>
      </c>
      <c r="AB67">
        <v>3</v>
      </c>
      <c r="AC67">
        <v>8</v>
      </c>
      <c r="AF67" t="s">
        <v>80</v>
      </c>
      <c r="AG67">
        <v>11</v>
      </c>
      <c r="AH67">
        <v>36</v>
      </c>
      <c r="AK67" t="s">
        <v>83</v>
      </c>
      <c r="AL67">
        <v>30</v>
      </c>
      <c r="AM67">
        <v>54</v>
      </c>
      <c r="AP67" t="s">
        <v>55</v>
      </c>
      <c r="AQ67">
        <v>14</v>
      </c>
      <c r="AR67">
        <v>13</v>
      </c>
      <c r="AU67" t="s">
        <v>51</v>
      </c>
      <c r="AV67">
        <v>22</v>
      </c>
      <c r="AW67">
        <v>11</v>
      </c>
      <c r="AZ67" t="s">
        <v>34</v>
      </c>
      <c r="BA67">
        <v>18</v>
      </c>
      <c r="BB67">
        <v>13</v>
      </c>
      <c r="BE67" t="s">
        <v>39</v>
      </c>
      <c r="BF67">
        <v>4</v>
      </c>
      <c r="BG67">
        <v>7</v>
      </c>
      <c r="BJ67" t="s">
        <v>74</v>
      </c>
      <c r="BK67">
        <v>30</v>
      </c>
      <c r="BL67">
        <v>31</v>
      </c>
      <c r="BO67" t="s">
        <v>165</v>
      </c>
      <c r="BP67">
        <v>17</v>
      </c>
      <c r="BQ67">
        <v>19</v>
      </c>
      <c r="BT67" t="s">
        <v>42</v>
      </c>
      <c r="BU67">
        <v>10</v>
      </c>
      <c r="BV67">
        <v>17</v>
      </c>
      <c r="BY67" t="s">
        <v>80</v>
      </c>
      <c r="BZ67">
        <v>9</v>
      </c>
      <c r="CA67">
        <v>19</v>
      </c>
      <c r="CD67" t="s">
        <v>83</v>
      </c>
      <c r="CE67">
        <v>30</v>
      </c>
      <c r="CF67">
        <v>62</v>
      </c>
      <c r="CI67" t="s">
        <v>55</v>
      </c>
      <c r="CJ67">
        <v>14</v>
      </c>
      <c r="CK67">
        <v>12</v>
      </c>
      <c r="EG67" t="s">
        <v>63</v>
      </c>
      <c r="EH67">
        <v>14</v>
      </c>
      <c r="EI67">
        <v>23</v>
      </c>
      <c r="EL67" t="s">
        <v>130</v>
      </c>
      <c r="EM67">
        <v>7</v>
      </c>
      <c r="EN67">
        <v>11</v>
      </c>
      <c r="EQ67" t="s">
        <v>30</v>
      </c>
      <c r="ER67">
        <v>8</v>
      </c>
      <c r="ES67">
        <v>4</v>
      </c>
      <c r="EV67" t="s">
        <v>196</v>
      </c>
      <c r="EW67">
        <v>13</v>
      </c>
      <c r="EX67">
        <v>11</v>
      </c>
      <c r="FF67" s="3" t="s">
        <v>9</v>
      </c>
      <c r="FG67" s="3"/>
      <c r="FH67" s="3">
        <f>AVERAGE(FH3:FH65)</f>
        <v>11.793650793650794</v>
      </c>
      <c r="HS67" t="s">
        <v>64</v>
      </c>
      <c r="HT67">
        <v>4</v>
      </c>
      <c r="HU67">
        <v>52</v>
      </c>
      <c r="HX67" t="s">
        <v>35</v>
      </c>
      <c r="HY67">
        <v>16</v>
      </c>
      <c r="HZ67">
        <v>14</v>
      </c>
      <c r="IC67" t="s">
        <v>47</v>
      </c>
      <c r="ID67">
        <v>17</v>
      </c>
      <c r="IE67">
        <v>2</v>
      </c>
      <c r="IH67" t="s">
        <v>200</v>
      </c>
      <c r="II67">
        <v>13</v>
      </c>
      <c r="IJ67">
        <v>53</v>
      </c>
      <c r="IM67" t="s">
        <v>41</v>
      </c>
      <c r="IN67">
        <v>10</v>
      </c>
      <c r="IO67">
        <v>10</v>
      </c>
      <c r="IR67" t="s">
        <v>53</v>
      </c>
      <c r="IS67">
        <v>15</v>
      </c>
      <c r="IT67">
        <v>5</v>
      </c>
      <c r="IW67" t="s">
        <v>73</v>
      </c>
      <c r="IX67">
        <v>1</v>
      </c>
      <c r="IY67">
        <v>48</v>
      </c>
      <c r="JB67" t="s">
        <v>29</v>
      </c>
      <c r="JC67">
        <v>17</v>
      </c>
      <c r="JD67">
        <v>16</v>
      </c>
      <c r="JG67" t="s">
        <v>57</v>
      </c>
      <c r="JH67">
        <v>8</v>
      </c>
      <c r="JI67">
        <v>54</v>
      </c>
    </row>
    <row r="68" spans="2:269">
      <c r="B68" t="s">
        <v>51</v>
      </c>
      <c r="C68">
        <v>22</v>
      </c>
      <c r="D68">
        <v>37</v>
      </c>
      <c r="G68" t="s">
        <v>138</v>
      </c>
      <c r="H68">
        <v>6</v>
      </c>
      <c r="I68">
        <v>47</v>
      </c>
      <c r="L68" t="s">
        <v>145</v>
      </c>
      <c r="M68">
        <v>21</v>
      </c>
      <c r="N68">
        <v>8</v>
      </c>
      <c r="Q68" t="s">
        <v>49</v>
      </c>
      <c r="R68">
        <v>10</v>
      </c>
      <c r="S68">
        <v>14</v>
      </c>
      <c r="V68" t="s">
        <v>157</v>
      </c>
      <c r="W68">
        <v>9</v>
      </c>
      <c r="X68">
        <v>7</v>
      </c>
      <c r="AA68" t="s">
        <v>162</v>
      </c>
      <c r="AB68">
        <v>4</v>
      </c>
      <c r="AC68">
        <v>0</v>
      </c>
      <c r="AF68" t="s">
        <v>80</v>
      </c>
      <c r="AG68">
        <v>12</v>
      </c>
      <c r="AH68">
        <v>18</v>
      </c>
      <c r="AK68" t="s">
        <v>83</v>
      </c>
      <c r="AL68">
        <v>31</v>
      </c>
      <c r="AM68">
        <v>42</v>
      </c>
      <c r="AP68" t="s">
        <v>55</v>
      </c>
      <c r="AQ68">
        <v>15</v>
      </c>
      <c r="AR68">
        <v>39</v>
      </c>
      <c r="AU68" t="s">
        <v>51</v>
      </c>
      <c r="AV68">
        <v>23</v>
      </c>
      <c r="AW68">
        <v>61</v>
      </c>
      <c r="AZ68" t="s">
        <v>34</v>
      </c>
      <c r="BA68">
        <v>19</v>
      </c>
      <c r="BB68">
        <v>11</v>
      </c>
      <c r="BE68" t="s">
        <v>39</v>
      </c>
      <c r="BF68">
        <v>5</v>
      </c>
      <c r="BG68">
        <v>3</v>
      </c>
      <c r="BJ68" t="s">
        <v>74</v>
      </c>
      <c r="BK68">
        <v>31</v>
      </c>
      <c r="BL68">
        <v>18</v>
      </c>
      <c r="BO68" t="s">
        <v>165</v>
      </c>
      <c r="BP68">
        <v>18</v>
      </c>
      <c r="BQ68">
        <v>44</v>
      </c>
      <c r="BT68" t="s">
        <v>42</v>
      </c>
      <c r="BU68">
        <v>11</v>
      </c>
      <c r="BV68">
        <v>13</v>
      </c>
      <c r="BY68" t="s">
        <v>80</v>
      </c>
      <c r="BZ68">
        <v>10</v>
      </c>
      <c r="CA68">
        <v>13</v>
      </c>
      <c r="CD68" t="s">
        <v>83</v>
      </c>
      <c r="CE68">
        <v>31</v>
      </c>
      <c r="CF68">
        <v>67</v>
      </c>
      <c r="CI68" t="s">
        <v>55</v>
      </c>
      <c r="CJ68">
        <v>15</v>
      </c>
      <c r="CK68">
        <v>25</v>
      </c>
      <c r="EG68" t="s">
        <v>63</v>
      </c>
      <c r="EH68">
        <v>15</v>
      </c>
      <c r="EI68">
        <v>23</v>
      </c>
      <c r="EL68" t="s">
        <v>130</v>
      </c>
      <c r="EM68">
        <v>8</v>
      </c>
      <c r="EN68">
        <v>23</v>
      </c>
      <c r="EQ68" t="s">
        <v>30</v>
      </c>
      <c r="ER68">
        <v>9</v>
      </c>
      <c r="ES68">
        <v>1</v>
      </c>
      <c r="EV68" t="s">
        <v>196</v>
      </c>
      <c r="EW68">
        <v>14</v>
      </c>
      <c r="EX68">
        <v>38</v>
      </c>
      <c r="HS68" t="s">
        <v>64</v>
      </c>
      <c r="HT68">
        <v>5</v>
      </c>
      <c r="HU68">
        <v>54</v>
      </c>
      <c r="HX68" t="s">
        <v>36</v>
      </c>
      <c r="HY68">
        <v>1</v>
      </c>
      <c r="HZ68">
        <v>10</v>
      </c>
      <c r="IC68" t="s">
        <v>48</v>
      </c>
      <c r="ID68">
        <v>1</v>
      </c>
      <c r="IE68">
        <v>4</v>
      </c>
      <c r="IH68" t="s">
        <v>200</v>
      </c>
      <c r="II68">
        <v>14</v>
      </c>
      <c r="IJ68">
        <v>8</v>
      </c>
      <c r="IM68" t="s">
        <v>41</v>
      </c>
      <c r="IN68">
        <v>11</v>
      </c>
      <c r="IO68">
        <v>7</v>
      </c>
      <c r="IR68" t="s">
        <v>53</v>
      </c>
      <c r="IS68">
        <v>16</v>
      </c>
      <c r="IT68">
        <v>1</v>
      </c>
      <c r="IW68" t="s">
        <v>73</v>
      </c>
      <c r="IX68">
        <v>2</v>
      </c>
      <c r="IY68">
        <v>53</v>
      </c>
      <c r="JB68" t="s">
        <v>29</v>
      </c>
      <c r="JC68">
        <v>18</v>
      </c>
      <c r="JD68">
        <v>40</v>
      </c>
      <c r="JG68" t="s">
        <v>57</v>
      </c>
      <c r="JH68">
        <v>9</v>
      </c>
      <c r="JI68">
        <v>5</v>
      </c>
    </row>
    <row r="69" spans="2:269">
      <c r="B69" t="s">
        <v>51</v>
      </c>
      <c r="C69">
        <v>23</v>
      </c>
      <c r="D69">
        <v>56</v>
      </c>
      <c r="G69" t="s">
        <v>138</v>
      </c>
      <c r="H69">
        <v>7</v>
      </c>
      <c r="I69">
        <v>28</v>
      </c>
      <c r="L69" t="s">
        <v>145</v>
      </c>
      <c r="M69">
        <v>22</v>
      </c>
      <c r="N69">
        <v>3</v>
      </c>
      <c r="Q69" t="s">
        <v>49</v>
      </c>
      <c r="R69">
        <v>11</v>
      </c>
      <c r="S69">
        <v>9</v>
      </c>
      <c r="V69" t="s">
        <v>157</v>
      </c>
      <c r="W69">
        <v>10</v>
      </c>
      <c r="X69">
        <v>26</v>
      </c>
      <c r="AA69" t="s">
        <v>162</v>
      </c>
      <c r="AB69">
        <v>5</v>
      </c>
      <c r="AC69">
        <v>11</v>
      </c>
      <c r="AF69" t="s">
        <v>80</v>
      </c>
      <c r="AG69">
        <v>13</v>
      </c>
      <c r="AH69">
        <v>20</v>
      </c>
      <c r="AK69" t="s">
        <v>130</v>
      </c>
      <c r="AL69">
        <v>1</v>
      </c>
      <c r="AM69">
        <v>23</v>
      </c>
      <c r="AP69" t="s">
        <v>55</v>
      </c>
      <c r="AQ69">
        <v>16</v>
      </c>
      <c r="AR69">
        <v>37</v>
      </c>
      <c r="AU69" t="s">
        <v>52</v>
      </c>
      <c r="AV69">
        <v>1</v>
      </c>
      <c r="AW69">
        <v>35</v>
      </c>
      <c r="AZ69" t="s">
        <v>34</v>
      </c>
      <c r="BA69">
        <v>20</v>
      </c>
      <c r="BB69">
        <v>12</v>
      </c>
      <c r="BE69" t="s">
        <v>39</v>
      </c>
      <c r="BF69">
        <v>6</v>
      </c>
      <c r="BG69">
        <v>36</v>
      </c>
      <c r="BJ69" t="s">
        <v>74</v>
      </c>
      <c r="BK69">
        <v>32</v>
      </c>
      <c r="BL69">
        <v>23</v>
      </c>
      <c r="BO69" t="s">
        <v>165</v>
      </c>
      <c r="BP69">
        <v>19</v>
      </c>
      <c r="BQ69">
        <v>4</v>
      </c>
      <c r="BT69" t="s">
        <v>42</v>
      </c>
      <c r="BU69">
        <v>12</v>
      </c>
      <c r="BV69">
        <v>21</v>
      </c>
      <c r="BY69" t="s">
        <v>80</v>
      </c>
      <c r="BZ69">
        <v>11</v>
      </c>
      <c r="CA69">
        <v>23</v>
      </c>
      <c r="CD69" t="s">
        <v>130</v>
      </c>
      <c r="CE69">
        <v>1</v>
      </c>
      <c r="CF69">
        <v>12</v>
      </c>
      <c r="CI69" t="s">
        <v>55</v>
      </c>
      <c r="CJ69">
        <v>16</v>
      </c>
      <c r="CK69">
        <v>14</v>
      </c>
      <c r="EG69" t="s">
        <v>63</v>
      </c>
      <c r="EH69">
        <v>16</v>
      </c>
      <c r="EI69">
        <v>54</v>
      </c>
      <c r="EL69" t="s">
        <v>130</v>
      </c>
      <c r="EM69">
        <v>9</v>
      </c>
      <c r="EN69">
        <v>11</v>
      </c>
      <c r="EQ69" t="s">
        <v>30</v>
      </c>
      <c r="ER69">
        <v>10</v>
      </c>
      <c r="ES69">
        <v>47</v>
      </c>
      <c r="EV69" t="s">
        <v>196</v>
      </c>
      <c r="EW69">
        <v>15</v>
      </c>
      <c r="EX69">
        <v>14</v>
      </c>
      <c r="HS69" t="s">
        <v>64</v>
      </c>
      <c r="HT69">
        <v>6</v>
      </c>
      <c r="HU69">
        <v>14</v>
      </c>
      <c r="HX69" t="s">
        <v>36</v>
      </c>
      <c r="HY69">
        <v>2</v>
      </c>
      <c r="HZ69">
        <v>3</v>
      </c>
      <c r="IC69" t="s">
        <v>48</v>
      </c>
      <c r="ID69">
        <v>2</v>
      </c>
      <c r="IE69">
        <v>2</v>
      </c>
      <c r="IH69" t="s">
        <v>200</v>
      </c>
      <c r="II69">
        <v>15</v>
      </c>
      <c r="IJ69">
        <v>12</v>
      </c>
      <c r="IM69" t="s">
        <v>41</v>
      </c>
      <c r="IN69">
        <v>12</v>
      </c>
      <c r="IO69">
        <v>18</v>
      </c>
      <c r="IR69" t="s">
        <v>53</v>
      </c>
      <c r="IS69">
        <v>17</v>
      </c>
      <c r="IT69">
        <v>9</v>
      </c>
      <c r="IW69" t="s">
        <v>73</v>
      </c>
      <c r="IX69">
        <v>3</v>
      </c>
      <c r="IY69">
        <v>4</v>
      </c>
      <c r="JB69" t="s">
        <v>29</v>
      </c>
      <c r="JC69">
        <v>19</v>
      </c>
      <c r="JD69">
        <v>15</v>
      </c>
      <c r="JG69" t="s">
        <v>57</v>
      </c>
      <c r="JH69">
        <v>10</v>
      </c>
      <c r="JI69">
        <v>4</v>
      </c>
    </row>
    <row r="70" spans="2:269">
      <c r="B70" t="s">
        <v>51</v>
      </c>
      <c r="C70">
        <v>24</v>
      </c>
      <c r="D70">
        <v>23</v>
      </c>
      <c r="G70" t="s">
        <v>138</v>
      </c>
      <c r="H70">
        <v>8</v>
      </c>
      <c r="I70">
        <v>4</v>
      </c>
      <c r="L70" t="s">
        <v>145</v>
      </c>
      <c r="M70">
        <v>23</v>
      </c>
      <c r="N70">
        <v>20</v>
      </c>
      <c r="Q70" t="s">
        <v>49</v>
      </c>
      <c r="R70">
        <v>12</v>
      </c>
      <c r="S70">
        <v>10</v>
      </c>
      <c r="V70" t="s">
        <v>157</v>
      </c>
      <c r="W70">
        <v>11</v>
      </c>
      <c r="X70">
        <v>6</v>
      </c>
      <c r="AA70" t="s">
        <v>162</v>
      </c>
      <c r="AB70">
        <v>6</v>
      </c>
      <c r="AC70">
        <v>4</v>
      </c>
      <c r="AF70" t="s">
        <v>80</v>
      </c>
      <c r="AG70">
        <v>14</v>
      </c>
      <c r="AH70">
        <v>23</v>
      </c>
      <c r="AK70" t="s">
        <v>130</v>
      </c>
      <c r="AL70">
        <v>2</v>
      </c>
      <c r="AM70">
        <v>9</v>
      </c>
      <c r="AP70" t="s">
        <v>55</v>
      </c>
      <c r="AQ70">
        <v>17</v>
      </c>
      <c r="AR70">
        <v>25</v>
      </c>
      <c r="AU70" t="s">
        <v>52</v>
      </c>
      <c r="AV70">
        <v>2</v>
      </c>
      <c r="AW70">
        <v>26</v>
      </c>
      <c r="AZ70" t="s">
        <v>34</v>
      </c>
      <c r="BA70">
        <v>21</v>
      </c>
      <c r="BB70">
        <v>34</v>
      </c>
      <c r="BE70" t="s">
        <v>39</v>
      </c>
      <c r="BF70">
        <v>7</v>
      </c>
      <c r="BG70">
        <v>9</v>
      </c>
      <c r="BJ70" t="s">
        <v>74</v>
      </c>
      <c r="BK70">
        <v>33</v>
      </c>
      <c r="BL70">
        <v>43</v>
      </c>
      <c r="BO70" t="s">
        <v>165</v>
      </c>
      <c r="BP70">
        <v>20</v>
      </c>
      <c r="BQ70">
        <v>48</v>
      </c>
      <c r="BT70" t="s">
        <v>42</v>
      </c>
      <c r="BU70">
        <v>13</v>
      </c>
      <c r="BV70">
        <v>45</v>
      </c>
      <c r="BY70" t="s">
        <v>80</v>
      </c>
      <c r="BZ70">
        <v>12</v>
      </c>
      <c r="CA70">
        <v>34</v>
      </c>
      <c r="CD70" t="s">
        <v>130</v>
      </c>
      <c r="CE70">
        <v>2</v>
      </c>
      <c r="CF70">
        <v>28</v>
      </c>
      <c r="CI70" t="s">
        <v>55</v>
      </c>
      <c r="CJ70">
        <v>17</v>
      </c>
      <c r="CK70">
        <v>22</v>
      </c>
      <c r="EG70" t="s">
        <v>63</v>
      </c>
      <c r="EH70">
        <v>17</v>
      </c>
      <c r="EI70">
        <v>16</v>
      </c>
      <c r="EL70" t="s">
        <v>130</v>
      </c>
      <c r="EM70">
        <v>10</v>
      </c>
      <c r="EN70">
        <v>48</v>
      </c>
      <c r="EQ70" t="s">
        <v>30</v>
      </c>
      <c r="ER70">
        <v>11</v>
      </c>
      <c r="ES70">
        <v>30</v>
      </c>
      <c r="EV70" t="s">
        <v>196</v>
      </c>
      <c r="EW70">
        <v>16</v>
      </c>
      <c r="EX70">
        <v>35</v>
      </c>
      <c r="HS70" t="s">
        <v>64</v>
      </c>
      <c r="HT70">
        <v>7</v>
      </c>
      <c r="HU70">
        <v>54</v>
      </c>
      <c r="HX70" t="s">
        <v>36</v>
      </c>
      <c r="HY70">
        <v>3</v>
      </c>
      <c r="HZ70">
        <v>38</v>
      </c>
      <c r="IC70" t="s">
        <v>48</v>
      </c>
      <c r="ID70">
        <v>3</v>
      </c>
      <c r="IE70">
        <v>2</v>
      </c>
      <c r="IH70" t="s">
        <v>200</v>
      </c>
      <c r="II70">
        <v>16</v>
      </c>
      <c r="IJ70">
        <v>27</v>
      </c>
      <c r="IR70" t="s">
        <v>53</v>
      </c>
      <c r="IS70">
        <v>18</v>
      </c>
      <c r="IT70">
        <v>50</v>
      </c>
      <c r="IW70" t="s">
        <v>73</v>
      </c>
      <c r="IX70">
        <v>4</v>
      </c>
      <c r="IY70">
        <v>7</v>
      </c>
      <c r="JB70" t="s">
        <v>30</v>
      </c>
      <c r="JC70">
        <v>1</v>
      </c>
      <c r="JD70">
        <v>4</v>
      </c>
      <c r="JG70" t="s">
        <v>57</v>
      </c>
      <c r="JH70">
        <v>11</v>
      </c>
      <c r="JI70">
        <v>54</v>
      </c>
    </row>
    <row r="71" spans="2:269" ht="15">
      <c r="B71" t="s">
        <v>52</v>
      </c>
      <c r="C71">
        <v>1</v>
      </c>
      <c r="D71">
        <v>21</v>
      </c>
      <c r="G71" t="s">
        <v>138</v>
      </c>
      <c r="H71">
        <v>9</v>
      </c>
      <c r="I71">
        <v>5</v>
      </c>
      <c r="L71" t="s">
        <v>145</v>
      </c>
      <c r="M71">
        <v>24</v>
      </c>
      <c r="N71">
        <v>2</v>
      </c>
      <c r="Q71" t="s">
        <v>49</v>
      </c>
      <c r="R71">
        <v>13</v>
      </c>
      <c r="S71">
        <v>19</v>
      </c>
      <c r="V71" t="s">
        <v>157</v>
      </c>
      <c r="W71">
        <v>12</v>
      </c>
      <c r="X71">
        <v>3</v>
      </c>
      <c r="AA71" t="s">
        <v>162</v>
      </c>
      <c r="AB71">
        <v>7</v>
      </c>
      <c r="AC71">
        <v>5</v>
      </c>
      <c r="AF71" t="s">
        <v>80</v>
      </c>
      <c r="AG71">
        <v>15</v>
      </c>
      <c r="AH71">
        <v>26</v>
      </c>
      <c r="AK71" t="s">
        <v>130</v>
      </c>
      <c r="AL71">
        <v>3</v>
      </c>
      <c r="AM71">
        <v>11</v>
      </c>
      <c r="AP71" t="s">
        <v>55</v>
      </c>
      <c r="AQ71">
        <v>18</v>
      </c>
      <c r="AR71">
        <v>4</v>
      </c>
      <c r="AU71" t="s">
        <v>52</v>
      </c>
      <c r="AV71">
        <v>3</v>
      </c>
      <c r="AW71">
        <v>47</v>
      </c>
      <c r="AZ71" t="s">
        <v>34</v>
      </c>
      <c r="BA71">
        <v>22</v>
      </c>
      <c r="BB71">
        <v>8</v>
      </c>
      <c r="BE71" t="s">
        <v>39</v>
      </c>
      <c r="BF71">
        <v>8</v>
      </c>
      <c r="BG71">
        <v>21</v>
      </c>
      <c r="BJ71" t="s">
        <v>74</v>
      </c>
      <c r="BK71">
        <v>34</v>
      </c>
      <c r="BL71">
        <v>13</v>
      </c>
      <c r="BO71" t="s">
        <v>165</v>
      </c>
      <c r="BP71">
        <v>21</v>
      </c>
      <c r="BQ71">
        <v>26</v>
      </c>
      <c r="BT71" t="s">
        <v>42</v>
      </c>
      <c r="BU71">
        <v>14</v>
      </c>
      <c r="BV71">
        <v>7</v>
      </c>
      <c r="BY71" t="s">
        <v>80</v>
      </c>
      <c r="BZ71">
        <v>13</v>
      </c>
      <c r="CA71">
        <v>15</v>
      </c>
      <c r="CD71" t="s">
        <v>130</v>
      </c>
      <c r="CE71">
        <v>3</v>
      </c>
      <c r="CF71">
        <v>20</v>
      </c>
      <c r="CI71" t="s">
        <v>55</v>
      </c>
      <c r="CJ71">
        <v>18</v>
      </c>
      <c r="CK71">
        <v>9</v>
      </c>
      <c r="EG71" t="s">
        <v>63</v>
      </c>
      <c r="EH71">
        <v>18</v>
      </c>
      <c r="EI71">
        <v>15</v>
      </c>
      <c r="EL71" t="s">
        <v>130</v>
      </c>
      <c r="EM71">
        <v>11</v>
      </c>
      <c r="EN71">
        <v>41</v>
      </c>
      <c r="EQ71" t="s">
        <v>30</v>
      </c>
      <c r="ER71">
        <v>12</v>
      </c>
      <c r="ES71">
        <v>2</v>
      </c>
      <c r="EV71" t="s">
        <v>196</v>
      </c>
      <c r="EW71">
        <v>17</v>
      </c>
      <c r="EX71">
        <v>44</v>
      </c>
      <c r="HS71" t="s">
        <v>64</v>
      </c>
      <c r="HT71">
        <v>8</v>
      </c>
      <c r="HU71">
        <v>25</v>
      </c>
      <c r="HX71" t="s">
        <v>36</v>
      </c>
      <c r="HY71">
        <v>4</v>
      </c>
      <c r="HZ71">
        <v>3</v>
      </c>
      <c r="IC71" t="s">
        <v>48</v>
      </c>
      <c r="ID71">
        <v>4</v>
      </c>
      <c r="IE71">
        <v>5</v>
      </c>
      <c r="IH71" t="s">
        <v>200</v>
      </c>
      <c r="II71">
        <v>17</v>
      </c>
      <c r="IJ71">
        <v>12</v>
      </c>
      <c r="IM71" s="3" t="s">
        <v>9</v>
      </c>
      <c r="IN71" s="3"/>
      <c r="IO71" s="3">
        <f>AVERAGE(IO3:IO69)</f>
        <v>19.835820895522389</v>
      </c>
      <c r="IR71" t="s">
        <v>53</v>
      </c>
      <c r="IS71">
        <v>19</v>
      </c>
      <c r="IT71">
        <v>40</v>
      </c>
      <c r="IW71" t="s">
        <v>73</v>
      </c>
      <c r="IX71">
        <v>5</v>
      </c>
      <c r="IY71">
        <v>4</v>
      </c>
      <c r="JB71" t="s">
        <v>30</v>
      </c>
      <c r="JC71">
        <v>2</v>
      </c>
      <c r="JD71">
        <v>10</v>
      </c>
      <c r="JG71" t="s">
        <v>57</v>
      </c>
      <c r="JH71">
        <v>12</v>
      </c>
      <c r="JI71">
        <v>3</v>
      </c>
    </row>
    <row r="72" spans="2:269">
      <c r="B72" t="s">
        <v>52</v>
      </c>
      <c r="C72">
        <v>2</v>
      </c>
      <c r="D72">
        <v>30</v>
      </c>
      <c r="G72" t="s">
        <v>138</v>
      </c>
      <c r="H72">
        <v>10</v>
      </c>
      <c r="I72">
        <v>8</v>
      </c>
      <c r="L72" t="s">
        <v>145</v>
      </c>
      <c r="M72">
        <v>25</v>
      </c>
      <c r="N72">
        <v>43</v>
      </c>
      <c r="Q72" t="s">
        <v>49</v>
      </c>
      <c r="R72">
        <v>14</v>
      </c>
      <c r="S72">
        <v>15</v>
      </c>
      <c r="V72" t="s">
        <v>157</v>
      </c>
      <c r="W72">
        <v>13</v>
      </c>
      <c r="X72">
        <v>4</v>
      </c>
      <c r="AA72" t="s">
        <v>162</v>
      </c>
      <c r="AB72">
        <v>8</v>
      </c>
      <c r="AC72">
        <v>8</v>
      </c>
      <c r="AF72" t="s">
        <v>80</v>
      </c>
      <c r="AG72">
        <v>16</v>
      </c>
      <c r="AH72">
        <v>23</v>
      </c>
      <c r="AK72" t="s">
        <v>130</v>
      </c>
      <c r="AL72">
        <v>4</v>
      </c>
      <c r="AM72">
        <v>36</v>
      </c>
      <c r="AU72" t="s">
        <v>52</v>
      </c>
      <c r="AV72">
        <v>4</v>
      </c>
      <c r="AW72">
        <v>47</v>
      </c>
      <c r="AZ72" t="s">
        <v>34</v>
      </c>
      <c r="BA72">
        <v>23</v>
      </c>
      <c r="BB72">
        <v>47</v>
      </c>
      <c r="BE72" t="s">
        <v>39</v>
      </c>
      <c r="BF72">
        <v>9</v>
      </c>
      <c r="BG72">
        <v>14</v>
      </c>
      <c r="BJ72" t="s">
        <v>74</v>
      </c>
      <c r="BK72">
        <v>35</v>
      </c>
      <c r="BL72">
        <v>41</v>
      </c>
      <c r="BO72" t="s">
        <v>165</v>
      </c>
      <c r="BP72">
        <v>22</v>
      </c>
      <c r="BQ72">
        <v>58</v>
      </c>
      <c r="BT72" t="s">
        <v>42</v>
      </c>
      <c r="BU72">
        <v>15</v>
      </c>
      <c r="BV72">
        <v>32</v>
      </c>
      <c r="BY72" t="s">
        <v>80</v>
      </c>
      <c r="BZ72">
        <v>14</v>
      </c>
      <c r="CA72">
        <v>11</v>
      </c>
      <c r="CD72" t="s">
        <v>130</v>
      </c>
      <c r="CE72">
        <v>4</v>
      </c>
      <c r="CF72">
        <v>24</v>
      </c>
      <c r="EG72" t="s">
        <v>63</v>
      </c>
      <c r="EH72">
        <v>19</v>
      </c>
      <c r="EI72">
        <v>52</v>
      </c>
      <c r="EL72" t="s">
        <v>130</v>
      </c>
      <c r="EM72">
        <v>12</v>
      </c>
      <c r="EN72">
        <v>11</v>
      </c>
      <c r="EQ72" t="s">
        <v>30</v>
      </c>
      <c r="ER72">
        <v>13</v>
      </c>
      <c r="ES72">
        <v>24</v>
      </c>
      <c r="EV72" t="s">
        <v>196</v>
      </c>
      <c r="EW72">
        <v>18</v>
      </c>
      <c r="EX72">
        <v>24</v>
      </c>
      <c r="HS72" t="s">
        <v>64</v>
      </c>
      <c r="HT72">
        <v>9</v>
      </c>
      <c r="HU72">
        <v>26</v>
      </c>
      <c r="HX72" t="s">
        <v>36</v>
      </c>
      <c r="HY72">
        <v>5</v>
      </c>
      <c r="HZ72">
        <v>5</v>
      </c>
      <c r="IC72" t="s">
        <v>48</v>
      </c>
      <c r="ID72">
        <v>5</v>
      </c>
      <c r="IE72">
        <v>7</v>
      </c>
      <c r="IH72" t="s">
        <v>200</v>
      </c>
      <c r="II72">
        <v>18</v>
      </c>
      <c r="IJ72">
        <v>44</v>
      </c>
      <c r="IR72" t="s">
        <v>53</v>
      </c>
      <c r="IS72">
        <v>20</v>
      </c>
      <c r="IT72">
        <v>1</v>
      </c>
      <c r="IW72" t="s">
        <v>73</v>
      </c>
      <c r="IX72">
        <v>6</v>
      </c>
      <c r="IY72">
        <v>5</v>
      </c>
      <c r="JB72" t="s">
        <v>30</v>
      </c>
      <c r="JC72">
        <v>3</v>
      </c>
      <c r="JD72">
        <v>2</v>
      </c>
      <c r="JG72" t="s">
        <v>57</v>
      </c>
      <c r="JH72">
        <v>13</v>
      </c>
      <c r="JI72">
        <v>32</v>
      </c>
    </row>
    <row r="73" spans="2:269" ht="15">
      <c r="B73" t="s">
        <v>52</v>
      </c>
      <c r="C73">
        <v>3</v>
      </c>
      <c r="D73">
        <v>38</v>
      </c>
      <c r="G73" t="s">
        <v>138</v>
      </c>
      <c r="H73">
        <v>11</v>
      </c>
      <c r="I73">
        <v>6</v>
      </c>
      <c r="L73" t="s">
        <v>145</v>
      </c>
      <c r="M73">
        <v>26</v>
      </c>
      <c r="N73">
        <v>4</v>
      </c>
      <c r="Q73" t="s">
        <v>49</v>
      </c>
      <c r="R73">
        <v>15</v>
      </c>
      <c r="S73">
        <v>9</v>
      </c>
      <c r="V73" t="s">
        <v>157</v>
      </c>
      <c r="W73">
        <v>14</v>
      </c>
      <c r="X73">
        <v>33</v>
      </c>
      <c r="AA73" t="s">
        <v>162</v>
      </c>
      <c r="AB73">
        <v>9</v>
      </c>
      <c r="AC73">
        <v>37</v>
      </c>
      <c r="AF73" t="s">
        <v>80</v>
      </c>
      <c r="AG73">
        <v>17</v>
      </c>
      <c r="AH73">
        <v>43</v>
      </c>
      <c r="AK73" t="s">
        <v>130</v>
      </c>
      <c r="AL73">
        <v>5</v>
      </c>
      <c r="AM73">
        <v>24</v>
      </c>
      <c r="AP73" s="3" t="s">
        <v>9</v>
      </c>
      <c r="AQ73" s="3"/>
      <c r="AR73" s="3">
        <f>AVERAGE(AR3:AR71)</f>
        <v>17.202898550724637</v>
      </c>
      <c r="AU73" t="s">
        <v>52</v>
      </c>
      <c r="AV73">
        <v>5</v>
      </c>
      <c r="AW73">
        <v>20</v>
      </c>
      <c r="AZ73" t="s">
        <v>34</v>
      </c>
      <c r="BA73">
        <v>24</v>
      </c>
      <c r="BB73">
        <v>35</v>
      </c>
      <c r="BE73" t="s">
        <v>39</v>
      </c>
      <c r="BF73">
        <v>10</v>
      </c>
      <c r="BG73">
        <v>9</v>
      </c>
      <c r="BJ73" t="s">
        <v>76</v>
      </c>
      <c r="BK73">
        <v>1</v>
      </c>
      <c r="BL73">
        <v>9</v>
      </c>
      <c r="BO73" t="s">
        <v>166</v>
      </c>
      <c r="BP73">
        <v>1</v>
      </c>
      <c r="BQ73">
        <v>17</v>
      </c>
      <c r="BT73" t="s">
        <v>42</v>
      </c>
      <c r="BU73">
        <v>16</v>
      </c>
      <c r="BV73">
        <v>36</v>
      </c>
      <c r="BY73" t="s">
        <v>80</v>
      </c>
      <c r="BZ73">
        <v>15</v>
      </c>
      <c r="CA73">
        <v>15</v>
      </c>
      <c r="CD73" t="s">
        <v>130</v>
      </c>
      <c r="CE73">
        <v>5</v>
      </c>
      <c r="CF73">
        <v>36</v>
      </c>
      <c r="CI73" s="3" t="s">
        <v>9</v>
      </c>
      <c r="CJ73" s="3"/>
      <c r="CK73" s="3">
        <f>AVERAGE(CK39:CK71)</f>
        <v>16.727272727272727</v>
      </c>
      <c r="EG73" t="s">
        <v>63</v>
      </c>
      <c r="EH73">
        <v>20</v>
      </c>
      <c r="EI73">
        <v>12</v>
      </c>
      <c r="EL73" t="s">
        <v>130</v>
      </c>
      <c r="EM73">
        <v>13</v>
      </c>
      <c r="EN73">
        <v>39</v>
      </c>
      <c r="EQ73" t="s">
        <v>30</v>
      </c>
      <c r="ER73">
        <v>14</v>
      </c>
      <c r="ES73">
        <v>0</v>
      </c>
      <c r="EV73" t="s">
        <v>196</v>
      </c>
      <c r="EW73">
        <v>19</v>
      </c>
      <c r="EX73">
        <v>14</v>
      </c>
      <c r="HS73" t="s">
        <v>64</v>
      </c>
      <c r="HT73">
        <v>10</v>
      </c>
      <c r="HU73">
        <v>7</v>
      </c>
      <c r="HX73" t="s">
        <v>36</v>
      </c>
      <c r="HY73">
        <v>6</v>
      </c>
      <c r="HZ73">
        <v>40</v>
      </c>
      <c r="IC73" t="s">
        <v>48</v>
      </c>
      <c r="ID73">
        <v>6</v>
      </c>
      <c r="IE73">
        <v>5</v>
      </c>
      <c r="IH73" t="s">
        <v>200</v>
      </c>
      <c r="II73">
        <v>19</v>
      </c>
      <c r="IJ73">
        <v>29</v>
      </c>
      <c r="IR73" t="s">
        <v>53</v>
      </c>
      <c r="IS73">
        <v>21</v>
      </c>
      <c r="IT73">
        <v>1</v>
      </c>
      <c r="IW73" t="s">
        <v>73</v>
      </c>
      <c r="IX73">
        <v>7</v>
      </c>
      <c r="IY73">
        <v>50</v>
      </c>
      <c r="JB73" t="s">
        <v>30</v>
      </c>
      <c r="JC73">
        <v>4</v>
      </c>
      <c r="JD73">
        <v>21</v>
      </c>
      <c r="JG73" t="s">
        <v>57</v>
      </c>
      <c r="JH73">
        <v>14</v>
      </c>
      <c r="JI73">
        <v>4</v>
      </c>
    </row>
    <row r="74" spans="2:269">
      <c r="B74" t="s">
        <v>52</v>
      </c>
      <c r="C74">
        <v>4</v>
      </c>
      <c r="D74">
        <v>13</v>
      </c>
      <c r="G74" t="s">
        <v>138</v>
      </c>
      <c r="H74">
        <v>12</v>
      </c>
      <c r="I74">
        <v>26</v>
      </c>
      <c r="L74" t="s">
        <v>145</v>
      </c>
      <c r="M74">
        <v>27</v>
      </c>
      <c r="N74">
        <v>33</v>
      </c>
      <c r="Q74" t="s">
        <v>49</v>
      </c>
      <c r="R74">
        <v>16</v>
      </c>
      <c r="S74">
        <v>14</v>
      </c>
      <c r="AA74" t="s">
        <v>162</v>
      </c>
      <c r="AB74">
        <v>10</v>
      </c>
      <c r="AC74">
        <v>36</v>
      </c>
      <c r="AF74" t="s">
        <v>81</v>
      </c>
      <c r="AG74">
        <v>1</v>
      </c>
      <c r="AH74">
        <v>32</v>
      </c>
      <c r="AK74" t="s">
        <v>130</v>
      </c>
      <c r="AL74">
        <v>6</v>
      </c>
      <c r="AM74">
        <v>12</v>
      </c>
      <c r="AU74" t="s">
        <v>52</v>
      </c>
      <c r="AV74">
        <v>6</v>
      </c>
      <c r="AW74">
        <v>19</v>
      </c>
      <c r="AZ74" t="s">
        <v>34</v>
      </c>
      <c r="BA74">
        <v>25</v>
      </c>
      <c r="BB74">
        <v>24</v>
      </c>
      <c r="BE74" t="s">
        <v>39</v>
      </c>
      <c r="BF74">
        <v>11</v>
      </c>
      <c r="BG74">
        <v>8</v>
      </c>
      <c r="BJ74" t="s">
        <v>76</v>
      </c>
      <c r="BK74">
        <v>2</v>
      </c>
      <c r="BL74">
        <v>13</v>
      </c>
      <c r="BO74" t="s">
        <v>166</v>
      </c>
      <c r="BP74">
        <v>2</v>
      </c>
      <c r="BQ74">
        <v>76</v>
      </c>
      <c r="BT74" t="s">
        <v>42</v>
      </c>
      <c r="BU74">
        <v>17</v>
      </c>
      <c r="BV74">
        <v>10</v>
      </c>
      <c r="BY74" t="s">
        <v>80</v>
      </c>
      <c r="BZ74">
        <v>16</v>
      </c>
      <c r="CA74">
        <v>17</v>
      </c>
      <c r="CD74" t="s">
        <v>130</v>
      </c>
      <c r="CE74">
        <v>6</v>
      </c>
      <c r="CF74">
        <v>21</v>
      </c>
      <c r="EG74" t="s">
        <v>63</v>
      </c>
      <c r="EH74">
        <v>21</v>
      </c>
      <c r="EI74">
        <v>58</v>
      </c>
      <c r="EL74" t="s">
        <v>130</v>
      </c>
      <c r="EM74">
        <v>14</v>
      </c>
      <c r="EN74">
        <v>15</v>
      </c>
      <c r="EQ74" t="s">
        <v>30</v>
      </c>
      <c r="ER74">
        <v>15</v>
      </c>
      <c r="ES74">
        <v>4</v>
      </c>
      <c r="EV74" t="s">
        <v>196</v>
      </c>
      <c r="EW74">
        <v>20</v>
      </c>
      <c r="EX74">
        <v>55</v>
      </c>
      <c r="HS74" t="s">
        <v>64</v>
      </c>
      <c r="HT74">
        <v>11</v>
      </c>
      <c r="HU74">
        <v>27</v>
      </c>
      <c r="HX74" t="s">
        <v>36</v>
      </c>
      <c r="HY74">
        <v>7</v>
      </c>
      <c r="HZ74">
        <v>23</v>
      </c>
      <c r="IC74" t="s">
        <v>48</v>
      </c>
      <c r="ID74">
        <v>7</v>
      </c>
      <c r="IE74">
        <v>45</v>
      </c>
      <c r="IH74" t="s">
        <v>200</v>
      </c>
      <c r="II74">
        <v>20</v>
      </c>
      <c r="IJ74">
        <v>40</v>
      </c>
      <c r="IW74" t="s">
        <v>73</v>
      </c>
      <c r="IX74">
        <v>8</v>
      </c>
      <c r="IY74">
        <v>41</v>
      </c>
      <c r="JB74" t="s">
        <v>30</v>
      </c>
      <c r="JC74">
        <v>5</v>
      </c>
      <c r="JD74">
        <v>6</v>
      </c>
      <c r="JG74" t="s">
        <v>57</v>
      </c>
      <c r="JH74">
        <v>15</v>
      </c>
      <c r="JI74">
        <v>4</v>
      </c>
    </row>
    <row r="75" spans="2:269" ht="15">
      <c r="B75" t="s">
        <v>52</v>
      </c>
      <c r="C75">
        <v>5</v>
      </c>
      <c r="D75">
        <v>41</v>
      </c>
      <c r="G75" t="s">
        <v>138</v>
      </c>
      <c r="H75">
        <v>13</v>
      </c>
      <c r="I75">
        <v>8</v>
      </c>
      <c r="L75" t="s">
        <v>146</v>
      </c>
      <c r="M75">
        <v>1</v>
      </c>
      <c r="N75">
        <v>15</v>
      </c>
      <c r="V75" s="1" t="s">
        <v>9</v>
      </c>
      <c r="W75" s="1"/>
      <c r="X75" s="3">
        <f>AVERAGE(X3:X73)</f>
        <v>20.591549295774648</v>
      </c>
      <c r="AA75" t="s">
        <v>162</v>
      </c>
      <c r="AB75">
        <v>11</v>
      </c>
      <c r="AC75">
        <v>15</v>
      </c>
      <c r="AF75" t="s">
        <v>81</v>
      </c>
      <c r="AG75">
        <v>2</v>
      </c>
      <c r="AH75">
        <v>6</v>
      </c>
      <c r="AK75" t="s">
        <v>130</v>
      </c>
      <c r="AL75">
        <v>7</v>
      </c>
      <c r="AM75">
        <v>15</v>
      </c>
      <c r="AU75" t="s">
        <v>52</v>
      </c>
      <c r="AV75">
        <v>7</v>
      </c>
      <c r="AW75">
        <v>36</v>
      </c>
      <c r="AZ75" t="s">
        <v>34</v>
      </c>
      <c r="BA75">
        <v>26</v>
      </c>
      <c r="BB75">
        <v>9</v>
      </c>
      <c r="BE75" t="s">
        <v>39</v>
      </c>
      <c r="BF75">
        <v>12</v>
      </c>
      <c r="BG75">
        <v>19</v>
      </c>
      <c r="BJ75" t="s">
        <v>76</v>
      </c>
      <c r="BK75">
        <v>3</v>
      </c>
      <c r="BL75">
        <v>24</v>
      </c>
      <c r="BO75" t="s">
        <v>166</v>
      </c>
      <c r="BP75">
        <v>3</v>
      </c>
      <c r="BQ75">
        <v>9</v>
      </c>
      <c r="BT75" t="s">
        <v>42</v>
      </c>
      <c r="BU75">
        <v>18</v>
      </c>
      <c r="BV75">
        <v>6</v>
      </c>
      <c r="BY75" t="s">
        <v>80</v>
      </c>
      <c r="BZ75">
        <v>17</v>
      </c>
      <c r="CA75">
        <v>35</v>
      </c>
      <c r="CD75" t="s">
        <v>130</v>
      </c>
      <c r="CE75">
        <v>7</v>
      </c>
      <c r="CF75">
        <v>39</v>
      </c>
      <c r="EG75" t="s">
        <v>63</v>
      </c>
      <c r="EH75">
        <v>22</v>
      </c>
      <c r="EI75">
        <v>52</v>
      </c>
      <c r="EL75" t="s">
        <v>130</v>
      </c>
      <c r="EM75">
        <v>15</v>
      </c>
      <c r="EN75">
        <v>67</v>
      </c>
      <c r="EQ75" t="s">
        <v>30</v>
      </c>
      <c r="ER75">
        <v>16</v>
      </c>
      <c r="ES75">
        <v>0</v>
      </c>
      <c r="EV75" t="s">
        <v>196</v>
      </c>
      <c r="EW75">
        <v>21</v>
      </c>
      <c r="EX75">
        <v>26</v>
      </c>
      <c r="HS75" t="s">
        <v>64</v>
      </c>
      <c r="HT75">
        <v>12</v>
      </c>
      <c r="HU75">
        <v>39</v>
      </c>
      <c r="HX75" t="s">
        <v>36</v>
      </c>
      <c r="HY75">
        <v>8</v>
      </c>
      <c r="HZ75">
        <v>2</v>
      </c>
      <c r="IC75" t="s">
        <v>48</v>
      </c>
      <c r="ID75">
        <v>8</v>
      </c>
      <c r="IE75">
        <v>17</v>
      </c>
      <c r="IH75" t="s">
        <v>200</v>
      </c>
      <c r="II75">
        <v>21</v>
      </c>
      <c r="IJ75">
        <v>18</v>
      </c>
      <c r="IR75" s="3" t="s">
        <v>9</v>
      </c>
      <c r="IS75" s="3"/>
      <c r="IT75" s="3">
        <f>AVERAGE(IT3:IT73)</f>
        <v>9.9718309859154921</v>
      </c>
      <c r="IW75" t="s">
        <v>73</v>
      </c>
      <c r="IX75">
        <v>9</v>
      </c>
      <c r="IY75">
        <v>52</v>
      </c>
      <c r="JB75" t="s">
        <v>30</v>
      </c>
      <c r="JC75">
        <v>6</v>
      </c>
      <c r="JD75">
        <v>7</v>
      </c>
      <c r="JG75" t="s">
        <v>57</v>
      </c>
      <c r="JH75">
        <v>16</v>
      </c>
      <c r="JI75">
        <v>9</v>
      </c>
    </row>
    <row r="76" spans="2:269" ht="15">
      <c r="B76" t="s">
        <v>52</v>
      </c>
      <c r="C76">
        <v>6</v>
      </c>
      <c r="D76">
        <v>14</v>
      </c>
      <c r="G76" t="s">
        <v>138</v>
      </c>
      <c r="H76">
        <v>14</v>
      </c>
      <c r="I76">
        <v>4</v>
      </c>
      <c r="L76" t="s">
        <v>146</v>
      </c>
      <c r="M76">
        <v>2</v>
      </c>
      <c r="N76">
        <v>7</v>
      </c>
      <c r="Q76" s="1" t="s">
        <v>9</v>
      </c>
      <c r="R76" s="1"/>
      <c r="S76" s="3">
        <f>AVERAGE(S3:S74)</f>
        <v>18.888888888888889</v>
      </c>
      <c r="AA76" t="s">
        <v>162</v>
      </c>
      <c r="AB76">
        <v>12</v>
      </c>
      <c r="AC76">
        <v>55</v>
      </c>
      <c r="AF76" t="s">
        <v>81</v>
      </c>
      <c r="AG76">
        <v>3</v>
      </c>
      <c r="AH76">
        <v>26</v>
      </c>
      <c r="AK76" t="s">
        <v>130</v>
      </c>
      <c r="AL76">
        <v>8</v>
      </c>
      <c r="AM76">
        <v>30</v>
      </c>
      <c r="AU76" t="s">
        <v>52</v>
      </c>
      <c r="AV76">
        <v>8</v>
      </c>
      <c r="AW76">
        <v>31</v>
      </c>
      <c r="AZ76" t="s">
        <v>34</v>
      </c>
      <c r="BA76">
        <v>27</v>
      </c>
      <c r="BB76">
        <v>13</v>
      </c>
      <c r="BE76" t="s">
        <v>39</v>
      </c>
      <c r="BF76">
        <v>13</v>
      </c>
      <c r="BG76">
        <v>25</v>
      </c>
      <c r="BJ76" t="s">
        <v>76</v>
      </c>
      <c r="BK76">
        <v>4</v>
      </c>
      <c r="BL76">
        <v>36</v>
      </c>
      <c r="BO76" t="s">
        <v>166</v>
      </c>
      <c r="BP76">
        <v>4</v>
      </c>
      <c r="BQ76">
        <v>47</v>
      </c>
      <c r="BT76" t="s">
        <v>42</v>
      </c>
      <c r="BU76">
        <v>19</v>
      </c>
      <c r="BV76">
        <v>58</v>
      </c>
      <c r="BY76" t="s">
        <v>81</v>
      </c>
      <c r="BZ76">
        <v>1</v>
      </c>
      <c r="CA76">
        <v>28</v>
      </c>
      <c r="CD76" t="s">
        <v>130</v>
      </c>
      <c r="CE76">
        <v>8</v>
      </c>
      <c r="CF76">
        <v>18</v>
      </c>
      <c r="EG76" t="s">
        <v>63</v>
      </c>
      <c r="EH76">
        <v>23</v>
      </c>
      <c r="EI76">
        <v>9</v>
      </c>
      <c r="EL76" t="s">
        <v>130</v>
      </c>
      <c r="EM76">
        <v>16</v>
      </c>
      <c r="EN76">
        <v>14</v>
      </c>
      <c r="EQ76" t="s">
        <v>30</v>
      </c>
      <c r="ER76">
        <v>17</v>
      </c>
      <c r="ES76">
        <v>14</v>
      </c>
      <c r="EV76" t="s">
        <v>196</v>
      </c>
      <c r="EW76">
        <v>22</v>
      </c>
      <c r="EX76">
        <v>2</v>
      </c>
      <c r="HS76" t="s">
        <v>64</v>
      </c>
      <c r="HT76">
        <v>13</v>
      </c>
      <c r="HU76">
        <v>45</v>
      </c>
      <c r="HX76" t="s">
        <v>36</v>
      </c>
      <c r="HY76">
        <v>9</v>
      </c>
      <c r="HZ76">
        <v>29</v>
      </c>
      <c r="IC76" t="s">
        <v>48</v>
      </c>
      <c r="ID76">
        <v>9</v>
      </c>
      <c r="IE76">
        <v>7</v>
      </c>
      <c r="IW76" t="s">
        <v>73</v>
      </c>
      <c r="IX76">
        <v>10</v>
      </c>
      <c r="IY76">
        <v>9</v>
      </c>
      <c r="JB76" t="s">
        <v>30</v>
      </c>
      <c r="JC76">
        <v>7</v>
      </c>
      <c r="JD76">
        <v>34</v>
      </c>
    </row>
    <row r="77" spans="2:269" ht="15">
      <c r="B77" t="s">
        <v>52</v>
      </c>
      <c r="C77">
        <v>7</v>
      </c>
      <c r="D77">
        <v>36</v>
      </c>
      <c r="G77" t="s">
        <v>138</v>
      </c>
      <c r="H77">
        <v>15</v>
      </c>
      <c r="I77">
        <v>4</v>
      </c>
      <c r="L77" t="s">
        <v>146</v>
      </c>
      <c r="M77">
        <v>3</v>
      </c>
      <c r="N77">
        <v>6</v>
      </c>
      <c r="AA77" t="s">
        <v>162</v>
      </c>
      <c r="AB77">
        <v>13</v>
      </c>
      <c r="AC77">
        <v>30</v>
      </c>
      <c r="AF77" t="s">
        <v>81</v>
      </c>
      <c r="AG77">
        <v>4</v>
      </c>
      <c r="AH77">
        <v>30</v>
      </c>
      <c r="AK77" t="s">
        <v>130</v>
      </c>
      <c r="AL77">
        <v>9</v>
      </c>
      <c r="AM77">
        <v>12</v>
      </c>
      <c r="AU77" t="s">
        <v>52</v>
      </c>
      <c r="AV77">
        <v>9</v>
      </c>
      <c r="AW77">
        <v>26</v>
      </c>
      <c r="AZ77" t="s">
        <v>34</v>
      </c>
      <c r="BA77">
        <v>28</v>
      </c>
      <c r="BB77">
        <v>8</v>
      </c>
      <c r="BE77" t="s">
        <v>39</v>
      </c>
      <c r="BF77">
        <v>14</v>
      </c>
      <c r="BG77">
        <v>12</v>
      </c>
      <c r="BJ77" t="s">
        <v>76</v>
      </c>
      <c r="BK77">
        <v>5</v>
      </c>
      <c r="BL77">
        <v>36</v>
      </c>
      <c r="BO77" t="s">
        <v>166</v>
      </c>
      <c r="BP77">
        <v>5</v>
      </c>
      <c r="BQ77">
        <v>63</v>
      </c>
      <c r="BT77" t="s">
        <v>29</v>
      </c>
      <c r="BU77">
        <v>1</v>
      </c>
      <c r="BV77">
        <v>10</v>
      </c>
      <c r="BY77" t="s">
        <v>81</v>
      </c>
      <c r="BZ77">
        <v>2</v>
      </c>
      <c r="CA77">
        <v>17</v>
      </c>
      <c r="CD77" t="s">
        <v>130</v>
      </c>
      <c r="CE77">
        <v>9</v>
      </c>
      <c r="CF77">
        <v>33</v>
      </c>
      <c r="EG77" t="s">
        <v>63</v>
      </c>
      <c r="EH77">
        <v>24</v>
      </c>
      <c r="EI77">
        <v>11</v>
      </c>
      <c r="EL77" t="s">
        <v>130</v>
      </c>
      <c r="EM77">
        <v>17</v>
      </c>
      <c r="EN77">
        <v>68</v>
      </c>
      <c r="EQ77" t="s">
        <v>30</v>
      </c>
      <c r="ER77">
        <v>18</v>
      </c>
      <c r="ES77">
        <v>1</v>
      </c>
      <c r="HS77" t="s">
        <v>64</v>
      </c>
      <c r="HT77">
        <v>14</v>
      </c>
      <c r="HU77">
        <v>28</v>
      </c>
      <c r="HX77" t="s">
        <v>36</v>
      </c>
      <c r="HY77">
        <v>10</v>
      </c>
      <c r="HZ77">
        <v>3</v>
      </c>
      <c r="IC77" t="s">
        <v>48</v>
      </c>
      <c r="ID77">
        <v>10</v>
      </c>
      <c r="IE77">
        <v>33</v>
      </c>
      <c r="IH77" s="3" t="s">
        <v>9</v>
      </c>
      <c r="II77" s="3"/>
      <c r="IJ77" s="3">
        <f>AVERAGE(IJ3:IJ75)</f>
        <v>24.219178082191782</v>
      </c>
      <c r="IW77" t="s">
        <v>73</v>
      </c>
      <c r="IX77">
        <v>11</v>
      </c>
      <c r="IY77">
        <v>48</v>
      </c>
      <c r="JB77" t="s">
        <v>30</v>
      </c>
      <c r="JC77">
        <v>8</v>
      </c>
      <c r="JD77">
        <v>40</v>
      </c>
      <c r="JG77" s="3" t="s">
        <v>9</v>
      </c>
      <c r="JH77" s="3"/>
      <c r="JI77" s="3">
        <f>AVERAGE(JI3:JI75)</f>
        <v>25.547945205479451</v>
      </c>
    </row>
    <row r="78" spans="2:269" ht="15">
      <c r="B78" t="s">
        <v>52</v>
      </c>
      <c r="C78">
        <v>8</v>
      </c>
      <c r="D78">
        <v>34</v>
      </c>
      <c r="G78" t="s">
        <v>138</v>
      </c>
      <c r="H78">
        <v>16</v>
      </c>
      <c r="I78">
        <v>3</v>
      </c>
      <c r="L78" t="s">
        <v>146</v>
      </c>
      <c r="M78">
        <v>4</v>
      </c>
      <c r="N78">
        <v>2</v>
      </c>
      <c r="AA78" t="s">
        <v>162</v>
      </c>
      <c r="AB78">
        <v>14</v>
      </c>
      <c r="AC78">
        <v>39</v>
      </c>
      <c r="AF78" t="s">
        <v>81</v>
      </c>
      <c r="AG78">
        <v>5</v>
      </c>
      <c r="AH78">
        <v>47</v>
      </c>
      <c r="AK78" t="s">
        <v>130</v>
      </c>
      <c r="AL78">
        <v>10</v>
      </c>
      <c r="AM78">
        <v>6</v>
      </c>
      <c r="AU78" t="s">
        <v>52</v>
      </c>
      <c r="AV78">
        <v>10</v>
      </c>
      <c r="AW78">
        <v>39</v>
      </c>
      <c r="AZ78" t="s">
        <v>34</v>
      </c>
      <c r="BA78">
        <v>29</v>
      </c>
      <c r="BB78">
        <v>13</v>
      </c>
      <c r="BE78" t="s">
        <v>39</v>
      </c>
      <c r="BF78">
        <v>15</v>
      </c>
      <c r="BG78">
        <v>13</v>
      </c>
      <c r="BJ78" t="s">
        <v>76</v>
      </c>
      <c r="BK78">
        <v>6</v>
      </c>
      <c r="BL78">
        <v>21</v>
      </c>
      <c r="BO78" t="s">
        <v>166</v>
      </c>
      <c r="BP78">
        <v>6</v>
      </c>
      <c r="BQ78">
        <v>19</v>
      </c>
      <c r="BT78" t="s">
        <v>29</v>
      </c>
      <c r="BU78">
        <v>2</v>
      </c>
      <c r="BV78">
        <v>6</v>
      </c>
      <c r="BY78" t="s">
        <v>81</v>
      </c>
      <c r="BZ78">
        <v>3</v>
      </c>
      <c r="CA78">
        <v>21</v>
      </c>
      <c r="CD78" t="s">
        <v>130</v>
      </c>
      <c r="CE78">
        <v>10</v>
      </c>
      <c r="CF78">
        <v>16</v>
      </c>
      <c r="EG78" t="s">
        <v>63</v>
      </c>
      <c r="EH78">
        <v>25</v>
      </c>
      <c r="EI78">
        <v>11</v>
      </c>
      <c r="EL78" t="s">
        <v>130</v>
      </c>
      <c r="EM78">
        <v>18</v>
      </c>
      <c r="EN78">
        <v>58</v>
      </c>
      <c r="EQ78" t="s">
        <v>30</v>
      </c>
      <c r="ER78">
        <v>19</v>
      </c>
      <c r="ES78">
        <v>7</v>
      </c>
      <c r="EV78" s="3" t="s">
        <v>9</v>
      </c>
      <c r="EW78" s="3"/>
      <c r="EX78" s="3">
        <f>AVERAGE(EX3:EX76)</f>
        <v>25.22972972972973</v>
      </c>
      <c r="HS78" t="s">
        <v>64</v>
      </c>
      <c r="HT78">
        <v>15</v>
      </c>
      <c r="HU78">
        <v>56</v>
      </c>
      <c r="HX78" t="s">
        <v>36</v>
      </c>
      <c r="HY78">
        <v>11</v>
      </c>
      <c r="HZ78">
        <v>39</v>
      </c>
      <c r="IC78" t="s">
        <v>48</v>
      </c>
      <c r="ID78">
        <v>11</v>
      </c>
      <c r="IE78">
        <v>2</v>
      </c>
      <c r="IW78" t="s">
        <v>73</v>
      </c>
      <c r="IX78">
        <v>12</v>
      </c>
      <c r="IY78">
        <v>17</v>
      </c>
      <c r="JB78" t="s">
        <v>30</v>
      </c>
      <c r="JC78">
        <v>9</v>
      </c>
      <c r="JD78">
        <v>5</v>
      </c>
    </row>
    <row r="79" spans="2:269">
      <c r="B79" t="s">
        <v>52</v>
      </c>
      <c r="C79">
        <v>9</v>
      </c>
      <c r="D79">
        <v>23</v>
      </c>
      <c r="G79" t="s">
        <v>138</v>
      </c>
      <c r="H79">
        <v>17</v>
      </c>
      <c r="I79">
        <v>9</v>
      </c>
      <c r="L79" t="s">
        <v>146</v>
      </c>
      <c r="M79">
        <v>5</v>
      </c>
      <c r="N79">
        <v>5</v>
      </c>
      <c r="AA79" t="s">
        <v>162</v>
      </c>
      <c r="AB79">
        <v>15</v>
      </c>
      <c r="AC79">
        <v>19</v>
      </c>
      <c r="AF79" t="s">
        <v>81</v>
      </c>
      <c r="AG79">
        <v>6</v>
      </c>
      <c r="AH79">
        <v>21</v>
      </c>
      <c r="AK79" t="s">
        <v>130</v>
      </c>
      <c r="AL79">
        <v>11</v>
      </c>
      <c r="AM79">
        <v>17</v>
      </c>
      <c r="AU79" t="s">
        <v>52</v>
      </c>
      <c r="AV79">
        <v>11</v>
      </c>
      <c r="AW79">
        <v>24</v>
      </c>
      <c r="AZ79" t="s">
        <v>34</v>
      </c>
      <c r="BA79">
        <v>30</v>
      </c>
      <c r="BB79">
        <v>8</v>
      </c>
      <c r="BJ79" t="s">
        <v>76</v>
      </c>
      <c r="BK79">
        <v>7</v>
      </c>
      <c r="BL79">
        <v>33</v>
      </c>
      <c r="BO79" t="s">
        <v>166</v>
      </c>
      <c r="BP79">
        <v>7</v>
      </c>
      <c r="BQ79">
        <v>12</v>
      </c>
      <c r="BT79" t="s">
        <v>29</v>
      </c>
      <c r="BU79">
        <v>3</v>
      </c>
      <c r="BV79">
        <v>76</v>
      </c>
      <c r="BY79" t="s">
        <v>81</v>
      </c>
      <c r="BZ79">
        <v>4</v>
      </c>
      <c r="CA79">
        <v>14</v>
      </c>
      <c r="CD79" t="s">
        <v>130</v>
      </c>
      <c r="CE79">
        <v>11</v>
      </c>
      <c r="CF79">
        <v>27</v>
      </c>
      <c r="EG79" t="s">
        <v>63</v>
      </c>
      <c r="EH79">
        <v>26</v>
      </c>
      <c r="EI79">
        <v>48</v>
      </c>
      <c r="EL79" t="s">
        <v>130</v>
      </c>
      <c r="EM79">
        <v>19</v>
      </c>
      <c r="EN79">
        <v>40</v>
      </c>
      <c r="EQ79" t="s">
        <v>30</v>
      </c>
      <c r="ER79">
        <v>20</v>
      </c>
      <c r="ES79">
        <v>8</v>
      </c>
      <c r="HS79" t="s">
        <v>64</v>
      </c>
      <c r="HT79">
        <v>16</v>
      </c>
      <c r="HU79">
        <v>38</v>
      </c>
      <c r="HX79" t="s">
        <v>36</v>
      </c>
      <c r="HY79">
        <v>12</v>
      </c>
      <c r="HZ79">
        <v>47</v>
      </c>
      <c r="IC79" t="s">
        <v>48</v>
      </c>
      <c r="ID79">
        <v>12</v>
      </c>
      <c r="IE79">
        <v>2</v>
      </c>
      <c r="IW79" t="s">
        <v>73</v>
      </c>
      <c r="IX79">
        <v>13</v>
      </c>
      <c r="IY79">
        <v>41</v>
      </c>
      <c r="JB79" t="s">
        <v>30</v>
      </c>
      <c r="JC79">
        <v>10</v>
      </c>
      <c r="JD79">
        <v>2</v>
      </c>
    </row>
    <row r="80" spans="2:269" ht="15">
      <c r="B80" t="s">
        <v>52</v>
      </c>
      <c r="C80">
        <v>10</v>
      </c>
      <c r="D80">
        <v>20</v>
      </c>
      <c r="G80" t="s">
        <v>138</v>
      </c>
      <c r="H80">
        <v>18</v>
      </c>
      <c r="I80">
        <v>3</v>
      </c>
      <c r="L80" t="s">
        <v>146</v>
      </c>
      <c r="M80">
        <v>6</v>
      </c>
      <c r="N80">
        <v>2</v>
      </c>
      <c r="AA80" t="s">
        <v>162</v>
      </c>
      <c r="AB80">
        <v>16</v>
      </c>
      <c r="AC80">
        <v>14</v>
      </c>
      <c r="AF80" t="s">
        <v>81</v>
      </c>
      <c r="AG80">
        <v>7</v>
      </c>
      <c r="AH80">
        <v>18</v>
      </c>
      <c r="AK80" t="s">
        <v>130</v>
      </c>
      <c r="AL80">
        <v>12</v>
      </c>
      <c r="AM80">
        <v>46</v>
      </c>
      <c r="AU80" t="s">
        <v>52</v>
      </c>
      <c r="AV80">
        <v>12</v>
      </c>
      <c r="AW80">
        <v>33</v>
      </c>
      <c r="AZ80" t="s">
        <v>34</v>
      </c>
      <c r="BA80">
        <v>31</v>
      </c>
      <c r="BB80">
        <v>47</v>
      </c>
      <c r="BE80" s="3" t="s">
        <v>9</v>
      </c>
      <c r="BF80" s="3"/>
      <c r="BG80" s="3">
        <f>AVERAGE(BG3:BG78)</f>
        <v>14.697368421052632</v>
      </c>
      <c r="BJ80" t="s">
        <v>76</v>
      </c>
      <c r="BK80">
        <v>8</v>
      </c>
      <c r="BL80">
        <v>22</v>
      </c>
      <c r="BO80" t="s">
        <v>166</v>
      </c>
      <c r="BP80">
        <v>8</v>
      </c>
      <c r="BQ80">
        <v>12</v>
      </c>
      <c r="BT80" t="s">
        <v>29</v>
      </c>
      <c r="BU80">
        <v>4</v>
      </c>
      <c r="BV80">
        <v>35</v>
      </c>
      <c r="BY80" t="s">
        <v>81</v>
      </c>
      <c r="BZ80">
        <v>5</v>
      </c>
      <c r="CA80">
        <v>23</v>
      </c>
      <c r="CD80" t="s">
        <v>130</v>
      </c>
      <c r="CE80">
        <v>12</v>
      </c>
      <c r="CF80">
        <v>73</v>
      </c>
      <c r="EG80" t="s">
        <v>63</v>
      </c>
      <c r="EH80">
        <v>27</v>
      </c>
      <c r="EI80">
        <v>8</v>
      </c>
      <c r="EL80" t="s">
        <v>130</v>
      </c>
      <c r="EM80">
        <v>20</v>
      </c>
      <c r="EN80">
        <v>58</v>
      </c>
      <c r="EQ80" t="s">
        <v>30</v>
      </c>
      <c r="ER80">
        <v>21</v>
      </c>
      <c r="ES80">
        <v>2</v>
      </c>
      <c r="HS80" t="s">
        <v>64</v>
      </c>
      <c r="HT80">
        <v>17</v>
      </c>
      <c r="HU80">
        <v>6</v>
      </c>
      <c r="HX80" t="s">
        <v>36</v>
      </c>
      <c r="HY80">
        <v>13</v>
      </c>
      <c r="HZ80">
        <v>30</v>
      </c>
      <c r="IC80" t="s">
        <v>48</v>
      </c>
      <c r="ID80">
        <v>13</v>
      </c>
      <c r="IE80">
        <v>2</v>
      </c>
      <c r="IW80" t="s">
        <v>73</v>
      </c>
      <c r="IX80">
        <v>14</v>
      </c>
      <c r="IY80">
        <v>12</v>
      </c>
      <c r="JB80" t="s">
        <v>30</v>
      </c>
      <c r="JC80">
        <v>11</v>
      </c>
      <c r="JD80">
        <v>2</v>
      </c>
    </row>
    <row r="81" spans="2:264">
      <c r="B81" t="s">
        <v>52</v>
      </c>
      <c r="C81">
        <v>11</v>
      </c>
      <c r="D81">
        <v>28</v>
      </c>
      <c r="G81" t="s">
        <v>138</v>
      </c>
      <c r="H81">
        <v>19</v>
      </c>
      <c r="I81">
        <v>11</v>
      </c>
      <c r="L81" t="s">
        <v>146</v>
      </c>
      <c r="M81">
        <v>7</v>
      </c>
      <c r="N81">
        <v>5</v>
      </c>
      <c r="AA81" t="s">
        <v>162</v>
      </c>
      <c r="AB81">
        <v>17</v>
      </c>
      <c r="AC81">
        <v>12</v>
      </c>
      <c r="AF81" t="s">
        <v>81</v>
      </c>
      <c r="AG81">
        <v>8</v>
      </c>
      <c r="AH81">
        <v>24</v>
      </c>
      <c r="AK81" t="s">
        <v>130</v>
      </c>
      <c r="AL81">
        <v>13</v>
      </c>
      <c r="AM81">
        <v>15</v>
      </c>
      <c r="AU81" t="s">
        <v>53</v>
      </c>
      <c r="AV81">
        <v>1</v>
      </c>
      <c r="AW81">
        <v>9</v>
      </c>
      <c r="AZ81" t="s">
        <v>34</v>
      </c>
      <c r="BA81">
        <v>32</v>
      </c>
      <c r="BB81">
        <v>27</v>
      </c>
      <c r="BJ81" t="s">
        <v>76</v>
      </c>
      <c r="BK81">
        <v>9</v>
      </c>
      <c r="BL81">
        <v>61</v>
      </c>
      <c r="BO81" t="s">
        <v>166</v>
      </c>
      <c r="BP81">
        <v>9</v>
      </c>
      <c r="BQ81">
        <v>6</v>
      </c>
      <c r="BT81" t="s">
        <v>29</v>
      </c>
      <c r="BU81">
        <v>5</v>
      </c>
      <c r="BV81">
        <v>40</v>
      </c>
      <c r="BY81" t="s">
        <v>81</v>
      </c>
      <c r="BZ81">
        <v>6</v>
      </c>
      <c r="CA81">
        <v>35</v>
      </c>
      <c r="CD81" t="s">
        <v>130</v>
      </c>
      <c r="CE81">
        <v>13</v>
      </c>
      <c r="CF81">
        <v>22</v>
      </c>
      <c r="EG81" t="s">
        <v>63</v>
      </c>
      <c r="EH81">
        <v>28</v>
      </c>
      <c r="EI81">
        <v>14</v>
      </c>
      <c r="EL81" t="s">
        <v>130</v>
      </c>
      <c r="EM81">
        <v>21</v>
      </c>
      <c r="EN81">
        <v>16</v>
      </c>
      <c r="EQ81" t="s">
        <v>30</v>
      </c>
      <c r="ER81">
        <v>22</v>
      </c>
      <c r="ES81">
        <v>30</v>
      </c>
      <c r="HS81" t="s">
        <v>64</v>
      </c>
      <c r="HT81">
        <v>18</v>
      </c>
      <c r="HU81">
        <v>47</v>
      </c>
      <c r="HX81" t="s">
        <v>36</v>
      </c>
      <c r="HY81">
        <v>14</v>
      </c>
      <c r="HZ81">
        <v>38</v>
      </c>
      <c r="IW81" t="s">
        <v>73</v>
      </c>
      <c r="IX81">
        <v>15</v>
      </c>
      <c r="IY81">
        <v>11</v>
      </c>
      <c r="JB81" t="s">
        <v>30</v>
      </c>
      <c r="JC81">
        <v>12</v>
      </c>
      <c r="JD81">
        <v>36</v>
      </c>
    </row>
    <row r="82" spans="2:264" ht="15">
      <c r="B82" t="s">
        <v>52</v>
      </c>
      <c r="C82">
        <v>12</v>
      </c>
      <c r="D82">
        <v>21</v>
      </c>
      <c r="G82" t="s">
        <v>138</v>
      </c>
      <c r="H82">
        <v>20</v>
      </c>
      <c r="I82">
        <v>4</v>
      </c>
      <c r="L82" t="s">
        <v>146</v>
      </c>
      <c r="M82">
        <v>8</v>
      </c>
      <c r="N82">
        <v>5</v>
      </c>
      <c r="AA82" t="s">
        <v>162</v>
      </c>
      <c r="AB82">
        <v>18</v>
      </c>
      <c r="AC82">
        <v>21</v>
      </c>
      <c r="AF82" t="s">
        <v>81</v>
      </c>
      <c r="AG82">
        <v>9</v>
      </c>
      <c r="AH82">
        <v>22</v>
      </c>
      <c r="AK82" t="s">
        <v>130</v>
      </c>
      <c r="AL82">
        <v>14</v>
      </c>
      <c r="AM82">
        <v>11</v>
      </c>
      <c r="AU82" t="s">
        <v>53</v>
      </c>
      <c r="AV82">
        <v>2</v>
      </c>
      <c r="AW82">
        <v>38</v>
      </c>
      <c r="AZ82" t="s">
        <v>34</v>
      </c>
      <c r="BA82">
        <v>33</v>
      </c>
      <c r="BB82">
        <v>12</v>
      </c>
      <c r="BJ82" t="s">
        <v>76</v>
      </c>
      <c r="BK82">
        <v>10</v>
      </c>
      <c r="BL82">
        <v>33</v>
      </c>
      <c r="BO82" t="s">
        <v>166</v>
      </c>
      <c r="BP82">
        <v>10</v>
      </c>
      <c r="BQ82">
        <v>13</v>
      </c>
      <c r="BT82" t="s">
        <v>29</v>
      </c>
      <c r="BU82">
        <v>6</v>
      </c>
      <c r="BV82">
        <v>46</v>
      </c>
      <c r="BY82" t="s">
        <v>81</v>
      </c>
      <c r="BZ82">
        <v>7</v>
      </c>
      <c r="CA82">
        <v>43</v>
      </c>
      <c r="CD82" t="s">
        <v>130</v>
      </c>
      <c r="CE82">
        <v>14</v>
      </c>
      <c r="CF82">
        <v>22</v>
      </c>
      <c r="EG82" t="s">
        <v>63</v>
      </c>
      <c r="EH82">
        <v>29</v>
      </c>
      <c r="EI82">
        <v>5</v>
      </c>
      <c r="EL82" t="s">
        <v>130</v>
      </c>
      <c r="EM82">
        <v>22</v>
      </c>
      <c r="EN82">
        <v>1</v>
      </c>
      <c r="EQ82" t="s">
        <v>30</v>
      </c>
      <c r="ER82">
        <v>23</v>
      </c>
      <c r="ES82">
        <v>61</v>
      </c>
      <c r="HS82" t="s">
        <v>64</v>
      </c>
      <c r="HT82">
        <v>19</v>
      </c>
      <c r="HU82">
        <v>41</v>
      </c>
      <c r="HX82" t="s">
        <v>36</v>
      </c>
      <c r="HY82">
        <v>15</v>
      </c>
      <c r="HZ82">
        <v>6</v>
      </c>
      <c r="IC82" s="3" t="s">
        <v>9</v>
      </c>
      <c r="ID82" s="3"/>
      <c r="IE82" s="3">
        <f>AVERAGE(IE3:IE80)</f>
        <v>18.717948717948719</v>
      </c>
      <c r="IW82" t="s">
        <v>73</v>
      </c>
      <c r="IX82">
        <v>16</v>
      </c>
      <c r="IY82">
        <v>37</v>
      </c>
      <c r="JB82" t="s">
        <v>30</v>
      </c>
      <c r="JC82">
        <v>13</v>
      </c>
      <c r="JD82">
        <v>5</v>
      </c>
    </row>
    <row r="83" spans="2:264">
      <c r="B83" t="s">
        <v>53</v>
      </c>
      <c r="C83">
        <v>1</v>
      </c>
      <c r="D83">
        <v>29</v>
      </c>
      <c r="G83" t="s">
        <v>138</v>
      </c>
      <c r="H83">
        <v>21</v>
      </c>
      <c r="I83">
        <v>6</v>
      </c>
      <c r="L83" t="s">
        <v>146</v>
      </c>
      <c r="M83">
        <v>9</v>
      </c>
      <c r="N83">
        <v>19</v>
      </c>
      <c r="AA83" t="s">
        <v>162</v>
      </c>
      <c r="AB83">
        <v>19</v>
      </c>
      <c r="AC83">
        <v>10</v>
      </c>
      <c r="AF83" t="s">
        <v>81</v>
      </c>
      <c r="AG83">
        <v>10</v>
      </c>
      <c r="AH83">
        <v>20</v>
      </c>
      <c r="AK83" t="s">
        <v>130</v>
      </c>
      <c r="AL83">
        <v>15</v>
      </c>
      <c r="AM83">
        <v>13</v>
      </c>
      <c r="AU83" t="s">
        <v>53</v>
      </c>
      <c r="AV83">
        <v>3</v>
      </c>
      <c r="AW83">
        <v>36</v>
      </c>
      <c r="AZ83" t="s">
        <v>35</v>
      </c>
      <c r="BA83">
        <v>1</v>
      </c>
      <c r="BB83">
        <v>53</v>
      </c>
      <c r="BJ83" t="s">
        <v>76</v>
      </c>
      <c r="BK83">
        <v>11</v>
      </c>
      <c r="BL83">
        <v>40</v>
      </c>
      <c r="BO83" t="s">
        <v>166</v>
      </c>
      <c r="BP83">
        <v>11</v>
      </c>
      <c r="BQ83">
        <v>39</v>
      </c>
      <c r="BT83" t="s">
        <v>29</v>
      </c>
      <c r="BU83">
        <v>7</v>
      </c>
      <c r="BV83">
        <v>63</v>
      </c>
      <c r="BY83" t="s">
        <v>81</v>
      </c>
      <c r="BZ83">
        <v>8</v>
      </c>
      <c r="CA83">
        <v>29</v>
      </c>
      <c r="CD83" t="s">
        <v>130</v>
      </c>
      <c r="CE83">
        <v>15</v>
      </c>
      <c r="CF83">
        <v>13</v>
      </c>
      <c r="EG83" t="s">
        <v>63</v>
      </c>
      <c r="EH83">
        <v>30</v>
      </c>
      <c r="EI83">
        <v>60</v>
      </c>
      <c r="EL83" t="s">
        <v>131</v>
      </c>
      <c r="EM83">
        <v>1</v>
      </c>
      <c r="EN83">
        <v>35</v>
      </c>
      <c r="EQ83" t="s">
        <v>30</v>
      </c>
      <c r="ER83">
        <v>24</v>
      </c>
      <c r="ES83">
        <v>40</v>
      </c>
      <c r="HS83" t="s">
        <v>64</v>
      </c>
      <c r="HT83">
        <v>20</v>
      </c>
      <c r="HU83">
        <v>35</v>
      </c>
      <c r="HX83" t="s">
        <v>36</v>
      </c>
      <c r="HY83">
        <v>16</v>
      </c>
      <c r="HZ83">
        <v>11</v>
      </c>
      <c r="IW83" t="s">
        <v>73</v>
      </c>
      <c r="IX83">
        <v>17</v>
      </c>
      <c r="IY83">
        <v>3</v>
      </c>
      <c r="JB83" t="s">
        <v>30</v>
      </c>
      <c r="JC83">
        <v>14</v>
      </c>
      <c r="JD83">
        <v>46</v>
      </c>
    </row>
    <row r="84" spans="2:264">
      <c r="B84" t="s">
        <v>53</v>
      </c>
      <c r="C84">
        <v>2</v>
      </c>
      <c r="D84">
        <v>25</v>
      </c>
      <c r="G84" t="s">
        <v>138</v>
      </c>
      <c r="H84">
        <v>22</v>
      </c>
      <c r="I84">
        <v>47</v>
      </c>
      <c r="L84" t="s">
        <v>146</v>
      </c>
      <c r="M84">
        <v>10</v>
      </c>
      <c r="N84">
        <v>4</v>
      </c>
      <c r="AA84" t="s">
        <v>162</v>
      </c>
      <c r="AB84">
        <v>20</v>
      </c>
      <c r="AC84">
        <v>39</v>
      </c>
      <c r="AF84" t="s">
        <v>81</v>
      </c>
      <c r="AG84">
        <v>11</v>
      </c>
      <c r="AH84">
        <v>52</v>
      </c>
      <c r="AK84" t="s">
        <v>130</v>
      </c>
      <c r="AL84">
        <v>16</v>
      </c>
      <c r="AM84">
        <v>8</v>
      </c>
      <c r="AU84" t="s">
        <v>53</v>
      </c>
      <c r="AV84">
        <v>4</v>
      </c>
      <c r="AW84">
        <v>37</v>
      </c>
      <c r="AZ84" t="s">
        <v>35</v>
      </c>
      <c r="BA84">
        <v>2</v>
      </c>
      <c r="BB84">
        <v>28</v>
      </c>
      <c r="BJ84" t="s">
        <v>76</v>
      </c>
      <c r="BK84">
        <v>12</v>
      </c>
      <c r="BL84">
        <v>63</v>
      </c>
      <c r="BO84" t="s">
        <v>166</v>
      </c>
      <c r="BP84">
        <v>12</v>
      </c>
      <c r="BQ84">
        <v>31</v>
      </c>
      <c r="BT84" t="s">
        <v>29</v>
      </c>
      <c r="BU84">
        <v>8</v>
      </c>
      <c r="BV84">
        <v>49</v>
      </c>
      <c r="BY84" t="s">
        <v>81</v>
      </c>
      <c r="BZ84">
        <v>9</v>
      </c>
      <c r="CA84">
        <v>14</v>
      </c>
      <c r="CD84" t="s">
        <v>130</v>
      </c>
      <c r="CE84">
        <v>16</v>
      </c>
      <c r="CF84">
        <v>14</v>
      </c>
      <c r="EG84" t="s">
        <v>63</v>
      </c>
      <c r="EH84">
        <v>31</v>
      </c>
      <c r="EI84">
        <v>23</v>
      </c>
      <c r="EL84" t="s">
        <v>131</v>
      </c>
      <c r="EM84">
        <v>2</v>
      </c>
      <c r="EN84">
        <v>6</v>
      </c>
      <c r="EQ84" t="s">
        <v>30</v>
      </c>
      <c r="ER84">
        <v>25</v>
      </c>
      <c r="ES84">
        <v>3</v>
      </c>
      <c r="HS84" t="s">
        <v>64</v>
      </c>
      <c r="HT84">
        <v>21</v>
      </c>
      <c r="HU84">
        <v>40</v>
      </c>
      <c r="HX84" t="s">
        <v>36</v>
      </c>
      <c r="HY84">
        <v>17</v>
      </c>
      <c r="HZ84">
        <v>26</v>
      </c>
      <c r="IW84" t="s">
        <v>73</v>
      </c>
      <c r="IX84">
        <v>18</v>
      </c>
      <c r="IY84">
        <v>23</v>
      </c>
      <c r="JB84" t="s">
        <v>30</v>
      </c>
      <c r="JC84">
        <v>15</v>
      </c>
      <c r="JD84">
        <v>13</v>
      </c>
    </row>
    <row r="85" spans="2:264">
      <c r="B85" t="s">
        <v>53</v>
      </c>
      <c r="C85">
        <v>3</v>
      </c>
      <c r="D85">
        <v>25</v>
      </c>
      <c r="G85" t="s">
        <v>138</v>
      </c>
      <c r="H85">
        <v>23</v>
      </c>
      <c r="I85">
        <v>45</v>
      </c>
      <c r="L85" t="s">
        <v>146</v>
      </c>
      <c r="M85">
        <v>11</v>
      </c>
      <c r="N85">
        <v>6</v>
      </c>
      <c r="AA85" t="s">
        <v>162</v>
      </c>
      <c r="AB85">
        <v>21</v>
      </c>
      <c r="AC85">
        <v>50</v>
      </c>
      <c r="AF85" t="s">
        <v>81</v>
      </c>
      <c r="AG85">
        <v>12</v>
      </c>
      <c r="AH85">
        <v>17</v>
      </c>
      <c r="AK85" t="s">
        <v>130</v>
      </c>
      <c r="AL85">
        <v>17</v>
      </c>
      <c r="AM85">
        <v>14</v>
      </c>
      <c r="AU85" t="s">
        <v>53</v>
      </c>
      <c r="AV85">
        <v>5</v>
      </c>
      <c r="AW85">
        <v>18</v>
      </c>
      <c r="AZ85" t="s">
        <v>35</v>
      </c>
      <c r="BA85">
        <v>3</v>
      </c>
      <c r="BB85">
        <v>30</v>
      </c>
      <c r="BJ85" t="s">
        <v>76</v>
      </c>
      <c r="BK85">
        <v>13</v>
      </c>
      <c r="BL85">
        <v>25</v>
      </c>
      <c r="BO85" t="s">
        <v>166</v>
      </c>
      <c r="BP85">
        <v>13</v>
      </c>
      <c r="BQ85">
        <v>54</v>
      </c>
      <c r="BT85" t="s">
        <v>29</v>
      </c>
      <c r="BU85">
        <v>9</v>
      </c>
      <c r="BV85">
        <v>64</v>
      </c>
      <c r="BY85" t="s">
        <v>81</v>
      </c>
      <c r="BZ85">
        <v>10</v>
      </c>
      <c r="CA85">
        <v>15</v>
      </c>
      <c r="CD85" t="s">
        <v>130</v>
      </c>
      <c r="CE85">
        <v>17</v>
      </c>
      <c r="CF85">
        <v>16</v>
      </c>
      <c r="EG85" t="s">
        <v>64</v>
      </c>
      <c r="EH85">
        <v>1</v>
      </c>
      <c r="EI85">
        <v>26</v>
      </c>
      <c r="EL85" t="s">
        <v>131</v>
      </c>
      <c r="EM85">
        <v>3</v>
      </c>
      <c r="EN85">
        <v>4</v>
      </c>
      <c r="EQ85" t="s">
        <v>30</v>
      </c>
      <c r="ER85">
        <v>26</v>
      </c>
      <c r="ES85">
        <v>10</v>
      </c>
      <c r="HS85" t="s">
        <v>64</v>
      </c>
      <c r="HT85">
        <v>22</v>
      </c>
      <c r="HU85">
        <v>6</v>
      </c>
      <c r="HX85" t="s">
        <v>36</v>
      </c>
      <c r="HY85">
        <v>18</v>
      </c>
      <c r="HZ85">
        <v>14</v>
      </c>
      <c r="IW85" t="s">
        <v>73</v>
      </c>
      <c r="IX85">
        <v>19</v>
      </c>
      <c r="IY85">
        <v>44</v>
      </c>
      <c r="JB85" t="s">
        <v>30</v>
      </c>
      <c r="JC85">
        <v>16</v>
      </c>
      <c r="JD85">
        <v>45</v>
      </c>
    </row>
    <row r="86" spans="2:264">
      <c r="B86" t="s">
        <v>53</v>
      </c>
      <c r="C86">
        <v>4</v>
      </c>
      <c r="D86">
        <v>34</v>
      </c>
      <c r="G86" t="s">
        <v>138</v>
      </c>
      <c r="H86">
        <v>24</v>
      </c>
      <c r="I86">
        <v>37</v>
      </c>
      <c r="L86" t="s">
        <v>146</v>
      </c>
      <c r="M86">
        <v>12</v>
      </c>
      <c r="N86">
        <v>3</v>
      </c>
      <c r="AA86" t="s">
        <v>162</v>
      </c>
      <c r="AB86">
        <v>22</v>
      </c>
      <c r="AC86">
        <v>16</v>
      </c>
      <c r="AF86" t="s">
        <v>81</v>
      </c>
      <c r="AG86">
        <v>13</v>
      </c>
      <c r="AH86">
        <v>11</v>
      </c>
      <c r="AK86" t="s">
        <v>130</v>
      </c>
      <c r="AL86">
        <v>18</v>
      </c>
      <c r="AM86">
        <v>11</v>
      </c>
      <c r="AU86" t="s">
        <v>53</v>
      </c>
      <c r="AV86">
        <v>6</v>
      </c>
      <c r="AW86">
        <v>57</v>
      </c>
      <c r="AZ86" t="s">
        <v>35</v>
      </c>
      <c r="BA86">
        <v>4</v>
      </c>
      <c r="BB86">
        <v>32</v>
      </c>
      <c r="BJ86" t="s">
        <v>76</v>
      </c>
      <c r="BK86">
        <v>14</v>
      </c>
      <c r="BL86">
        <v>27</v>
      </c>
      <c r="BO86" t="s">
        <v>166</v>
      </c>
      <c r="BP86">
        <v>14</v>
      </c>
      <c r="BQ86">
        <v>13</v>
      </c>
      <c r="BT86" t="s">
        <v>29</v>
      </c>
      <c r="BU86">
        <v>10</v>
      </c>
      <c r="BV86">
        <v>63</v>
      </c>
      <c r="BY86" t="s">
        <v>81</v>
      </c>
      <c r="BZ86">
        <v>11</v>
      </c>
      <c r="CA86">
        <v>36</v>
      </c>
      <c r="CD86" t="s">
        <v>130</v>
      </c>
      <c r="CE86">
        <v>18</v>
      </c>
      <c r="CF86">
        <v>4</v>
      </c>
      <c r="EG86" t="s">
        <v>64</v>
      </c>
      <c r="EH86">
        <v>2</v>
      </c>
      <c r="EI86">
        <v>15</v>
      </c>
      <c r="EL86" t="s">
        <v>131</v>
      </c>
      <c r="EM86">
        <v>4</v>
      </c>
      <c r="EN86">
        <v>9</v>
      </c>
      <c r="EQ86" t="s">
        <v>30</v>
      </c>
      <c r="ER86">
        <v>27</v>
      </c>
      <c r="ES86">
        <v>10</v>
      </c>
      <c r="HS86" t="s">
        <v>65</v>
      </c>
      <c r="HT86">
        <v>1</v>
      </c>
      <c r="HU86">
        <v>42</v>
      </c>
      <c r="HX86" t="s">
        <v>36</v>
      </c>
      <c r="HY86">
        <v>19</v>
      </c>
      <c r="HZ86">
        <v>8</v>
      </c>
      <c r="IW86" t="s">
        <v>73</v>
      </c>
      <c r="IX86">
        <v>20</v>
      </c>
      <c r="IY86">
        <v>13</v>
      </c>
    </row>
    <row r="87" spans="2:264" ht="15">
      <c r="B87" t="s">
        <v>53</v>
      </c>
      <c r="C87">
        <v>5</v>
      </c>
      <c r="D87">
        <v>13</v>
      </c>
      <c r="G87" t="s">
        <v>138</v>
      </c>
      <c r="H87">
        <v>25</v>
      </c>
      <c r="I87">
        <v>30</v>
      </c>
      <c r="L87" t="s">
        <v>146</v>
      </c>
      <c r="M87">
        <v>13</v>
      </c>
      <c r="N87">
        <v>38</v>
      </c>
      <c r="AA87" t="s">
        <v>162</v>
      </c>
      <c r="AB87">
        <v>23</v>
      </c>
      <c r="AC87">
        <v>48</v>
      </c>
      <c r="AF87" t="s">
        <v>81</v>
      </c>
      <c r="AG87">
        <v>14</v>
      </c>
      <c r="AH87">
        <v>32</v>
      </c>
      <c r="AK87" t="s">
        <v>131</v>
      </c>
      <c r="AL87">
        <v>1</v>
      </c>
      <c r="AM87">
        <v>25</v>
      </c>
      <c r="AU87" t="s">
        <v>53</v>
      </c>
      <c r="AV87">
        <v>7</v>
      </c>
      <c r="AW87">
        <v>18</v>
      </c>
      <c r="AZ87" t="s">
        <v>35</v>
      </c>
      <c r="BA87">
        <v>5</v>
      </c>
      <c r="BB87">
        <v>36</v>
      </c>
      <c r="BJ87" t="s">
        <v>76</v>
      </c>
      <c r="BK87">
        <v>15</v>
      </c>
      <c r="BL87">
        <v>29</v>
      </c>
      <c r="BO87" t="s">
        <v>166</v>
      </c>
      <c r="BP87">
        <v>15</v>
      </c>
      <c r="BQ87">
        <v>15</v>
      </c>
      <c r="BT87" t="s">
        <v>29</v>
      </c>
      <c r="BU87">
        <v>11</v>
      </c>
      <c r="BV87">
        <v>49</v>
      </c>
      <c r="BY87" t="s">
        <v>81</v>
      </c>
      <c r="BZ87">
        <v>12</v>
      </c>
      <c r="CA87">
        <v>24</v>
      </c>
      <c r="CD87" t="s">
        <v>131</v>
      </c>
      <c r="CE87">
        <v>1</v>
      </c>
      <c r="CF87">
        <v>6</v>
      </c>
      <c r="EG87" t="s">
        <v>64</v>
      </c>
      <c r="EH87">
        <v>3</v>
      </c>
      <c r="EI87">
        <v>25</v>
      </c>
      <c r="EL87" t="s">
        <v>131</v>
      </c>
      <c r="EM87">
        <v>5</v>
      </c>
      <c r="EN87">
        <v>12</v>
      </c>
      <c r="EQ87" t="s">
        <v>30</v>
      </c>
      <c r="ER87">
        <v>28</v>
      </c>
      <c r="ES87">
        <v>12</v>
      </c>
      <c r="HS87" t="s">
        <v>65</v>
      </c>
      <c r="HT87">
        <v>2</v>
      </c>
      <c r="HU87">
        <v>37</v>
      </c>
      <c r="HX87" t="s">
        <v>36</v>
      </c>
      <c r="HY87">
        <v>20</v>
      </c>
      <c r="HZ87">
        <v>10</v>
      </c>
      <c r="IW87" t="s">
        <v>73</v>
      </c>
      <c r="IX87">
        <v>21</v>
      </c>
      <c r="IY87">
        <v>7</v>
      </c>
      <c r="JB87" s="3" t="s">
        <v>9</v>
      </c>
      <c r="JC87" s="3"/>
      <c r="JD87" s="3">
        <f>AVERAGE(JD3:JD85)</f>
        <v>21.939759036144579</v>
      </c>
    </row>
    <row r="88" spans="2:264">
      <c r="B88" t="s">
        <v>53</v>
      </c>
      <c r="C88">
        <v>6</v>
      </c>
      <c r="D88">
        <v>51</v>
      </c>
      <c r="G88" t="s">
        <v>138</v>
      </c>
      <c r="H88">
        <v>26</v>
      </c>
      <c r="I88">
        <v>48</v>
      </c>
      <c r="L88" t="s">
        <v>146</v>
      </c>
      <c r="M88">
        <v>14</v>
      </c>
      <c r="N88">
        <v>4</v>
      </c>
      <c r="AA88" t="s">
        <v>163</v>
      </c>
      <c r="AB88">
        <v>1</v>
      </c>
      <c r="AC88">
        <v>22</v>
      </c>
      <c r="AF88" t="s">
        <v>81</v>
      </c>
      <c r="AG88">
        <v>15</v>
      </c>
      <c r="AH88">
        <v>19</v>
      </c>
      <c r="AK88" t="s">
        <v>131</v>
      </c>
      <c r="AL88">
        <v>2</v>
      </c>
      <c r="AM88">
        <v>10</v>
      </c>
      <c r="AU88" t="s">
        <v>53</v>
      </c>
      <c r="AV88">
        <v>8</v>
      </c>
      <c r="AW88">
        <v>12</v>
      </c>
      <c r="AZ88" t="s">
        <v>35</v>
      </c>
      <c r="BA88">
        <v>6</v>
      </c>
      <c r="BB88">
        <v>24</v>
      </c>
      <c r="BJ88" t="s">
        <v>76</v>
      </c>
      <c r="BK88">
        <v>16</v>
      </c>
      <c r="BL88">
        <v>25</v>
      </c>
      <c r="BO88" t="s">
        <v>166</v>
      </c>
      <c r="BP88">
        <v>16</v>
      </c>
      <c r="BQ88">
        <v>15</v>
      </c>
      <c r="BT88" t="s">
        <v>29</v>
      </c>
      <c r="BU88">
        <v>12</v>
      </c>
      <c r="BV88">
        <v>60</v>
      </c>
      <c r="BY88" t="s">
        <v>81</v>
      </c>
      <c r="BZ88">
        <v>13</v>
      </c>
      <c r="CA88">
        <v>14</v>
      </c>
      <c r="CD88" t="s">
        <v>131</v>
      </c>
      <c r="CE88">
        <v>2</v>
      </c>
      <c r="CF88">
        <v>89</v>
      </c>
      <c r="EG88" t="s">
        <v>64</v>
      </c>
      <c r="EH88">
        <v>4</v>
      </c>
      <c r="EI88">
        <v>14</v>
      </c>
      <c r="EL88" t="s">
        <v>131</v>
      </c>
      <c r="EM88">
        <v>6</v>
      </c>
      <c r="EN88">
        <v>37</v>
      </c>
      <c r="EQ88" t="s">
        <v>30</v>
      </c>
      <c r="ER88">
        <v>29</v>
      </c>
      <c r="ES88">
        <v>4</v>
      </c>
      <c r="HS88" t="s">
        <v>65</v>
      </c>
      <c r="HT88">
        <v>3</v>
      </c>
      <c r="HU88">
        <v>8</v>
      </c>
      <c r="HX88" t="s">
        <v>36</v>
      </c>
      <c r="HY88">
        <v>21</v>
      </c>
      <c r="HZ88">
        <v>41</v>
      </c>
    </row>
    <row r="89" spans="2:264" ht="15">
      <c r="B89" t="s">
        <v>53</v>
      </c>
      <c r="C89">
        <v>7</v>
      </c>
      <c r="D89">
        <v>9</v>
      </c>
      <c r="G89" t="s">
        <v>138</v>
      </c>
      <c r="H89">
        <v>27</v>
      </c>
      <c r="I89">
        <v>3</v>
      </c>
      <c r="L89" t="s">
        <v>146</v>
      </c>
      <c r="M89">
        <v>15</v>
      </c>
      <c r="N89">
        <v>42</v>
      </c>
      <c r="AA89" t="s">
        <v>163</v>
      </c>
      <c r="AB89">
        <v>2</v>
      </c>
      <c r="AC89">
        <v>7</v>
      </c>
      <c r="AF89" t="s">
        <v>81</v>
      </c>
      <c r="AG89">
        <v>16</v>
      </c>
      <c r="AH89">
        <v>42</v>
      </c>
      <c r="AK89" t="s">
        <v>131</v>
      </c>
      <c r="AL89">
        <v>3</v>
      </c>
      <c r="AM89">
        <v>66</v>
      </c>
      <c r="AU89" t="s">
        <v>53</v>
      </c>
      <c r="AV89">
        <v>9</v>
      </c>
      <c r="AW89">
        <v>18</v>
      </c>
      <c r="AZ89" t="s">
        <v>35</v>
      </c>
      <c r="BA89">
        <v>7</v>
      </c>
      <c r="BB89">
        <v>28</v>
      </c>
      <c r="BJ89" t="s">
        <v>76</v>
      </c>
      <c r="BK89">
        <v>17</v>
      </c>
      <c r="BL89">
        <v>30</v>
      </c>
      <c r="BO89" t="s">
        <v>166</v>
      </c>
      <c r="BP89">
        <v>17</v>
      </c>
      <c r="BQ89">
        <v>36</v>
      </c>
      <c r="BY89" t="s">
        <v>81</v>
      </c>
      <c r="BZ89">
        <v>14</v>
      </c>
      <c r="CA89">
        <v>9</v>
      </c>
      <c r="CD89" t="s">
        <v>131</v>
      </c>
      <c r="CE89">
        <v>3</v>
      </c>
      <c r="CF89">
        <v>19</v>
      </c>
      <c r="EG89" t="s">
        <v>64</v>
      </c>
      <c r="EH89">
        <v>5</v>
      </c>
      <c r="EI89">
        <v>33</v>
      </c>
      <c r="EL89" t="s">
        <v>131</v>
      </c>
      <c r="EM89">
        <v>7</v>
      </c>
      <c r="EN89">
        <v>50</v>
      </c>
      <c r="EQ89" t="s">
        <v>30</v>
      </c>
      <c r="ER89">
        <v>30</v>
      </c>
      <c r="ES89">
        <v>8</v>
      </c>
      <c r="HS89" t="s">
        <v>65</v>
      </c>
      <c r="HT89">
        <v>4</v>
      </c>
      <c r="HU89">
        <v>55</v>
      </c>
      <c r="IW89" s="3" t="s">
        <v>9</v>
      </c>
      <c r="IX89" s="3"/>
      <c r="IY89" s="3">
        <f>AVERAGE(IY3:IY87)</f>
        <v>25.376470588235293</v>
      </c>
    </row>
    <row r="90" spans="2:264" ht="15">
      <c r="B90" t="s">
        <v>53</v>
      </c>
      <c r="C90">
        <v>8</v>
      </c>
      <c r="D90">
        <v>15</v>
      </c>
      <c r="G90" t="s">
        <v>138</v>
      </c>
      <c r="H90">
        <v>28</v>
      </c>
      <c r="I90">
        <v>12</v>
      </c>
      <c r="L90" t="s">
        <v>146</v>
      </c>
      <c r="M90">
        <v>16</v>
      </c>
      <c r="N90">
        <v>8</v>
      </c>
      <c r="AA90" t="s">
        <v>163</v>
      </c>
      <c r="AB90">
        <v>3</v>
      </c>
      <c r="AC90">
        <v>4</v>
      </c>
      <c r="AF90" t="s">
        <v>81</v>
      </c>
      <c r="AG90">
        <v>17</v>
      </c>
      <c r="AH90">
        <v>14</v>
      </c>
      <c r="AK90" t="s">
        <v>131</v>
      </c>
      <c r="AL90">
        <v>4</v>
      </c>
      <c r="AM90">
        <v>14</v>
      </c>
      <c r="AU90" t="s">
        <v>53</v>
      </c>
      <c r="AV90">
        <v>10</v>
      </c>
      <c r="AW90">
        <v>5</v>
      </c>
      <c r="AZ90" t="s">
        <v>35</v>
      </c>
      <c r="BA90">
        <v>8</v>
      </c>
      <c r="BB90">
        <v>40</v>
      </c>
      <c r="BJ90" t="s">
        <v>76</v>
      </c>
      <c r="BK90">
        <v>18</v>
      </c>
      <c r="BL90">
        <v>51</v>
      </c>
      <c r="BO90" t="s">
        <v>166</v>
      </c>
      <c r="BP90">
        <v>18</v>
      </c>
      <c r="BQ90">
        <v>29</v>
      </c>
      <c r="BT90" s="3" t="s">
        <v>9</v>
      </c>
      <c r="BU90" s="3"/>
      <c r="BV90" s="3">
        <f>AVERAGE(BV3:BV88)</f>
        <v>28.232558139534884</v>
      </c>
      <c r="BY90" t="s">
        <v>81</v>
      </c>
      <c r="BZ90">
        <v>15</v>
      </c>
      <c r="CA90">
        <v>19</v>
      </c>
      <c r="CD90" t="s">
        <v>131</v>
      </c>
      <c r="CE90">
        <v>4</v>
      </c>
      <c r="CF90">
        <v>9</v>
      </c>
      <c r="EG90" t="s">
        <v>64</v>
      </c>
      <c r="EH90">
        <v>6</v>
      </c>
      <c r="EI90">
        <v>35</v>
      </c>
      <c r="EL90" t="s">
        <v>131</v>
      </c>
      <c r="EM90">
        <v>8</v>
      </c>
      <c r="EN90">
        <v>24</v>
      </c>
      <c r="EQ90" t="s">
        <v>30</v>
      </c>
      <c r="ER90">
        <v>31</v>
      </c>
      <c r="ES90">
        <v>13</v>
      </c>
      <c r="HS90" t="s">
        <v>65</v>
      </c>
      <c r="HT90">
        <v>5</v>
      </c>
      <c r="HU90">
        <v>42</v>
      </c>
      <c r="HX90" s="3" t="s">
        <v>9</v>
      </c>
      <c r="HY90" s="3"/>
      <c r="HZ90" s="3">
        <f>AVERAGE(HZ3:HZ88)</f>
        <v>22.197674418604652</v>
      </c>
    </row>
    <row r="91" spans="2:264">
      <c r="B91" t="s">
        <v>53</v>
      </c>
      <c r="C91">
        <v>9</v>
      </c>
      <c r="D91">
        <v>22</v>
      </c>
      <c r="G91" t="s">
        <v>138</v>
      </c>
      <c r="H91">
        <v>29</v>
      </c>
      <c r="I91">
        <v>13</v>
      </c>
      <c r="L91" t="s">
        <v>146</v>
      </c>
      <c r="M91">
        <v>17</v>
      </c>
      <c r="N91">
        <v>5</v>
      </c>
      <c r="AA91" t="s">
        <v>163</v>
      </c>
      <c r="AB91">
        <v>4</v>
      </c>
      <c r="AC91">
        <v>18</v>
      </c>
      <c r="AF91" t="s">
        <v>81</v>
      </c>
      <c r="AG91">
        <v>18</v>
      </c>
      <c r="AH91">
        <v>25</v>
      </c>
      <c r="AK91" t="s">
        <v>131</v>
      </c>
      <c r="AL91">
        <v>5</v>
      </c>
      <c r="AM91">
        <v>7</v>
      </c>
      <c r="AU91" t="s">
        <v>53</v>
      </c>
      <c r="AV91">
        <v>11</v>
      </c>
      <c r="AW91">
        <v>23</v>
      </c>
      <c r="AZ91" t="s">
        <v>35</v>
      </c>
      <c r="BA91">
        <v>9</v>
      </c>
      <c r="BB91">
        <v>46</v>
      </c>
      <c r="BJ91" t="s">
        <v>76</v>
      </c>
      <c r="BK91">
        <v>19</v>
      </c>
      <c r="BL91">
        <v>50</v>
      </c>
      <c r="BO91" t="s">
        <v>166</v>
      </c>
      <c r="BP91">
        <v>19</v>
      </c>
      <c r="BQ91">
        <v>19</v>
      </c>
      <c r="BY91" t="s">
        <v>81</v>
      </c>
      <c r="BZ91">
        <v>16</v>
      </c>
      <c r="CA91">
        <v>27</v>
      </c>
      <c r="CD91" t="s">
        <v>131</v>
      </c>
      <c r="CE91">
        <v>5</v>
      </c>
      <c r="CF91">
        <v>21</v>
      </c>
      <c r="EG91" t="s">
        <v>64</v>
      </c>
      <c r="EH91">
        <v>7</v>
      </c>
      <c r="EI91">
        <v>19</v>
      </c>
      <c r="EL91" t="s">
        <v>131</v>
      </c>
      <c r="EM91">
        <v>9</v>
      </c>
      <c r="EN91">
        <v>6</v>
      </c>
      <c r="EQ91" t="s">
        <v>30</v>
      </c>
      <c r="ER91">
        <v>32</v>
      </c>
      <c r="ES91">
        <v>3</v>
      </c>
      <c r="HS91" t="s">
        <v>65</v>
      </c>
      <c r="HT91">
        <v>6</v>
      </c>
      <c r="HU91">
        <v>39</v>
      </c>
    </row>
    <row r="92" spans="2:264">
      <c r="B92" t="s">
        <v>53</v>
      </c>
      <c r="C92">
        <v>10</v>
      </c>
      <c r="D92">
        <v>12</v>
      </c>
      <c r="G92" t="s">
        <v>138</v>
      </c>
      <c r="H92">
        <v>30</v>
      </c>
      <c r="I92">
        <v>13</v>
      </c>
      <c r="L92" t="s">
        <v>146</v>
      </c>
      <c r="M92">
        <v>18</v>
      </c>
      <c r="N92">
        <v>2</v>
      </c>
      <c r="AA92" t="s">
        <v>163</v>
      </c>
      <c r="AB92">
        <v>5</v>
      </c>
      <c r="AC92">
        <v>20</v>
      </c>
      <c r="AF92" t="s">
        <v>81</v>
      </c>
      <c r="AG92">
        <v>19</v>
      </c>
      <c r="AH92">
        <v>41</v>
      </c>
      <c r="AK92" t="s">
        <v>131</v>
      </c>
      <c r="AL92">
        <v>6</v>
      </c>
      <c r="AM92">
        <v>36</v>
      </c>
      <c r="AU92" t="s">
        <v>53</v>
      </c>
      <c r="AV92">
        <v>12</v>
      </c>
      <c r="AW92">
        <v>48</v>
      </c>
      <c r="AZ92" t="s">
        <v>35</v>
      </c>
      <c r="BA92">
        <v>10</v>
      </c>
      <c r="BB92">
        <v>13</v>
      </c>
      <c r="BJ92" t="s">
        <v>76</v>
      </c>
      <c r="BK92">
        <v>20</v>
      </c>
      <c r="BL92">
        <v>38</v>
      </c>
      <c r="BO92" t="s">
        <v>166</v>
      </c>
      <c r="BP92">
        <v>20</v>
      </c>
      <c r="BQ92">
        <v>14</v>
      </c>
      <c r="BY92" t="s">
        <v>81</v>
      </c>
      <c r="BZ92">
        <v>17</v>
      </c>
      <c r="CA92">
        <v>31</v>
      </c>
      <c r="CD92" t="s">
        <v>131</v>
      </c>
      <c r="CE92">
        <v>6</v>
      </c>
      <c r="CF92">
        <v>61</v>
      </c>
      <c r="EG92" t="s">
        <v>64</v>
      </c>
      <c r="EH92">
        <v>8</v>
      </c>
      <c r="EI92">
        <v>47</v>
      </c>
      <c r="EL92" t="s">
        <v>131</v>
      </c>
      <c r="EM92">
        <v>10</v>
      </c>
      <c r="EN92">
        <v>10</v>
      </c>
      <c r="EQ92" t="s">
        <v>30</v>
      </c>
      <c r="ER92">
        <v>33</v>
      </c>
      <c r="ES92">
        <v>14</v>
      </c>
      <c r="HS92" t="s">
        <v>65</v>
      </c>
      <c r="HT92">
        <v>7</v>
      </c>
      <c r="HU92">
        <v>10</v>
      </c>
    </row>
    <row r="93" spans="2:264">
      <c r="B93" t="s">
        <v>53</v>
      </c>
      <c r="C93">
        <v>11</v>
      </c>
      <c r="D93">
        <v>32</v>
      </c>
      <c r="G93" t="s">
        <v>138</v>
      </c>
      <c r="H93">
        <v>31</v>
      </c>
      <c r="I93">
        <v>4</v>
      </c>
      <c r="L93" t="s">
        <v>146</v>
      </c>
      <c r="M93">
        <v>19</v>
      </c>
      <c r="N93">
        <v>3</v>
      </c>
      <c r="AA93" t="s">
        <v>163</v>
      </c>
      <c r="AB93">
        <v>6</v>
      </c>
      <c r="AC93">
        <v>26</v>
      </c>
      <c r="AF93" t="s">
        <v>81</v>
      </c>
      <c r="AG93">
        <v>20</v>
      </c>
      <c r="AH93">
        <v>21</v>
      </c>
      <c r="AK93" t="s">
        <v>131</v>
      </c>
      <c r="AL93">
        <v>7</v>
      </c>
      <c r="AM93">
        <v>45</v>
      </c>
      <c r="AU93" t="s">
        <v>53</v>
      </c>
      <c r="AV93">
        <v>13</v>
      </c>
      <c r="AW93">
        <v>17</v>
      </c>
      <c r="AZ93" t="s">
        <v>35</v>
      </c>
      <c r="BA93">
        <v>11</v>
      </c>
      <c r="BB93">
        <v>13</v>
      </c>
      <c r="BO93" t="s">
        <v>166</v>
      </c>
      <c r="BP93">
        <v>21</v>
      </c>
      <c r="BQ93">
        <v>21</v>
      </c>
      <c r="BY93" t="s">
        <v>81</v>
      </c>
      <c r="BZ93">
        <v>18</v>
      </c>
      <c r="CA93">
        <v>16</v>
      </c>
      <c r="CD93" t="s">
        <v>131</v>
      </c>
      <c r="CE93">
        <v>7</v>
      </c>
      <c r="CF93">
        <v>67</v>
      </c>
      <c r="EG93" t="s">
        <v>64</v>
      </c>
      <c r="EH93">
        <v>9</v>
      </c>
      <c r="EI93">
        <v>24</v>
      </c>
      <c r="EL93" t="s">
        <v>131</v>
      </c>
      <c r="EM93">
        <v>11</v>
      </c>
      <c r="EN93">
        <v>56</v>
      </c>
      <c r="EQ93" t="s">
        <v>30</v>
      </c>
      <c r="ER93">
        <v>34</v>
      </c>
      <c r="ES93">
        <v>27</v>
      </c>
      <c r="HS93" t="s">
        <v>65</v>
      </c>
      <c r="HT93">
        <v>8</v>
      </c>
      <c r="HU93">
        <v>46</v>
      </c>
    </row>
    <row r="94" spans="2:264" ht="15">
      <c r="B94" t="s">
        <v>53</v>
      </c>
      <c r="C94">
        <v>12</v>
      </c>
      <c r="D94">
        <v>44</v>
      </c>
      <c r="G94" t="s">
        <v>138</v>
      </c>
      <c r="H94">
        <v>32</v>
      </c>
      <c r="I94">
        <v>10</v>
      </c>
      <c r="L94" t="s">
        <v>146</v>
      </c>
      <c r="M94">
        <v>20</v>
      </c>
      <c r="N94">
        <v>10</v>
      </c>
      <c r="AA94" t="s">
        <v>163</v>
      </c>
      <c r="AB94">
        <v>7</v>
      </c>
      <c r="AC94">
        <v>19</v>
      </c>
      <c r="AF94" t="s">
        <v>81</v>
      </c>
      <c r="AG94">
        <v>21</v>
      </c>
      <c r="AH94">
        <v>35</v>
      </c>
      <c r="AK94" t="s">
        <v>131</v>
      </c>
      <c r="AL94">
        <v>8</v>
      </c>
      <c r="AM94">
        <v>39</v>
      </c>
      <c r="AU94" t="s">
        <v>53</v>
      </c>
      <c r="AV94">
        <v>14</v>
      </c>
      <c r="AW94">
        <v>44</v>
      </c>
      <c r="AZ94" t="s">
        <v>35</v>
      </c>
      <c r="BA94">
        <v>12</v>
      </c>
      <c r="BB94">
        <v>39</v>
      </c>
      <c r="BJ94" s="3" t="s">
        <v>9</v>
      </c>
      <c r="BK94" s="3"/>
      <c r="BL94" s="3">
        <f>AVERAGE(BL3:BL92)</f>
        <v>29.31111111111111</v>
      </c>
      <c r="BO94" t="s">
        <v>166</v>
      </c>
      <c r="BP94">
        <v>22</v>
      </c>
      <c r="BQ94">
        <v>16</v>
      </c>
      <c r="BY94" t="s">
        <v>81</v>
      </c>
      <c r="BZ94">
        <v>19</v>
      </c>
      <c r="CA94">
        <v>39</v>
      </c>
      <c r="CD94" t="s">
        <v>131</v>
      </c>
      <c r="CE94">
        <v>8</v>
      </c>
      <c r="CF94">
        <v>44</v>
      </c>
      <c r="EG94" t="s">
        <v>64</v>
      </c>
      <c r="EH94">
        <v>10</v>
      </c>
      <c r="EI94">
        <v>22</v>
      </c>
      <c r="EL94" t="s">
        <v>131</v>
      </c>
      <c r="EM94">
        <v>12</v>
      </c>
      <c r="EN94">
        <v>4</v>
      </c>
      <c r="EQ94" t="s">
        <v>30</v>
      </c>
      <c r="ER94">
        <v>35</v>
      </c>
      <c r="ES94">
        <v>16</v>
      </c>
      <c r="HS94" t="s">
        <v>65</v>
      </c>
      <c r="HT94">
        <v>9</v>
      </c>
      <c r="HU94">
        <v>35</v>
      </c>
    </row>
    <row r="95" spans="2:264">
      <c r="B95" t="s">
        <v>53</v>
      </c>
      <c r="C95">
        <v>13</v>
      </c>
      <c r="D95">
        <v>39</v>
      </c>
      <c r="G95" t="s">
        <v>139</v>
      </c>
      <c r="H95">
        <v>1</v>
      </c>
      <c r="I95">
        <v>7</v>
      </c>
      <c r="L95" t="s">
        <v>146</v>
      </c>
      <c r="M95">
        <v>21</v>
      </c>
      <c r="N95">
        <v>32</v>
      </c>
      <c r="AA95" t="s">
        <v>163</v>
      </c>
      <c r="AB95">
        <v>8</v>
      </c>
      <c r="AC95">
        <v>0</v>
      </c>
      <c r="AF95" t="s">
        <v>81</v>
      </c>
      <c r="AG95">
        <v>22</v>
      </c>
      <c r="AH95">
        <v>22</v>
      </c>
      <c r="AK95" t="s">
        <v>131</v>
      </c>
      <c r="AL95">
        <v>9</v>
      </c>
      <c r="AM95">
        <v>12</v>
      </c>
      <c r="AU95" t="s">
        <v>53</v>
      </c>
      <c r="AV95">
        <v>15</v>
      </c>
      <c r="AW95">
        <v>17</v>
      </c>
      <c r="AZ95" t="s">
        <v>35</v>
      </c>
      <c r="BA95">
        <v>13</v>
      </c>
      <c r="BB95">
        <v>33</v>
      </c>
      <c r="BO95" t="s">
        <v>166</v>
      </c>
      <c r="BP95">
        <v>23</v>
      </c>
      <c r="BQ95">
        <v>19</v>
      </c>
      <c r="BY95" t="s">
        <v>81</v>
      </c>
      <c r="BZ95">
        <v>20</v>
      </c>
      <c r="CA95">
        <v>25</v>
      </c>
      <c r="CD95" t="s">
        <v>131</v>
      </c>
      <c r="CE95">
        <v>9</v>
      </c>
      <c r="CF95">
        <v>23</v>
      </c>
      <c r="EG95" t="s">
        <v>64</v>
      </c>
      <c r="EH95">
        <v>11</v>
      </c>
      <c r="EI95">
        <v>15</v>
      </c>
      <c r="EL95" t="s">
        <v>131</v>
      </c>
      <c r="EM95">
        <v>13</v>
      </c>
      <c r="EN95">
        <v>43</v>
      </c>
      <c r="EQ95" t="s">
        <v>30</v>
      </c>
      <c r="ER95">
        <v>36</v>
      </c>
      <c r="ES95">
        <v>13</v>
      </c>
    </row>
    <row r="96" spans="2:264" ht="15">
      <c r="B96" t="s">
        <v>53</v>
      </c>
      <c r="C96">
        <v>14</v>
      </c>
      <c r="D96">
        <v>35</v>
      </c>
      <c r="G96" t="s">
        <v>139</v>
      </c>
      <c r="H96">
        <v>2</v>
      </c>
      <c r="I96">
        <v>52</v>
      </c>
      <c r="L96" t="s">
        <v>147</v>
      </c>
      <c r="M96">
        <v>1</v>
      </c>
      <c r="N96">
        <v>35</v>
      </c>
      <c r="AA96" t="s">
        <v>163</v>
      </c>
      <c r="AB96">
        <v>9</v>
      </c>
      <c r="AC96">
        <v>13</v>
      </c>
      <c r="AF96" t="s">
        <v>81</v>
      </c>
      <c r="AG96">
        <v>23</v>
      </c>
      <c r="AH96">
        <v>45</v>
      </c>
      <c r="AK96" t="s">
        <v>131</v>
      </c>
      <c r="AL96">
        <v>10</v>
      </c>
      <c r="AM96">
        <v>23</v>
      </c>
      <c r="AU96" t="s">
        <v>53</v>
      </c>
      <c r="AV96">
        <v>16</v>
      </c>
      <c r="AW96">
        <v>45</v>
      </c>
      <c r="AZ96" t="s">
        <v>35</v>
      </c>
      <c r="BA96">
        <v>14</v>
      </c>
      <c r="BB96">
        <v>16</v>
      </c>
      <c r="BO96" t="s">
        <v>166</v>
      </c>
      <c r="BP96">
        <v>24</v>
      </c>
      <c r="BQ96">
        <v>9</v>
      </c>
      <c r="BY96" t="s">
        <v>81</v>
      </c>
      <c r="BZ96">
        <v>21</v>
      </c>
      <c r="CA96">
        <v>18</v>
      </c>
      <c r="CD96" t="s">
        <v>131</v>
      </c>
      <c r="CE96">
        <v>10</v>
      </c>
      <c r="CF96">
        <v>9</v>
      </c>
      <c r="EG96" t="s">
        <v>64</v>
      </c>
      <c r="EH96">
        <v>12</v>
      </c>
      <c r="EI96">
        <v>16</v>
      </c>
      <c r="EL96" t="s">
        <v>131</v>
      </c>
      <c r="EM96">
        <v>14</v>
      </c>
      <c r="EN96">
        <v>13</v>
      </c>
      <c r="EQ96" t="s">
        <v>30</v>
      </c>
      <c r="ER96">
        <v>37</v>
      </c>
      <c r="ES96">
        <v>6</v>
      </c>
      <c r="HS96" s="3" t="s">
        <v>9</v>
      </c>
      <c r="HT96" s="3"/>
      <c r="HU96" s="3">
        <f>AVERAGE(HU3:HU94)</f>
        <v>24.119565217391305</v>
      </c>
    </row>
    <row r="97" spans="2:149">
      <c r="B97" t="s">
        <v>53</v>
      </c>
      <c r="C97">
        <v>15</v>
      </c>
      <c r="D97">
        <v>11</v>
      </c>
      <c r="G97" t="s">
        <v>139</v>
      </c>
      <c r="H97">
        <v>3</v>
      </c>
      <c r="I97">
        <v>36</v>
      </c>
      <c r="L97" t="s">
        <v>147</v>
      </c>
      <c r="M97">
        <v>2</v>
      </c>
      <c r="N97">
        <v>10</v>
      </c>
      <c r="AA97" t="s">
        <v>163</v>
      </c>
      <c r="AB97">
        <v>10</v>
      </c>
      <c r="AC97">
        <v>21</v>
      </c>
      <c r="AF97" t="s">
        <v>81</v>
      </c>
      <c r="AG97">
        <v>24</v>
      </c>
      <c r="AH97">
        <v>21</v>
      </c>
      <c r="AK97" t="s">
        <v>131</v>
      </c>
      <c r="AL97">
        <v>11</v>
      </c>
      <c r="AM97">
        <v>38</v>
      </c>
      <c r="AU97" t="s">
        <v>53</v>
      </c>
      <c r="AV97">
        <v>17</v>
      </c>
      <c r="AW97">
        <v>4</v>
      </c>
      <c r="AZ97" t="s">
        <v>35</v>
      </c>
      <c r="BA97">
        <v>15</v>
      </c>
      <c r="BB97">
        <v>18</v>
      </c>
      <c r="BO97" t="s">
        <v>166</v>
      </c>
      <c r="BP97">
        <v>25</v>
      </c>
      <c r="BQ97">
        <v>55</v>
      </c>
      <c r="BY97" t="s">
        <v>81</v>
      </c>
      <c r="BZ97">
        <v>22</v>
      </c>
      <c r="CA97">
        <v>17</v>
      </c>
      <c r="CD97" t="s">
        <v>131</v>
      </c>
      <c r="CE97">
        <v>11</v>
      </c>
      <c r="CF97">
        <v>8</v>
      </c>
      <c r="EG97" t="s">
        <v>64</v>
      </c>
      <c r="EH97">
        <v>13</v>
      </c>
      <c r="EI97">
        <v>18</v>
      </c>
      <c r="EL97" t="s">
        <v>131</v>
      </c>
      <c r="EM97">
        <v>15</v>
      </c>
      <c r="EN97">
        <v>16</v>
      </c>
      <c r="EQ97" t="s">
        <v>30</v>
      </c>
      <c r="ER97">
        <v>38</v>
      </c>
      <c r="ES97">
        <v>15</v>
      </c>
    </row>
    <row r="98" spans="2:149">
      <c r="B98" t="s">
        <v>53</v>
      </c>
      <c r="C98">
        <v>16</v>
      </c>
      <c r="D98">
        <v>36</v>
      </c>
      <c r="G98" t="s">
        <v>139</v>
      </c>
      <c r="H98">
        <v>4</v>
      </c>
      <c r="I98">
        <v>13</v>
      </c>
      <c r="L98" t="s">
        <v>147</v>
      </c>
      <c r="M98">
        <v>3</v>
      </c>
      <c r="N98">
        <v>2</v>
      </c>
      <c r="AA98" t="s">
        <v>163</v>
      </c>
      <c r="AB98">
        <v>11</v>
      </c>
      <c r="AC98">
        <v>26</v>
      </c>
      <c r="AF98" t="s">
        <v>81</v>
      </c>
      <c r="AG98">
        <v>25</v>
      </c>
      <c r="AH98">
        <v>39</v>
      </c>
      <c r="AK98" t="s">
        <v>131</v>
      </c>
      <c r="AL98">
        <v>12</v>
      </c>
      <c r="AM98">
        <v>43</v>
      </c>
      <c r="AU98" t="s">
        <v>53</v>
      </c>
      <c r="AV98">
        <v>18</v>
      </c>
      <c r="AW98">
        <v>63</v>
      </c>
      <c r="BO98" t="s">
        <v>166</v>
      </c>
      <c r="BP98">
        <v>26</v>
      </c>
      <c r="BQ98">
        <v>28</v>
      </c>
      <c r="BY98" t="s">
        <v>81</v>
      </c>
      <c r="BZ98">
        <v>23</v>
      </c>
      <c r="CA98">
        <v>19</v>
      </c>
      <c r="CD98" t="s">
        <v>131</v>
      </c>
      <c r="CE98">
        <v>12</v>
      </c>
      <c r="CF98">
        <v>55</v>
      </c>
      <c r="EG98" t="s">
        <v>64</v>
      </c>
      <c r="EH98">
        <v>14</v>
      </c>
      <c r="EI98">
        <v>15</v>
      </c>
      <c r="EL98" t="s">
        <v>131</v>
      </c>
      <c r="EM98">
        <v>16</v>
      </c>
      <c r="EN98">
        <v>52</v>
      </c>
      <c r="EQ98" t="s">
        <v>30</v>
      </c>
      <c r="ER98">
        <v>39</v>
      </c>
      <c r="ES98">
        <v>8</v>
      </c>
    </row>
    <row r="99" spans="2:149" ht="15">
      <c r="B99" t="s">
        <v>53</v>
      </c>
      <c r="C99">
        <v>17</v>
      </c>
      <c r="D99">
        <v>53</v>
      </c>
      <c r="G99" t="s">
        <v>139</v>
      </c>
      <c r="H99">
        <v>5</v>
      </c>
      <c r="I99">
        <v>34</v>
      </c>
      <c r="L99" t="s">
        <v>147</v>
      </c>
      <c r="M99">
        <v>4</v>
      </c>
      <c r="N99">
        <v>24</v>
      </c>
      <c r="AA99" t="s">
        <v>163</v>
      </c>
      <c r="AB99">
        <v>12</v>
      </c>
      <c r="AC99">
        <v>14</v>
      </c>
      <c r="AF99" t="s">
        <v>81</v>
      </c>
      <c r="AG99">
        <v>26</v>
      </c>
      <c r="AH99">
        <v>34</v>
      </c>
      <c r="AK99" t="s">
        <v>131</v>
      </c>
      <c r="AL99">
        <v>13</v>
      </c>
      <c r="AM99">
        <v>13</v>
      </c>
      <c r="AU99" t="s">
        <v>53</v>
      </c>
      <c r="AV99">
        <v>19</v>
      </c>
      <c r="AW99">
        <v>2</v>
      </c>
      <c r="AZ99" s="3" t="s">
        <v>9</v>
      </c>
      <c r="BA99" s="3"/>
      <c r="BB99" s="3">
        <f>AVERAGE(BB3:BB97)</f>
        <v>25.284210526315789</v>
      </c>
      <c r="BO99" t="s">
        <v>166</v>
      </c>
      <c r="BP99">
        <v>27</v>
      </c>
      <c r="BQ99">
        <v>9</v>
      </c>
      <c r="BY99" t="s">
        <v>81</v>
      </c>
      <c r="BZ99">
        <v>24</v>
      </c>
      <c r="CA99">
        <v>41</v>
      </c>
      <c r="CD99" t="s">
        <v>131</v>
      </c>
      <c r="CE99">
        <v>13</v>
      </c>
      <c r="CF99">
        <v>21</v>
      </c>
      <c r="EG99" t="s">
        <v>64</v>
      </c>
      <c r="EH99">
        <v>15</v>
      </c>
      <c r="EI99">
        <v>16</v>
      </c>
      <c r="EL99" t="s">
        <v>131</v>
      </c>
      <c r="EM99">
        <v>17</v>
      </c>
      <c r="EN99">
        <v>22</v>
      </c>
      <c r="EQ99" t="s">
        <v>30</v>
      </c>
      <c r="ER99">
        <v>40</v>
      </c>
      <c r="ES99">
        <v>1</v>
      </c>
    </row>
    <row r="100" spans="2:149">
      <c r="B100" t="s">
        <v>53</v>
      </c>
      <c r="C100">
        <v>18</v>
      </c>
      <c r="D100">
        <v>23</v>
      </c>
      <c r="G100" t="s">
        <v>139</v>
      </c>
      <c r="H100">
        <v>6</v>
      </c>
      <c r="I100">
        <v>3</v>
      </c>
      <c r="L100" t="s">
        <v>147</v>
      </c>
      <c r="M100">
        <v>5</v>
      </c>
      <c r="N100">
        <v>2</v>
      </c>
      <c r="AA100" t="s">
        <v>163</v>
      </c>
      <c r="AB100">
        <v>13</v>
      </c>
      <c r="AC100">
        <v>21</v>
      </c>
      <c r="AF100" t="s">
        <v>81</v>
      </c>
      <c r="AG100">
        <v>27</v>
      </c>
      <c r="AH100">
        <v>33</v>
      </c>
      <c r="AK100" t="s">
        <v>131</v>
      </c>
      <c r="AL100">
        <v>14</v>
      </c>
      <c r="AM100">
        <v>9</v>
      </c>
      <c r="AU100" t="s">
        <v>53</v>
      </c>
      <c r="AV100">
        <v>20</v>
      </c>
      <c r="AW100">
        <v>27</v>
      </c>
      <c r="BO100" t="s">
        <v>166</v>
      </c>
      <c r="BP100">
        <v>28</v>
      </c>
      <c r="BQ100">
        <v>4</v>
      </c>
      <c r="BY100" t="s">
        <v>81</v>
      </c>
      <c r="BZ100">
        <v>25</v>
      </c>
      <c r="CA100">
        <v>36</v>
      </c>
      <c r="CD100" t="s">
        <v>131</v>
      </c>
      <c r="CE100">
        <v>14</v>
      </c>
      <c r="CF100">
        <v>20</v>
      </c>
      <c r="EG100" t="s">
        <v>64</v>
      </c>
      <c r="EH100">
        <v>16</v>
      </c>
      <c r="EI100">
        <v>5</v>
      </c>
      <c r="EL100" t="s">
        <v>131</v>
      </c>
      <c r="EM100">
        <v>18</v>
      </c>
      <c r="EN100">
        <v>13</v>
      </c>
      <c r="EQ100" t="s">
        <v>30</v>
      </c>
      <c r="ER100">
        <v>41</v>
      </c>
      <c r="ES100">
        <v>18</v>
      </c>
    </row>
    <row r="101" spans="2:149">
      <c r="B101" t="s">
        <v>53</v>
      </c>
      <c r="C101">
        <v>19</v>
      </c>
      <c r="D101">
        <v>12</v>
      </c>
      <c r="G101" t="s">
        <v>139</v>
      </c>
      <c r="H101">
        <v>7</v>
      </c>
      <c r="I101">
        <v>35</v>
      </c>
      <c r="L101" t="s">
        <v>147</v>
      </c>
      <c r="M101">
        <v>6</v>
      </c>
      <c r="N101">
        <v>1</v>
      </c>
      <c r="AA101" t="s">
        <v>163</v>
      </c>
      <c r="AB101">
        <v>14</v>
      </c>
      <c r="AC101">
        <v>35</v>
      </c>
      <c r="AF101" t="s">
        <v>81</v>
      </c>
      <c r="AG101">
        <v>28</v>
      </c>
      <c r="AH101">
        <v>41</v>
      </c>
      <c r="AK101" t="s">
        <v>131</v>
      </c>
      <c r="AL101">
        <v>15</v>
      </c>
      <c r="AM101">
        <v>17</v>
      </c>
      <c r="AU101" t="s">
        <v>53</v>
      </c>
      <c r="AV101">
        <v>21</v>
      </c>
      <c r="AW101">
        <v>20</v>
      </c>
      <c r="BO101" t="s">
        <v>166</v>
      </c>
      <c r="BP101">
        <v>29</v>
      </c>
      <c r="BQ101">
        <v>11</v>
      </c>
      <c r="BY101" t="s">
        <v>81</v>
      </c>
      <c r="BZ101">
        <v>26</v>
      </c>
      <c r="CA101">
        <v>31</v>
      </c>
      <c r="CD101" t="s">
        <v>131</v>
      </c>
      <c r="CE101">
        <v>15</v>
      </c>
      <c r="CF101">
        <v>29</v>
      </c>
      <c r="EG101" t="s">
        <v>64</v>
      </c>
      <c r="EH101">
        <v>17</v>
      </c>
      <c r="EI101">
        <v>57</v>
      </c>
      <c r="EL101" t="s">
        <v>131</v>
      </c>
      <c r="EM101">
        <v>19</v>
      </c>
      <c r="EN101">
        <v>12</v>
      </c>
      <c r="EQ101" t="s">
        <v>30</v>
      </c>
      <c r="ER101">
        <v>42</v>
      </c>
      <c r="ES101">
        <v>4</v>
      </c>
    </row>
    <row r="102" spans="2:149">
      <c r="B102" t="s">
        <v>53</v>
      </c>
      <c r="C102">
        <v>20</v>
      </c>
      <c r="D102">
        <v>21</v>
      </c>
      <c r="G102" t="s">
        <v>139</v>
      </c>
      <c r="H102">
        <v>8</v>
      </c>
      <c r="I102">
        <v>64</v>
      </c>
      <c r="L102" t="s">
        <v>147</v>
      </c>
      <c r="M102">
        <v>7</v>
      </c>
      <c r="N102">
        <v>27</v>
      </c>
      <c r="AA102" t="s">
        <v>163</v>
      </c>
      <c r="AB102">
        <v>15</v>
      </c>
      <c r="AC102">
        <v>19</v>
      </c>
      <c r="AF102" t="s">
        <v>81</v>
      </c>
      <c r="AG102">
        <v>29</v>
      </c>
      <c r="AH102">
        <v>74</v>
      </c>
      <c r="AK102" t="s">
        <v>131</v>
      </c>
      <c r="AL102">
        <v>16</v>
      </c>
      <c r="AM102">
        <v>12</v>
      </c>
      <c r="AU102" t="s">
        <v>53</v>
      </c>
      <c r="AV102">
        <v>22</v>
      </c>
      <c r="AW102">
        <v>20</v>
      </c>
      <c r="BO102" t="s">
        <v>166</v>
      </c>
      <c r="BP102">
        <v>30</v>
      </c>
      <c r="BQ102">
        <v>65</v>
      </c>
      <c r="BY102" t="s">
        <v>81</v>
      </c>
      <c r="BZ102">
        <v>27</v>
      </c>
      <c r="CA102">
        <v>24</v>
      </c>
      <c r="CD102" t="s">
        <v>131</v>
      </c>
      <c r="CE102">
        <v>16</v>
      </c>
      <c r="CF102">
        <v>20</v>
      </c>
      <c r="EG102" t="s">
        <v>64</v>
      </c>
      <c r="EH102">
        <v>18</v>
      </c>
      <c r="EI102">
        <v>31</v>
      </c>
      <c r="EL102" t="s">
        <v>131</v>
      </c>
      <c r="EM102">
        <v>20</v>
      </c>
      <c r="EN102">
        <v>7</v>
      </c>
      <c r="EQ102" t="s">
        <v>30</v>
      </c>
      <c r="ER102">
        <v>43</v>
      </c>
      <c r="ES102">
        <v>9</v>
      </c>
    </row>
    <row r="103" spans="2:149">
      <c r="B103" t="s">
        <v>53</v>
      </c>
      <c r="C103">
        <v>21</v>
      </c>
      <c r="D103">
        <v>14</v>
      </c>
      <c r="G103" t="s">
        <v>139</v>
      </c>
      <c r="H103">
        <v>9</v>
      </c>
      <c r="I103">
        <v>8</v>
      </c>
      <c r="L103" t="s">
        <v>147</v>
      </c>
      <c r="M103">
        <v>8</v>
      </c>
      <c r="N103">
        <v>6</v>
      </c>
      <c r="AA103" t="s">
        <v>163</v>
      </c>
      <c r="AB103">
        <v>16</v>
      </c>
      <c r="AC103">
        <v>5</v>
      </c>
      <c r="AF103" t="s">
        <v>81</v>
      </c>
      <c r="AG103">
        <v>30</v>
      </c>
      <c r="AH103">
        <v>23</v>
      </c>
      <c r="AK103" t="s">
        <v>131</v>
      </c>
      <c r="AL103">
        <v>17</v>
      </c>
      <c r="AM103">
        <v>5</v>
      </c>
      <c r="AU103" t="s">
        <v>53</v>
      </c>
      <c r="AV103">
        <v>23</v>
      </c>
      <c r="AW103">
        <v>28</v>
      </c>
      <c r="BO103" t="s">
        <v>166</v>
      </c>
      <c r="BP103">
        <v>31</v>
      </c>
      <c r="BQ103">
        <v>42</v>
      </c>
      <c r="BY103" t="s">
        <v>81</v>
      </c>
      <c r="BZ103">
        <v>28</v>
      </c>
      <c r="CA103">
        <v>38</v>
      </c>
      <c r="CD103" t="s">
        <v>131</v>
      </c>
      <c r="CE103">
        <v>17</v>
      </c>
      <c r="CF103">
        <v>27</v>
      </c>
      <c r="EG103" t="s">
        <v>64</v>
      </c>
      <c r="EH103">
        <v>19</v>
      </c>
      <c r="EI103">
        <v>19</v>
      </c>
      <c r="EL103" t="s">
        <v>131</v>
      </c>
      <c r="EM103">
        <v>21</v>
      </c>
      <c r="EN103">
        <v>37</v>
      </c>
      <c r="EQ103" t="s">
        <v>31</v>
      </c>
      <c r="ER103">
        <v>1</v>
      </c>
      <c r="ES103">
        <v>6</v>
      </c>
    </row>
    <row r="104" spans="2:149">
      <c r="B104" t="s">
        <v>53</v>
      </c>
      <c r="C104">
        <v>22</v>
      </c>
      <c r="D104">
        <v>13</v>
      </c>
      <c r="G104" t="s">
        <v>139</v>
      </c>
      <c r="H104">
        <v>10</v>
      </c>
      <c r="I104">
        <v>40</v>
      </c>
      <c r="L104" t="s">
        <v>147</v>
      </c>
      <c r="M104">
        <v>9</v>
      </c>
      <c r="N104">
        <v>20</v>
      </c>
      <c r="AA104" t="s">
        <v>163</v>
      </c>
      <c r="AB104">
        <v>17</v>
      </c>
      <c r="AC104">
        <v>35</v>
      </c>
      <c r="AF104" t="s">
        <v>81</v>
      </c>
      <c r="AG104">
        <v>31</v>
      </c>
      <c r="AH104">
        <v>4</v>
      </c>
      <c r="AK104" t="s">
        <v>131</v>
      </c>
      <c r="AL104">
        <v>18</v>
      </c>
      <c r="AM104">
        <v>12</v>
      </c>
      <c r="AU104" t="s">
        <v>54</v>
      </c>
      <c r="AV104">
        <v>1</v>
      </c>
      <c r="AW104">
        <v>50</v>
      </c>
      <c r="BO104" t="s">
        <v>166</v>
      </c>
      <c r="BP104">
        <v>32</v>
      </c>
      <c r="BQ104">
        <v>52</v>
      </c>
      <c r="BY104" t="s">
        <v>81</v>
      </c>
      <c r="BZ104">
        <v>29</v>
      </c>
      <c r="CA104">
        <v>67</v>
      </c>
      <c r="CD104" t="s">
        <v>131</v>
      </c>
      <c r="CE104">
        <v>18</v>
      </c>
      <c r="CF104">
        <v>20</v>
      </c>
      <c r="EG104" t="s">
        <v>64</v>
      </c>
      <c r="EH104">
        <v>20</v>
      </c>
      <c r="EI104">
        <v>24</v>
      </c>
      <c r="EL104" t="s">
        <v>131</v>
      </c>
      <c r="EM104">
        <v>22</v>
      </c>
      <c r="EN104">
        <v>54</v>
      </c>
      <c r="EQ104" t="s">
        <v>31</v>
      </c>
      <c r="ER104">
        <v>2</v>
      </c>
      <c r="ES104">
        <v>7</v>
      </c>
    </row>
    <row r="105" spans="2:149">
      <c r="B105" t="s">
        <v>53</v>
      </c>
      <c r="C105">
        <v>23</v>
      </c>
      <c r="D105">
        <v>31</v>
      </c>
      <c r="G105" t="s">
        <v>139</v>
      </c>
      <c r="H105">
        <v>11</v>
      </c>
      <c r="I105">
        <v>35</v>
      </c>
      <c r="L105" t="s">
        <v>147</v>
      </c>
      <c r="M105">
        <v>10</v>
      </c>
      <c r="N105">
        <v>3</v>
      </c>
      <c r="AA105" t="s">
        <v>163</v>
      </c>
      <c r="AB105">
        <v>18</v>
      </c>
      <c r="AC105">
        <v>7</v>
      </c>
      <c r="AK105" t="s">
        <v>131</v>
      </c>
      <c r="AL105">
        <v>19</v>
      </c>
      <c r="AM105">
        <v>21</v>
      </c>
      <c r="AU105" t="s">
        <v>54</v>
      </c>
      <c r="AV105">
        <v>2</v>
      </c>
      <c r="AW105">
        <v>26</v>
      </c>
      <c r="BO105" t="s">
        <v>166</v>
      </c>
      <c r="BP105">
        <v>33</v>
      </c>
      <c r="BQ105">
        <v>53</v>
      </c>
      <c r="BY105" t="s">
        <v>81</v>
      </c>
      <c r="BZ105">
        <v>30</v>
      </c>
      <c r="CA105">
        <v>56</v>
      </c>
      <c r="CD105" t="s">
        <v>131</v>
      </c>
      <c r="CE105">
        <v>19</v>
      </c>
      <c r="CF105">
        <v>75</v>
      </c>
      <c r="EG105" t="s">
        <v>64</v>
      </c>
      <c r="EH105">
        <v>21</v>
      </c>
      <c r="EI105">
        <v>31</v>
      </c>
      <c r="EL105" t="s">
        <v>131</v>
      </c>
      <c r="EM105">
        <v>23</v>
      </c>
      <c r="EN105">
        <v>2</v>
      </c>
      <c r="EQ105" t="s">
        <v>31</v>
      </c>
      <c r="ER105">
        <v>3</v>
      </c>
      <c r="ES105">
        <v>8</v>
      </c>
    </row>
    <row r="106" spans="2:149" ht="15">
      <c r="B106" t="s">
        <v>54</v>
      </c>
      <c r="C106">
        <v>1</v>
      </c>
      <c r="D106">
        <v>25</v>
      </c>
      <c r="G106" t="s">
        <v>139</v>
      </c>
      <c r="H106">
        <v>12</v>
      </c>
      <c r="I106">
        <v>37</v>
      </c>
      <c r="L106" t="s">
        <v>147</v>
      </c>
      <c r="M106">
        <v>11</v>
      </c>
      <c r="N106">
        <v>31</v>
      </c>
      <c r="AF106" s="3" t="s">
        <v>9</v>
      </c>
      <c r="AG106" s="3"/>
      <c r="AH106" s="3">
        <f>AVERAGE(AH3:AH104)</f>
        <v>32.901960784313722</v>
      </c>
      <c r="AK106" t="s">
        <v>131</v>
      </c>
      <c r="AL106">
        <v>20</v>
      </c>
      <c r="AM106">
        <v>59</v>
      </c>
      <c r="AU106" t="s">
        <v>54</v>
      </c>
      <c r="AV106">
        <v>3</v>
      </c>
      <c r="AW106">
        <v>15</v>
      </c>
      <c r="BY106" t="s">
        <v>81</v>
      </c>
      <c r="BZ106">
        <v>31</v>
      </c>
      <c r="CA106">
        <v>4</v>
      </c>
      <c r="CD106" t="s">
        <v>131</v>
      </c>
      <c r="CE106">
        <v>20</v>
      </c>
      <c r="CF106">
        <v>12</v>
      </c>
      <c r="EG106" t="s">
        <v>64</v>
      </c>
      <c r="EH106">
        <v>22</v>
      </c>
      <c r="EI106">
        <v>21</v>
      </c>
      <c r="EL106" t="s">
        <v>131</v>
      </c>
      <c r="EM106">
        <v>24</v>
      </c>
      <c r="EN106">
        <v>40</v>
      </c>
      <c r="EQ106" t="s">
        <v>31</v>
      </c>
      <c r="ER106">
        <v>4</v>
      </c>
      <c r="ES106">
        <v>16</v>
      </c>
    </row>
    <row r="107" spans="2:149" ht="15">
      <c r="B107" t="s">
        <v>54</v>
      </c>
      <c r="C107">
        <v>2</v>
      </c>
      <c r="D107">
        <v>46</v>
      </c>
      <c r="G107" t="s">
        <v>139</v>
      </c>
      <c r="H107">
        <v>13</v>
      </c>
      <c r="I107">
        <v>5</v>
      </c>
      <c r="L107" t="s">
        <v>147</v>
      </c>
      <c r="M107">
        <v>12</v>
      </c>
      <c r="N107">
        <v>14</v>
      </c>
      <c r="AA107" s="3" t="s">
        <v>9</v>
      </c>
      <c r="AB107" s="3"/>
      <c r="AC107" s="3">
        <f>AVERAGE(AC3:AC105)</f>
        <v>19.757281553398059</v>
      </c>
      <c r="AK107" t="s">
        <v>131</v>
      </c>
      <c r="AL107">
        <v>21</v>
      </c>
      <c r="AM107">
        <v>9</v>
      </c>
      <c r="AU107" t="s">
        <v>54</v>
      </c>
      <c r="AV107">
        <v>4</v>
      </c>
      <c r="AW107">
        <v>27</v>
      </c>
      <c r="BO107" s="3" t="s">
        <v>9</v>
      </c>
      <c r="BP107" s="3"/>
      <c r="BQ107" s="3">
        <f>AVERAGE(BQ3:BQ105)</f>
        <v>30.864077669902912</v>
      </c>
      <c r="CD107" t="s">
        <v>131</v>
      </c>
      <c r="CE107">
        <v>21</v>
      </c>
      <c r="CF107">
        <v>7</v>
      </c>
      <c r="EG107" t="s">
        <v>64</v>
      </c>
      <c r="EH107">
        <v>23</v>
      </c>
      <c r="EI107">
        <v>29</v>
      </c>
      <c r="EL107" t="s">
        <v>131</v>
      </c>
      <c r="EM107">
        <v>25</v>
      </c>
      <c r="EN107">
        <v>7</v>
      </c>
      <c r="EQ107" t="s">
        <v>31</v>
      </c>
      <c r="ER107">
        <v>5</v>
      </c>
      <c r="ES107">
        <v>0</v>
      </c>
    </row>
    <row r="108" spans="2:149" ht="15">
      <c r="B108" t="s">
        <v>54</v>
      </c>
      <c r="C108">
        <v>3</v>
      </c>
      <c r="D108">
        <v>16</v>
      </c>
      <c r="G108" t="s">
        <v>139</v>
      </c>
      <c r="H108">
        <v>14</v>
      </c>
      <c r="I108">
        <v>41</v>
      </c>
      <c r="L108" t="s">
        <v>147</v>
      </c>
      <c r="M108">
        <v>13</v>
      </c>
      <c r="N108">
        <v>4</v>
      </c>
      <c r="AK108" t="s">
        <v>131</v>
      </c>
      <c r="AL108">
        <v>22</v>
      </c>
      <c r="AM108">
        <v>5</v>
      </c>
      <c r="AU108" t="s">
        <v>54</v>
      </c>
      <c r="AV108">
        <v>5</v>
      </c>
      <c r="AW108">
        <v>16</v>
      </c>
      <c r="BY108" s="3" t="s">
        <v>9</v>
      </c>
      <c r="BZ108" s="3"/>
      <c r="CA108" s="3">
        <f>AVERAGE(CA21:CA106)</f>
        <v>27.965116279069768</v>
      </c>
      <c r="CD108" t="s">
        <v>131</v>
      </c>
      <c r="CE108">
        <v>22</v>
      </c>
      <c r="CF108">
        <v>1</v>
      </c>
      <c r="EG108" t="s">
        <v>64</v>
      </c>
      <c r="EH108">
        <v>24</v>
      </c>
      <c r="EI108">
        <v>18</v>
      </c>
      <c r="EL108" t="s">
        <v>131</v>
      </c>
      <c r="EM108">
        <v>26</v>
      </c>
      <c r="EN108">
        <v>46</v>
      </c>
      <c r="EQ108" t="s">
        <v>31</v>
      </c>
      <c r="ER108">
        <v>6</v>
      </c>
      <c r="ES108">
        <v>34</v>
      </c>
    </row>
    <row r="109" spans="2:149">
      <c r="B109" t="s">
        <v>54</v>
      </c>
      <c r="C109">
        <v>4</v>
      </c>
      <c r="D109">
        <v>43</v>
      </c>
      <c r="G109" t="s">
        <v>139</v>
      </c>
      <c r="H109">
        <v>15</v>
      </c>
      <c r="I109">
        <v>47</v>
      </c>
      <c r="L109" t="s">
        <v>147</v>
      </c>
      <c r="M109">
        <v>14</v>
      </c>
      <c r="N109">
        <v>29</v>
      </c>
      <c r="AK109" t="s">
        <v>131</v>
      </c>
      <c r="AL109">
        <v>23</v>
      </c>
      <c r="AM109">
        <v>10</v>
      </c>
      <c r="AU109" t="s">
        <v>54</v>
      </c>
      <c r="AV109">
        <v>6</v>
      </c>
      <c r="AW109">
        <v>61</v>
      </c>
      <c r="CD109" t="s">
        <v>131</v>
      </c>
      <c r="CE109">
        <v>23</v>
      </c>
      <c r="CF109">
        <v>15</v>
      </c>
      <c r="EG109" t="s">
        <v>64</v>
      </c>
      <c r="EH109">
        <v>25</v>
      </c>
      <c r="EI109">
        <v>30</v>
      </c>
      <c r="EL109" t="s">
        <v>131</v>
      </c>
      <c r="EM109">
        <v>27</v>
      </c>
      <c r="EN109">
        <v>8</v>
      </c>
      <c r="EQ109" t="s">
        <v>31</v>
      </c>
      <c r="ER109">
        <v>7</v>
      </c>
      <c r="ES109">
        <v>10</v>
      </c>
    </row>
    <row r="110" spans="2:149">
      <c r="B110" t="s">
        <v>54</v>
      </c>
      <c r="C110">
        <v>5</v>
      </c>
      <c r="D110">
        <v>17</v>
      </c>
      <c r="G110" t="s">
        <v>139</v>
      </c>
      <c r="H110">
        <v>16</v>
      </c>
      <c r="I110">
        <v>40</v>
      </c>
      <c r="L110" t="s">
        <v>147</v>
      </c>
      <c r="M110">
        <v>15</v>
      </c>
      <c r="N110">
        <v>25</v>
      </c>
      <c r="AK110" t="s">
        <v>131</v>
      </c>
      <c r="AL110">
        <v>24</v>
      </c>
      <c r="AM110">
        <v>9</v>
      </c>
      <c r="AU110" t="s">
        <v>54</v>
      </c>
      <c r="AV110">
        <v>7</v>
      </c>
      <c r="AW110">
        <v>44</v>
      </c>
      <c r="CD110" t="s">
        <v>131</v>
      </c>
      <c r="CE110">
        <v>24</v>
      </c>
      <c r="CF110">
        <v>22</v>
      </c>
      <c r="EG110" t="s">
        <v>64</v>
      </c>
      <c r="EH110">
        <v>26</v>
      </c>
      <c r="EI110">
        <v>11</v>
      </c>
      <c r="EL110" t="s">
        <v>131</v>
      </c>
      <c r="EM110">
        <v>28</v>
      </c>
      <c r="EN110">
        <v>41</v>
      </c>
      <c r="EQ110" t="s">
        <v>31</v>
      </c>
      <c r="ER110">
        <v>8</v>
      </c>
      <c r="ES110">
        <v>10</v>
      </c>
    </row>
    <row r="111" spans="2:149">
      <c r="B111" t="s">
        <v>54</v>
      </c>
      <c r="C111">
        <v>6</v>
      </c>
      <c r="D111">
        <v>19</v>
      </c>
      <c r="G111" t="s">
        <v>139</v>
      </c>
      <c r="H111">
        <v>17</v>
      </c>
      <c r="I111">
        <v>28</v>
      </c>
      <c r="L111" t="s">
        <v>147</v>
      </c>
      <c r="M111">
        <v>16</v>
      </c>
      <c r="N111">
        <v>4</v>
      </c>
      <c r="AK111" t="s">
        <v>131</v>
      </c>
      <c r="AL111">
        <v>25</v>
      </c>
      <c r="AM111">
        <v>23</v>
      </c>
      <c r="AU111" t="s">
        <v>54</v>
      </c>
      <c r="AV111">
        <v>8</v>
      </c>
      <c r="AW111">
        <v>9</v>
      </c>
      <c r="CD111" t="s">
        <v>131</v>
      </c>
      <c r="CE111">
        <v>25</v>
      </c>
      <c r="CF111">
        <v>36</v>
      </c>
      <c r="EG111" t="s">
        <v>64</v>
      </c>
      <c r="EH111">
        <v>27</v>
      </c>
      <c r="EI111">
        <v>3</v>
      </c>
      <c r="EQ111" t="s">
        <v>31</v>
      </c>
      <c r="ER111">
        <v>9</v>
      </c>
      <c r="ES111">
        <v>28</v>
      </c>
    </row>
    <row r="112" spans="2:149" ht="15">
      <c r="B112" t="s">
        <v>54</v>
      </c>
      <c r="C112">
        <v>7</v>
      </c>
      <c r="D112">
        <v>20</v>
      </c>
      <c r="G112" t="s">
        <v>139</v>
      </c>
      <c r="H112">
        <v>18</v>
      </c>
      <c r="I112">
        <v>7</v>
      </c>
      <c r="L112" t="s">
        <v>147</v>
      </c>
      <c r="M112">
        <v>17</v>
      </c>
      <c r="N112">
        <v>2</v>
      </c>
      <c r="AK112" t="s">
        <v>131</v>
      </c>
      <c r="AL112">
        <v>26</v>
      </c>
      <c r="AM112">
        <v>10</v>
      </c>
      <c r="AU112" t="s">
        <v>54</v>
      </c>
      <c r="AV112">
        <v>9</v>
      </c>
      <c r="AW112">
        <v>27</v>
      </c>
      <c r="CD112" t="s">
        <v>131</v>
      </c>
      <c r="CE112">
        <v>26</v>
      </c>
      <c r="CF112">
        <v>16</v>
      </c>
      <c r="EG112" t="s">
        <v>64</v>
      </c>
      <c r="EH112">
        <v>28</v>
      </c>
      <c r="EI112">
        <v>2</v>
      </c>
      <c r="EL112" s="3" t="s">
        <v>9</v>
      </c>
      <c r="EM112" s="3"/>
      <c r="EN112" s="3">
        <f>AVERAGE(EN3:EN110)</f>
        <v>25.074074074074073</v>
      </c>
      <c r="EQ112" t="s">
        <v>31</v>
      </c>
      <c r="ER112">
        <v>10</v>
      </c>
      <c r="ES112">
        <v>30</v>
      </c>
    </row>
    <row r="113" spans="2:149">
      <c r="B113" t="s">
        <v>54</v>
      </c>
      <c r="C113">
        <v>8</v>
      </c>
      <c r="D113">
        <v>37</v>
      </c>
      <c r="G113" t="s">
        <v>139</v>
      </c>
      <c r="H113">
        <v>19</v>
      </c>
      <c r="I113">
        <v>3</v>
      </c>
      <c r="L113" t="s">
        <v>147</v>
      </c>
      <c r="M113">
        <v>18</v>
      </c>
      <c r="N113">
        <v>10</v>
      </c>
      <c r="AU113" t="s">
        <v>54</v>
      </c>
      <c r="AV113">
        <v>10</v>
      </c>
      <c r="AW113">
        <v>51</v>
      </c>
      <c r="EG113" t="s">
        <v>64</v>
      </c>
      <c r="EH113">
        <v>29</v>
      </c>
      <c r="EI113">
        <v>7</v>
      </c>
      <c r="EQ113" t="s">
        <v>31</v>
      </c>
      <c r="ER113">
        <v>11</v>
      </c>
      <c r="ES113">
        <v>42</v>
      </c>
    </row>
    <row r="114" spans="2:149" ht="15">
      <c r="B114" t="s">
        <v>54</v>
      </c>
      <c r="C114">
        <v>9</v>
      </c>
      <c r="D114">
        <v>44</v>
      </c>
      <c r="G114" t="s">
        <v>139</v>
      </c>
      <c r="H114">
        <v>20</v>
      </c>
      <c r="I114">
        <v>48</v>
      </c>
      <c r="L114" t="s">
        <v>147</v>
      </c>
      <c r="M114">
        <v>19</v>
      </c>
      <c r="N114">
        <v>43</v>
      </c>
      <c r="AK114" s="3" t="s">
        <v>9</v>
      </c>
      <c r="AL114" s="3"/>
      <c r="AM114" s="3">
        <f>AVERAGE(AM3:AM112)</f>
        <v>20.399999999999999</v>
      </c>
      <c r="AU114" t="s">
        <v>54</v>
      </c>
      <c r="AV114">
        <v>11</v>
      </c>
      <c r="AW114">
        <v>24</v>
      </c>
      <c r="CD114" s="3" t="s">
        <v>9</v>
      </c>
      <c r="CE114" s="3"/>
      <c r="CF114" s="3">
        <f>AVERAGE(CF81:CF112)</f>
        <v>25.71875</v>
      </c>
      <c r="EQ114" t="s">
        <v>31</v>
      </c>
      <c r="ER114">
        <v>12</v>
      </c>
      <c r="ES114">
        <v>21</v>
      </c>
    </row>
    <row r="115" spans="2:149" ht="15">
      <c r="B115" t="s">
        <v>54</v>
      </c>
      <c r="C115">
        <v>10</v>
      </c>
      <c r="D115">
        <v>14</v>
      </c>
      <c r="G115" t="s">
        <v>139</v>
      </c>
      <c r="H115">
        <v>21</v>
      </c>
      <c r="I115">
        <v>36</v>
      </c>
      <c r="L115" t="s">
        <v>147</v>
      </c>
      <c r="M115">
        <v>20</v>
      </c>
      <c r="N115">
        <v>10</v>
      </c>
      <c r="AU115" t="s">
        <v>54</v>
      </c>
      <c r="AV115">
        <v>12</v>
      </c>
      <c r="AW115">
        <v>10</v>
      </c>
      <c r="EG115" s="3" t="s">
        <v>9</v>
      </c>
      <c r="EH115" s="3"/>
      <c r="EI115" s="3">
        <f>AVERAGE(EI3:EI113)</f>
        <v>28.432432432432432</v>
      </c>
      <c r="EQ115" t="s">
        <v>31</v>
      </c>
      <c r="ER115">
        <v>13</v>
      </c>
      <c r="ES115">
        <v>34</v>
      </c>
    </row>
    <row r="116" spans="2:149">
      <c r="B116" t="s">
        <v>54</v>
      </c>
      <c r="C116">
        <v>11</v>
      </c>
      <c r="D116">
        <v>47</v>
      </c>
      <c r="G116" t="s">
        <v>139</v>
      </c>
      <c r="H116">
        <v>22</v>
      </c>
      <c r="I116">
        <v>54</v>
      </c>
      <c r="L116" t="s">
        <v>147</v>
      </c>
      <c r="M116">
        <v>21</v>
      </c>
      <c r="N116">
        <v>11</v>
      </c>
      <c r="AU116" t="s">
        <v>54</v>
      </c>
      <c r="AV116">
        <v>13</v>
      </c>
      <c r="AW116">
        <v>23</v>
      </c>
      <c r="EQ116" t="s">
        <v>31</v>
      </c>
      <c r="ER116">
        <v>14</v>
      </c>
      <c r="ES116">
        <v>28</v>
      </c>
    </row>
    <row r="117" spans="2:149">
      <c r="B117" t="s">
        <v>54</v>
      </c>
      <c r="C117">
        <v>12</v>
      </c>
      <c r="D117">
        <v>29</v>
      </c>
      <c r="G117" t="s">
        <v>139</v>
      </c>
      <c r="H117">
        <v>23</v>
      </c>
      <c r="I117">
        <v>23</v>
      </c>
      <c r="L117" t="s">
        <v>147</v>
      </c>
      <c r="M117">
        <v>22</v>
      </c>
      <c r="N117">
        <v>40</v>
      </c>
      <c r="AU117" t="s">
        <v>54</v>
      </c>
      <c r="AV117">
        <v>14</v>
      </c>
      <c r="AW117">
        <v>95</v>
      </c>
      <c r="EQ117" t="s">
        <v>31</v>
      </c>
      <c r="ER117">
        <v>15</v>
      </c>
      <c r="ES117">
        <v>37</v>
      </c>
    </row>
    <row r="118" spans="2:149">
      <c r="B118" t="s">
        <v>54</v>
      </c>
      <c r="C118">
        <v>13</v>
      </c>
      <c r="D118">
        <v>65</v>
      </c>
      <c r="G118" t="s">
        <v>139</v>
      </c>
      <c r="H118">
        <v>24</v>
      </c>
      <c r="I118">
        <v>17</v>
      </c>
      <c r="AU118" t="s">
        <v>54</v>
      </c>
      <c r="AV118">
        <v>15</v>
      </c>
      <c r="AW118">
        <v>36</v>
      </c>
      <c r="EQ118" t="s">
        <v>31</v>
      </c>
      <c r="ER118">
        <v>16</v>
      </c>
      <c r="ES118">
        <v>35</v>
      </c>
    </row>
    <row r="119" spans="2:149" ht="15">
      <c r="B119" t="s">
        <v>54</v>
      </c>
      <c r="C119">
        <v>14</v>
      </c>
      <c r="D119">
        <v>28</v>
      </c>
      <c r="G119" t="s">
        <v>139</v>
      </c>
      <c r="H119">
        <v>25</v>
      </c>
      <c r="I119">
        <v>24</v>
      </c>
      <c r="L119" s="1" t="s">
        <v>9</v>
      </c>
      <c r="M119" s="1"/>
      <c r="N119" s="3">
        <f>AVERAGE(N3:N117)</f>
        <v>13</v>
      </c>
      <c r="AU119" t="s">
        <v>54</v>
      </c>
      <c r="AV119">
        <v>16</v>
      </c>
      <c r="AW119">
        <v>49</v>
      </c>
      <c r="EQ119" t="s">
        <v>31</v>
      </c>
      <c r="ER119">
        <v>17</v>
      </c>
      <c r="ES119">
        <v>13</v>
      </c>
    </row>
    <row r="120" spans="2:149">
      <c r="B120" t="s">
        <v>54</v>
      </c>
      <c r="C120">
        <v>15</v>
      </c>
      <c r="D120">
        <v>42</v>
      </c>
      <c r="G120" t="s">
        <v>139</v>
      </c>
      <c r="H120">
        <v>26</v>
      </c>
      <c r="I120">
        <v>7</v>
      </c>
      <c r="AU120" t="s">
        <v>54</v>
      </c>
      <c r="AV120">
        <v>17</v>
      </c>
      <c r="AW120">
        <v>19</v>
      </c>
      <c r="EQ120" t="s">
        <v>31</v>
      </c>
      <c r="ER120">
        <v>18</v>
      </c>
      <c r="ES120">
        <v>11</v>
      </c>
    </row>
    <row r="121" spans="2:149">
      <c r="B121" t="s">
        <v>54</v>
      </c>
      <c r="C121">
        <v>16</v>
      </c>
      <c r="D121">
        <v>28</v>
      </c>
      <c r="G121" t="s">
        <v>139</v>
      </c>
      <c r="H121">
        <v>27</v>
      </c>
      <c r="I121">
        <v>12</v>
      </c>
      <c r="AU121" t="s">
        <v>54</v>
      </c>
      <c r="AV121">
        <v>18</v>
      </c>
      <c r="AW121">
        <v>17</v>
      </c>
      <c r="EQ121" t="s">
        <v>31</v>
      </c>
      <c r="ER121">
        <v>19</v>
      </c>
      <c r="ES121">
        <v>46</v>
      </c>
    </row>
    <row r="122" spans="2:149">
      <c r="B122" t="s">
        <v>54</v>
      </c>
      <c r="C122">
        <v>17</v>
      </c>
      <c r="D122">
        <v>18</v>
      </c>
      <c r="G122" t="s">
        <v>139</v>
      </c>
      <c r="H122">
        <v>28</v>
      </c>
      <c r="I122">
        <v>17</v>
      </c>
      <c r="AU122" t="s">
        <v>54</v>
      </c>
      <c r="AV122">
        <v>19</v>
      </c>
      <c r="AW122">
        <v>14</v>
      </c>
      <c r="EQ122" t="s">
        <v>31</v>
      </c>
      <c r="ER122">
        <v>20</v>
      </c>
      <c r="ES122">
        <v>34</v>
      </c>
    </row>
    <row r="123" spans="2:149">
      <c r="B123" t="s">
        <v>54</v>
      </c>
      <c r="C123">
        <v>18</v>
      </c>
      <c r="D123">
        <v>23</v>
      </c>
      <c r="G123" t="s">
        <v>140</v>
      </c>
      <c r="H123">
        <v>1</v>
      </c>
      <c r="I123">
        <v>16</v>
      </c>
      <c r="AU123" t="s">
        <v>54</v>
      </c>
      <c r="AV123">
        <v>20</v>
      </c>
      <c r="AW123">
        <v>34</v>
      </c>
      <c r="EQ123" t="s">
        <v>31</v>
      </c>
      <c r="ER123">
        <v>21</v>
      </c>
      <c r="ES123">
        <v>4</v>
      </c>
    </row>
    <row r="124" spans="2:149">
      <c r="B124" t="s">
        <v>54</v>
      </c>
      <c r="C124">
        <v>19</v>
      </c>
      <c r="D124">
        <v>13</v>
      </c>
      <c r="G124" t="s">
        <v>140</v>
      </c>
      <c r="H124">
        <v>2</v>
      </c>
      <c r="I124">
        <v>10</v>
      </c>
      <c r="AU124" t="s">
        <v>54</v>
      </c>
      <c r="AV124">
        <v>21</v>
      </c>
      <c r="AW124">
        <v>55</v>
      </c>
      <c r="EQ124" t="s">
        <v>31</v>
      </c>
      <c r="ER124">
        <v>22</v>
      </c>
      <c r="ES124">
        <v>37</v>
      </c>
    </row>
    <row r="125" spans="2:149">
      <c r="B125" t="s">
        <v>54</v>
      </c>
      <c r="C125">
        <v>20</v>
      </c>
      <c r="D125">
        <v>42</v>
      </c>
      <c r="G125" t="s">
        <v>140</v>
      </c>
      <c r="H125">
        <v>3</v>
      </c>
      <c r="I125">
        <v>14</v>
      </c>
      <c r="AU125" t="s">
        <v>54</v>
      </c>
      <c r="AV125">
        <v>22</v>
      </c>
      <c r="AW125">
        <v>40</v>
      </c>
      <c r="EQ125" t="s">
        <v>31</v>
      </c>
      <c r="ER125">
        <v>23</v>
      </c>
      <c r="ES125">
        <v>8</v>
      </c>
    </row>
    <row r="126" spans="2:149">
      <c r="B126" t="s">
        <v>54</v>
      </c>
      <c r="C126">
        <v>21</v>
      </c>
      <c r="D126">
        <v>31</v>
      </c>
      <c r="G126" t="s">
        <v>140</v>
      </c>
      <c r="H126">
        <v>4</v>
      </c>
      <c r="I126">
        <v>5</v>
      </c>
      <c r="AU126" t="s">
        <v>54</v>
      </c>
      <c r="AV126">
        <v>23</v>
      </c>
      <c r="AW126">
        <v>22</v>
      </c>
      <c r="EQ126" t="s">
        <v>31</v>
      </c>
      <c r="ER126">
        <v>24</v>
      </c>
      <c r="ES126">
        <v>46</v>
      </c>
    </row>
    <row r="127" spans="2:149">
      <c r="B127" t="s">
        <v>54</v>
      </c>
      <c r="C127">
        <v>22</v>
      </c>
      <c r="D127">
        <v>47</v>
      </c>
      <c r="G127" t="s">
        <v>140</v>
      </c>
      <c r="H127">
        <v>5</v>
      </c>
      <c r="I127">
        <v>4</v>
      </c>
      <c r="AU127" t="s">
        <v>54</v>
      </c>
      <c r="AV127">
        <v>24</v>
      </c>
      <c r="AW127">
        <v>5</v>
      </c>
      <c r="EQ127" t="s">
        <v>31</v>
      </c>
      <c r="ER127">
        <v>25</v>
      </c>
      <c r="ES127">
        <v>13</v>
      </c>
    </row>
    <row r="128" spans="2:149">
      <c r="B128" t="s">
        <v>54</v>
      </c>
      <c r="C128">
        <v>23</v>
      </c>
      <c r="D128">
        <v>37</v>
      </c>
      <c r="G128" t="s">
        <v>140</v>
      </c>
      <c r="H128">
        <v>6</v>
      </c>
      <c r="I128">
        <v>17</v>
      </c>
      <c r="AU128" t="s">
        <v>54</v>
      </c>
      <c r="AV128">
        <v>25</v>
      </c>
      <c r="AW128">
        <v>2</v>
      </c>
      <c r="EQ128" t="s">
        <v>31</v>
      </c>
      <c r="ER128">
        <v>26</v>
      </c>
      <c r="ES128">
        <v>35</v>
      </c>
    </row>
    <row r="129" spans="2:149">
      <c r="B129" t="s">
        <v>54</v>
      </c>
      <c r="C129">
        <v>24</v>
      </c>
      <c r="D129">
        <v>15</v>
      </c>
      <c r="G129" t="s">
        <v>140</v>
      </c>
      <c r="H129">
        <v>7</v>
      </c>
      <c r="I129">
        <v>2</v>
      </c>
      <c r="EQ129" t="s">
        <v>31</v>
      </c>
      <c r="ER129">
        <v>27</v>
      </c>
      <c r="ES129">
        <v>9</v>
      </c>
    </row>
    <row r="130" spans="2:149" ht="15">
      <c r="B130" t="s">
        <v>54</v>
      </c>
      <c r="C130">
        <v>25</v>
      </c>
      <c r="D130">
        <v>42</v>
      </c>
      <c r="G130" t="s">
        <v>140</v>
      </c>
      <c r="H130">
        <v>8</v>
      </c>
      <c r="I130">
        <v>26</v>
      </c>
      <c r="AU130" s="3" t="s">
        <v>9</v>
      </c>
      <c r="AV130" s="3"/>
      <c r="AW130" s="3">
        <f>AVERAGE(AW60:AW128)</f>
        <v>30.739130434782609</v>
      </c>
    </row>
    <row r="131" spans="2:149" ht="15">
      <c r="B131" t="s">
        <v>54</v>
      </c>
      <c r="C131">
        <v>26</v>
      </c>
      <c r="D131">
        <v>15</v>
      </c>
      <c r="G131" t="s">
        <v>140</v>
      </c>
      <c r="H131">
        <v>9</v>
      </c>
      <c r="I131">
        <v>25</v>
      </c>
      <c r="EQ131" s="3" t="s">
        <v>9</v>
      </c>
      <c r="ER131" s="3"/>
      <c r="ES131" s="3">
        <f>AVERAGE(ES3:ES129)</f>
        <v>21.078740157480315</v>
      </c>
    </row>
    <row r="132" spans="2:149">
      <c r="G132" t="s">
        <v>140</v>
      </c>
      <c r="H132">
        <v>10</v>
      </c>
      <c r="I132">
        <v>21</v>
      </c>
    </row>
    <row r="133" spans="2:149" ht="15">
      <c r="B133" s="1" t="s">
        <v>9</v>
      </c>
      <c r="C133" s="1"/>
      <c r="D133" s="3">
        <f>AVERAGE(D3:D131)</f>
        <v>30.131782945736433</v>
      </c>
      <c r="G133" t="s">
        <v>140</v>
      </c>
      <c r="H133">
        <v>11</v>
      </c>
      <c r="I133">
        <v>36</v>
      </c>
    </row>
    <row r="134" spans="2:149">
      <c r="G134" t="s">
        <v>140</v>
      </c>
      <c r="H134">
        <v>12</v>
      </c>
      <c r="I134">
        <v>11</v>
      </c>
    </row>
    <row r="135" spans="2:149">
      <c r="G135" t="s">
        <v>140</v>
      </c>
      <c r="H135">
        <v>13</v>
      </c>
      <c r="I135">
        <v>49</v>
      </c>
    </row>
    <row r="136" spans="2:149">
      <c r="G136" t="s">
        <v>140</v>
      </c>
      <c r="H136">
        <v>14</v>
      </c>
      <c r="I136">
        <v>11</v>
      </c>
    </row>
    <row r="137" spans="2:149">
      <c r="G137" t="s">
        <v>140</v>
      </c>
      <c r="H137">
        <v>15</v>
      </c>
      <c r="I137">
        <v>37</v>
      </c>
    </row>
    <row r="138" spans="2:149">
      <c r="G138" t="s">
        <v>140</v>
      </c>
      <c r="H138">
        <v>16</v>
      </c>
      <c r="I138">
        <v>10</v>
      </c>
    </row>
    <row r="139" spans="2:149">
      <c r="G139" t="s">
        <v>140</v>
      </c>
      <c r="H139">
        <v>17</v>
      </c>
      <c r="I139">
        <v>10</v>
      </c>
    </row>
    <row r="140" spans="2:149">
      <c r="G140" t="s">
        <v>140</v>
      </c>
      <c r="H140">
        <v>18</v>
      </c>
      <c r="I140">
        <v>18</v>
      </c>
    </row>
    <row r="141" spans="2:149">
      <c r="G141" t="s">
        <v>140</v>
      </c>
      <c r="H141">
        <v>19</v>
      </c>
      <c r="I141">
        <v>10</v>
      </c>
    </row>
    <row r="142" spans="2:149">
      <c r="G142" t="s">
        <v>140</v>
      </c>
      <c r="H142">
        <v>20</v>
      </c>
      <c r="I142">
        <v>38</v>
      </c>
    </row>
    <row r="144" spans="2:149" ht="15">
      <c r="G144" s="1" t="s">
        <v>9</v>
      </c>
      <c r="H144" s="1"/>
      <c r="I144" s="3">
        <f>AVERAGE(I3:I142)</f>
        <v>22.207142857142856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23B28-BD06-40C7-883D-BCD1164011BA}">
  <dimension ref="A1:K21"/>
  <sheetViews>
    <sheetView workbookViewId="0">
      <selection activeCell="H27" sqref="H27"/>
    </sheetView>
  </sheetViews>
  <sheetFormatPr defaultRowHeight="14.25"/>
  <sheetData>
    <row r="1" spans="1:11" ht="15">
      <c r="A1" s="2" t="s">
        <v>400</v>
      </c>
      <c r="B1" s="25" t="s">
        <v>387</v>
      </c>
      <c r="C1" s="25" t="s">
        <v>611</v>
      </c>
      <c r="D1" s="25" t="s">
        <v>599</v>
      </c>
      <c r="E1" s="25" t="s">
        <v>598</v>
      </c>
      <c r="G1" s="33" t="s">
        <v>401</v>
      </c>
      <c r="H1" s="25" t="s">
        <v>387</v>
      </c>
      <c r="I1" s="25" t="s">
        <v>611</v>
      </c>
      <c r="J1" s="25" t="s">
        <v>599</v>
      </c>
      <c r="K1" s="25" t="s">
        <v>598</v>
      </c>
    </row>
    <row r="2" spans="1:11">
      <c r="B2" s="7">
        <v>0.05</v>
      </c>
      <c r="C2" s="7">
        <v>0.17854999999999999</v>
      </c>
      <c r="D2" s="7">
        <v>3.14717</v>
      </c>
      <c r="E2" s="7">
        <v>3.3714200000000001</v>
      </c>
      <c r="H2" s="7">
        <v>0.05</v>
      </c>
      <c r="I2" s="7">
        <v>0.19156000000000001</v>
      </c>
      <c r="J2" s="7">
        <v>1.08891</v>
      </c>
      <c r="K2" s="7">
        <v>0.89551000000000003</v>
      </c>
    </row>
    <row r="3" spans="1:11">
      <c r="B3" s="7">
        <v>0.1</v>
      </c>
      <c r="C3" s="7">
        <v>0.17799999999999999</v>
      </c>
      <c r="D3" s="7">
        <v>2.1615600000000001</v>
      </c>
      <c r="E3" s="7">
        <v>2.4385699999999999</v>
      </c>
      <c r="H3" s="7">
        <v>0.1</v>
      </c>
      <c r="I3" s="7">
        <v>0.14962</v>
      </c>
      <c r="J3" s="7">
        <v>0.63949</v>
      </c>
      <c r="K3" s="7">
        <v>0.72419</v>
      </c>
    </row>
    <row r="4" spans="1:11">
      <c r="B4" s="7">
        <v>0.15</v>
      </c>
      <c r="C4" s="7">
        <v>0.17768999999999999</v>
      </c>
      <c r="D4" s="7">
        <v>1.71299</v>
      </c>
      <c r="E4" s="7">
        <v>1.9954400000000001</v>
      </c>
      <c r="H4" s="7">
        <v>0.15</v>
      </c>
      <c r="I4" s="7">
        <v>0.12856000000000001</v>
      </c>
      <c r="J4" s="7">
        <v>0.46018999999999999</v>
      </c>
      <c r="K4" s="7">
        <v>0.63521000000000005</v>
      </c>
    </row>
    <row r="5" spans="1:11">
      <c r="B5" s="7">
        <v>0.2</v>
      </c>
      <c r="C5" s="7">
        <v>0.17746000000000001</v>
      </c>
      <c r="D5" s="7">
        <v>1.43781</v>
      </c>
      <c r="E5" s="7">
        <v>1.7158</v>
      </c>
      <c r="H5" s="7">
        <v>0.2</v>
      </c>
      <c r="I5" s="7">
        <v>0.11473999999999999</v>
      </c>
      <c r="J5" s="7">
        <v>0.35929</v>
      </c>
      <c r="K5" s="7">
        <v>0.5756</v>
      </c>
    </row>
    <row r="6" spans="1:11">
      <c r="B6" s="7">
        <v>0.25</v>
      </c>
      <c r="C6" s="7">
        <v>0.17727999999999999</v>
      </c>
      <c r="D6" s="7">
        <v>1.2442</v>
      </c>
      <c r="E6" s="7">
        <v>1.51464</v>
      </c>
      <c r="H6" s="7">
        <v>0.25</v>
      </c>
      <c r="I6" s="7">
        <v>0.10449</v>
      </c>
      <c r="J6" s="7">
        <v>0.29289999999999999</v>
      </c>
      <c r="K6" s="7">
        <v>0.53066000000000002</v>
      </c>
    </row>
    <row r="7" spans="1:11">
      <c r="B7" s="7">
        <v>0.3</v>
      </c>
      <c r="C7" s="7">
        <v>0.17713000000000001</v>
      </c>
      <c r="D7" s="7">
        <v>1.0965199999999999</v>
      </c>
      <c r="E7" s="7">
        <v>1.3583099999999999</v>
      </c>
      <c r="H7" s="7">
        <v>0.3</v>
      </c>
      <c r="I7" s="7">
        <v>9.6310000000000007E-2</v>
      </c>
      <c r="J7" s="7">
        <v>0.24504000000000001</v>
      </c>
      <c r="K7" s="7">
        <v>0.49431000000000003</v>
      </c>
    </row>
    <row r="8" spans="1:11">
      <c r="B8" s="7">
        <v>0.35</v>
      </c>
      <c r="C8" s="7">
        <v>0.17699000000000001</v>
      </c>
      <c r="D8" s="7">
        <v>0.97763</v>
      </c>
      <c r="E8" s="7">
        <v>1.2303500000000001</v>
      </c>
      <c r="H8" s="7">
        <v>0.35</v>
      </c>
      <c r="I8" s="7">
        <v>8.9450000000000002E-2</v>
      </c>
      <c r="J8" s="7">
        <v>0.20841000000000001</v>
      </c>
      <c r="K8" s="7">
        <v>0.46348</v>
      </c>
    </row>
    <row r="9" spans="1:11">
      <c r="B9" s="7">
        <v>0.4</v>
      </c>
      <c r="C9" s="7">
        <v>0.17687</v>
      </c>
      <c r="D9" s="7">
        <v>0.87809999999999999</v>
      </c>
      <c r="E9" s="7">
        <v>1.1215599999999999</v>
      </c>
      <c r="H9" s="7">
        <v>0.4</v>
      </c>
      <c r="I9" s="7">
        <v>8.3489999999999995E-2</v>
      </c>
      <c r="J9" s="7">
        <v>0.17910999999999999</v>
      </c>
      <c r="K9" s="7">
        <v>0.43640000000000001</v>
      </c>
    </row>
    <row r="10" spans="1:11">
      <c r="B10" s="7">
        <v>0.45</v>
      </c>
      <c r="C10" s="7">
        <v>0.17674999999999999</v>
      </c>
      <c r="D10" s="7">
        <v>0.79218999999999995</v>
      </c>
      <c r="E10" s="7">
        <v>1.0262899999999999</v>
      </c>
      <c r="H10" s="7">
        <v>0.45</v>
      </c>
      <c r="I10" s="7">
        <v>7.8159999999999993E-2</v>
      </c>
      <c r="J10" s="7">
        <v>0.15490999999999999</v>
      </c>
      <c r="K10" s="7">
        <v>0.41193000000000002</v>
      </c>
    </row>
    <row r="11" spans="1:11">
      <c r="B11" s="7">
        <v>0.5</v>
      </c>
      <c r="C11" s="7">
        <v>0.17663999999999999</v>
      </c>
      <c r="D11" s="7">
        <v>0.71616000000000002</v>
      </c>
      <c r="E11" s="7">
        <v>0.94079999999999997</v>
      </c>
      <c r="H11" s="7">
        <v>0.5</v>
      </c>
      <c r="I11" s="7">
        <v>7.3270000000000002E-2</v>
      </c>
      <c r="J11" s="7">
        <v>0.13436999999999999</v>
      </c>
      <c r="K11" s="7">
        <v>0.38929000000000002</v>
      </c>
    </row>
    <row r="12" spans="1:11">
      <c r="B12" s="7">
        <v>0.55000000000000004</v>
      </c>
      <c r="C12" s="7">
        <v>0.17652999999999999</v>
      </c>
      <c r="D12" s="7">
        <v>0.64742999999999995</v>
      </c>
      <c r="E12" s="7">
        <v>0.86241999999999996</v>
      </c>
      <c r="H12" s="7">
        <v>0.55000000000000004</v>
      </c>
      <c r="I12" s="7">
        <v>6.8690000000000001E-2</v>
      </c>
      <c r="J12" s="7">
        <v>0.11656</v>
      </c>
      <c r="K12" s="7">
        <v>0.36791000000000001</v>
      </c>
    </row>
    <row r="13" spans="1:11">
      <c r="B13" s="7">
        <v>0.6</v>
      </c>
      <c r="C13" s="7">
        <v>0.17641999999999999</v>
      </c>
      <c r="D13" s="7">
        <v>0.58409</v>
      </c>
      <c r="E13" s="7">
        <v>0.78917000000000004</v>
      </c>
      <c r="H13" s="7">
        <v>0.6</v>
      </c>
      <c r="I13" s="7">
        <v>6.4320000000000002E-2</v>
      </c>
      <c r="J13" s="7">
        <v>0.10082000000000001</v>
      </c>
      <c r="K13" s="7">
        <v>0.34731000000000001</v>
      </c>
    </row>
    <row r="14" spans="1:11">
      <c r="B14" s="7">
        <v>0.65</v>
      </c>
      <c r="C14" s="7">
        <v>0.17630999999999999</v>
      </c>
      <c r="D14" s="7">
        <v>0.52461999999999998</v>
      </c>
      <c r="E14" s="7">
        <v>0.71938999999999997</v>
      </c>
      <c r="H14" s="7">
        <v>0.65</v>
      </c>
      <c r="I14" s="7">
        <v>6.0069999999999998E-2</v>
      </c>
      <c r="J14" s="7">
        <v>8.6669999999999997E-2</v>
      </c>
      <c r="K14" s="7">
        <v>0.32707000000000003</v>
      </c>
    </row>
    <row r="15" spans="1:11">
      <c r="B15" s="7">
        <v>0.7</v>
      </c>
      <c r="C15" s="7">
        <v>0.17619000000000001</v>
      </c>
      <c r="D15" s="7">
        <v>0.46773999999999999</v>
      </c>
      <c r="E15" s="7">
        <v>0.65163000000000004</v>
      </c>
      <c r="H15" s="7">
        <v>0.7</v>
      </c>
      <c r="I15" s="7">
        <v>5.5840000000000001E-2</v>
      </c>
      <c r="J15" s="7">
        <v>7.3730000000000004E-2</v>
      </c>
      <c r="K15" s="7">
        <v>0.30674000000000001</v>
      </c>
    </row>
    <row r="16" spans="1:11">
      <c r="B16" s="7">
        <v>0.75</v>
      </c>
      <c r="C16" s="7">
        <v>0.17607</v>
      </c>
      <c r="D16" s="7">
        <v>0.41222999999999999</v>
      </c>
      <c r="E16" s="7">
        <v>0.58438000000000001</v>
      </c>
      <c r="H16" s="7">
        <v>0.75</v>
      </c>
      <c r="I16" s="7">
        <v>5.1529999999999999E-2</v>
      </c>
      <c r="J16" s="7">
        <v>6.1719999999999997E-2</v>
      </c>
      <c r="K16" s="7">
        <v>0.28582999999999997</v>
      </c>
    </row>
    <row r="17" spans="2:11">
      <c r="B17" s="7">
        <v>0.8</v>
      </c>
      <c r="C17" s="7">
        <v>0.17593</v>
      </c>
      <c r="D17" s="7">
        <v>0.35671999999999998</v>
      </c>
      <c r="E17" s="7">
        <v>0.51588000000000001</v>
      </c>
      <c r="H17" s="7">
        <v>0.8</v>
      </c>
      <c r="I17" s="7">
        <v>4.7010000000000003E-2</v>
      </c>
      <c r="J17" s="7">
        <v>5.0349999999999999E-2</v>
      </c>
      <c r="K17" s="7">
        <v>0.26365</v>
      </c>
    </row>
    <row r="18" spans="2:11">
      <c r="B18" s="7">
        <v>0.85</v>
      </c>
      <c r="C18" s="7">
        <v>0.17576</v>
      </c>
      <c r="D18" s="7">
        <v>0.29941000000000001</v>
      </c>
      <c r="E18" s="7">
        <v>0.44358999999999998</v>
      </c>
      <c r="H18" s="7">
        <v>0.85</v>
      </c>
      <c r="I18" s="7">
        <v>4.2070000000000003E-2</v>
      </c>
      <c r="J18" s="7">
        <v>3.9350000000000003E-2</v>
      </c>
      <c r="K18" s="7">
        <v>0.23909</v>
      </c>
    </row>
    <row r="19" spans="2:11">
      <c r="B19" s="7">
        <v>0.9</v>
      </c>
      <c r="C19" s="7">
        <v>0.17555000000000001</v>
      </c>
      <c r="D19" s="7">
        <v>0.23727999999999999</v>
      </c>
      <c r="E19" s="7">
        <v>0.36299999999999999</v>
      </c>
      <c r="H19" s="7">
        <v>0.9</v>
      </c>
      <c r="I19" s="7">
        <v>3.6319999999999998E-2</v>
      </c>
      <c r="J19" s="7">
        <v>2.8369999999999999E-2</v>
      </c>
      <c r="K19" s="7">
        <v>0.21</v>
      </c>
    </row>
    <row r="20" spans="2:11">
      <c r="B20" s="7">
        <v>0.95</v>
      </c>
      <c r="C20" s="7">
        <v>0.17523</v>
      </c>
      <c r="D20" s="7">
        <v>0.16297</v>
      </c>
      <c r="E20" s="7">
        <v>0.26258999999999999</v>
      </c>
      <c r="H20" s="7">
        <v>0.95</v>
      </c>
      <c r="I20" s="7">
        <v>2.8660000000000001E-2</v>
      </c>
      <c r="J20" s="7">
        <v>1.6729999999999998E-2</v>
      </c>
      <c r="K20" s="7">
        <v>0.17032</v>
      </c>
    </row>
    <row r="21" spans="2:11">
      <c r="B21" s="7">
        <v>0.97</v>
      </c>
      <c r="C21" s="7">
        <v>0.17502000000000001</v>
      </c>
      <c r="D21" s="7">
        <v>0.12475</v>
      </c>
      <c r="E21" s="7">
        <v>0.20855000000000001</v>
      </c>
      <c r="H21" s="7">
        <v>0.97</v>
      </c>
      <c r="I21" s="7">
        <v>2.4230000000000002E-2</v>
      </c>
      <c r="J21" s="7">
        <v>1.149E-2</v>
      </c>
      <c r="K21" s="7">
        <v>0.14676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5A27-DF03-48A0-88AA-9605C40F7AE7}">
  <dimension ref="A1:P4"/>
  <sheetViews>
    <sheetView workbookViewId="0">
      <selection activeCell="E13" sqref="E13"/>
    </sheetView>
  </sheetViews>
  <sheetFormatPr defaultRowHeight="14.25"/>
  <sheetData>
    <row r="1" spans="1:16">
      <c r="A1" s="27" t="s">
        <v>414</v>
      </c>
      <c r="B1" s="36" t="s">
        <v>411</v>
      </c>
      <c r="C1" s="36"/>
      <c r="D1" s="36"/>
      <c r="E1" s="36"/>
      <c r="F1" s="36"/>
      <c r="G1" s="36" t="s">
        <v>412</v>
      </c>
      <c r="H1" s="36"/>
      <c r="I1" s="36"/>
      <c r="J1" s="36"/>
      <c r="K1" s="36"/>
      <c r="L1" s="36" t="s">
        <v>413</v>
      </c>
      <c r="M1" s="36"/>
      <c r="N1" s="36"/>
      <c r="O1" s="36"/>
      <c r="P1" s="36"/>
    </row>
    <row r="2" spans="1:16">
      <c r="A2" s="29">
        <v>0</v>
      </c>
      <c r="B2" s="26">
        <v>100</v>
      </c>
      <c r="C2" s="26">
        <v>100</v>
      </c>
      <c r="D2" s="26">
        <v>100</v>
      </c>
      <c r="E2" s="26">
        <v>100</v>
      </c>
      <c r="F2" s="26">
        <v>100</v>
      </c>
      <c r="G2" s="26">
        <v>100</v>
      </c>
      <c r="H2" s="26">
        <v>100</v>
      </c>
      <c r="I2" s="26">
        <v>100</v>
      </c>
      <c r="J2" s="26">
        <v>100</v>
      </c>
      <c r="K2" s="26">
        <v>100</v>
      </c>
      <c r="L2" s="26">
        <v>100</v>
      </c>
      <c r="M2" s="26">
        <v>100</v>
      </c>
      <c r="N2" s="26">
        <v>100</v>
      </c>
      <c r="O2" s="26">
        <v>100</v>
      </c>
      <c r="P2" s="26">
        <v>100</v>
      </c>
    </row>
    <row r="3" spans="1:16">
      <c r="A3" s="29">
        <v>30</v>
      </c>
      <c r="B3" s="26">
        <v>108.2</v>
      </c>
      <c r="C3" s="26">
        <v>114.66</v>
      </c>
      <c r="D3" s="26">
        <v>139.69999999999999</v>
      </c>
      <c r="E3" s="26">
        <v>95.95</v>
      </c>
      <c r="F3" s="26">
        <v>100</v>
      </c>
      <c r="G3" s="26">
        <v>133.47</v>
      </c>
      <c r="H3" s="26">
        <v>169.97</v>
      </c>
      <c r="I3" s="26">
        <v>123.02</v>
      </c>
      <c r="J3" s="26">
        <v>108.88</v>
      </c>
      <c r="K3" s="26">
        <v>150</v>
      </c>
      <c r="L3" s="26">
        <v>112.65</v>
      </c>
      <c r="M3" s="26">
        <v>111.22</v>
      </c>
      <c r="N3" s="26">
        <v>117.48</v>
      </c>
      <c r="O3" s="26">
        <v>112</v>
      </c>
      <c r="P3" s="26">
        <v>80</v>
      </c>
    </row>
    <row r="4" spans="1:16">
      <c r="A4" s="29">
        <v>60</v>
      </c>
      <c r="B4" s="26">
        <v>96.59</v>
      </c>
      <c r="C4" s="26">
        <v>115.4</v>
      </c>
      <c r="D4" s="26">
        <v>98.44</v>
      </c>
      <c r="E4" s="26">
        <v>76.88</v>
      </c>
      <c r="F4" s="26">
        <v>100</v>
      </c>
      <c r="G4" s="26">
        <v>119.69</v>
      </c>
      <c r="H4" s="26">
        <v>167.51</v>
      </c>
      <c r="I4" s="26">
        <v>111.77</v>
      </c>
      <c r="J4" s="26">
        <v>161.06</v>
      </c>
      <c r="K4" s="26">
        <v>140</v>
      </c>
      <c r="L4" s="26">
        <v>76.83</v>
      </c>
      <c r="M4" s="26">
        <v>98.19</v>
      </c>
      <c r="N4" s="26">
        <v>88.03</v>
      </c>
      <c r="O4" s="26">
        <v>99.51</v>
      </c>
      <c r="P4" s="26">
        <v>90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EF35-C3CF-416C-A4D4-D7A7F90A5E74}">
  <dimension ref="A1:P11"/>
  <sheetViews>
    <sheetView workbookViewId="0">
      <selection activeCell="E22" sqref="E22"/>
    </sheetView>
  </sheetViews>
  <sheetFormatPr defaultRowHeight="14.25"/>
  <sheetData>
    <row r="1" spans="1:16" ht="15">
      <c r="A1" s="2" t="s">
        <v>400</v>
      </c>
    </row>
    <row r="2" spans="1:16">
      <c r="A2" s="27" t="s">
        <v>414</v>
      </c>
      <c r="B2" s="36" t="s">
        <v>382</v>
      </c>
      <c r="C2" s="36"/>
      <c r="D2" s="36"/>
      <c r="E2" s="36"/>
      <c r="F2" s="36"/>
      <c r="G2" s="36" t="s">
        <v>415</v>
      </c>
      <c r="H2" s="36"/>
      <c r="I2" s="36"/>
      <c r="J2" s="36"/>
      <c r="K2" s="36"/>
      <c r="L2" s="36" t="s">
        <v>416</v>
      </c>
      <c r="M2" s="36"/>
      <c r="N2" s="36"/>
      <c r="O2" s="36"/>
      <c r="P2" s="36"/>
    </row>
    <row r="3" spans="1:16">
      <c r="A3" s="29">
        <v>0</v>
      </c>
      <c r="B3" s="26">
        <v>0.57999999999999996</v>
      </c>
      <c r="C3" s="26">
        <v>21.54</v>
      </c>
      <c r="D3" s="26">
        <v>29.41</v>
      </c>
      <c r="E3" s="26">
        <v>60.27</v>
      </c>
      <c r="F3" s="26"/>
      <c r="G3" s="26">
        <v>100</v>
      </c>
      <c r="H3" s="26">
        <v>100</v>
      </c>
      <c r="I3" s="26">
        <v>100</v>
      </c>
      <c r="J3" s="26">
        <v>100</v>
      </c>
      <c r="K3" s="26"/>
      <c r="L3" s="26">
        <v>91.85</v>
      </c>
      <c r="M3" s="26">
        <v>112</v>
      </c>
      <c r="N3" s="26">
        <v>90.65</v>
      </c>
      <c r="O3" s="26">
        <v>90.25</v>
      </c>
      <c r="P3" s="26"/>
    </row>
    <row r="4" spans="1:16">
      <c r="A4" s="29">
        <v>30</v>
      </c>
      <c r="B4" s="26">
        <v>5.26</v>
      </c>
      <c r="C4" s="26">
        <v>17.059999999999999</v>
      </c>
      <c r="D4" s="26">
        <v>38.08</v>
      </c>
      <c r="E4" s="26">
        <v>76.03</v>
      </c>
      <c r="F4" s="26"/>
      <c r="G4" s="26">
        <v>79.97</v>
      </c>
      <c r="H4" s="26">
        <v>64.38</v>
      </c>
      <c r="I4" s="26">
        <v>64.400000000000006</v>
      </c>
      <c r="J4" s="26">
        <v>76.790000000000006</v>
      </c>
      <c r="K4" s="26"/>
      <c r="L4" s="26">
        <v>72.45</v>
      </c>
      <c r="M4" s="26">
        <v>57.44</v>
      </c>
      <c r="N4" s="26">
        <v>58.71</v>
      </c>
      <c r="O4" s="26">
        <v>57.99</v>
      </c>
      <c r="P4" s="26"/>
    </row>
    <row r="5" spans="1:16">
      <c r="A5" s="29">
        <v>60</v>
      </c>
      <c r="B5" s="26">
        <v>2.4300000000000002</v>
      </c>
      <c r="C5" s="26">
        <v>23.71</v>
      </c>
      <c r="D5" s="26">
        <v>8.8699999999999992</v>
      </c>
      <c r="E5" s="26">
        <v>61.18</v>
      </c>
      <c r="F5" s="26"/>
      <c r="G5" s="26">
        <v>35</v>
      </c>
      <c r="H5" s="26">
        <v>37.93</v>
      </c>
      <c r="I5" s="26">
        <v>23.73</v>
      </c>
      <c r="J5" s="26">
        <v>48.51</v>
      </c>
      <c r="K5" s="26"/>
      <c r="L5" s="26">
        <v>64.260000000000005</v>
      </c>
      <c r="M5" s="26">
        <v>57.1</v>
      </c>
      <c r="N5" s="26">
        <v>42.89</v>
      </c>
      <c r="O5" s="26">
        <v>62.07</v>
      </c>
      <c r="P5" s="26"/>
    </row>
    <row r="7" spans="1:16" ht="15">
      <c r="A7" s="2" t="s">
        <v>401</v>
      </c>
    </row>
    <row r="8" spans="1:16">
      <c r="A8" s="13" t="s">
        <v>414</v>
      </c>
      <c r="B8" s="35" t="s">
        <v>382</v>
      </c>
      <c r="C8" s="35"/>
      <c r="D8" s="35"/>
      <c r="E8" s="35"/>
      <c r="F8" s="35"/>
      <c r="G8" s="35" t="s">
        <v>415</v>
      </c>
      <c r="H8" s="35"/>
      <c r="I8" s="35"/>
      <c r="J8" s="35"/>
      <c r="K8" s="35"/>
      <c r="L8" s="35" t="s">
        <v>416</v>
      </c>
      <c r="M8" s="35"/>
      <c r="N8" s="35"/>
      <c r="O8" s="35"/>
      <c r="P8" s="35"/>
    </row>
    <row r="9" spans="1:16">
      <c r="A9" s="6">
        <v>0</v>
      </c>
      <c r="B9" s="7">
        <v>7.72</v>
      </c>
      <c r="C9" s="7">
        <v>17.68</v>
      </c>
      <c r="D9" s="7">
        <v>30.19</v>
      </c>
      <c r="E9" s="7">
        <v>37.659999999999997</v>
      </c>
      <c r="F9" s="7"/>
      <c r="G9" s="7">
        <v>100</v>
      </c>
      <c r="H9" s="7">
        <v>100</v>
      </c>
      <c r="I9" s="7">
        <v>100</v>
      </c>
      <c r="J9" s="7">
        <v>100</v>
      </c>
      <c r="K9" s="7"/>
      <c r="L9" s="7">
        <v>117.63</v>
      </c>
      <c r="M9" s="7">
        <v>91.24</v>
      </c>
      <c r="N9" s="7">
        <v>98.88</v>
      </c>
      <c r="O9" s="7">
        <v>123.99</v>
      </c>
      <c r="P9" s="7"/>
    </row>
    <row r="10" spans="1:16">
      <c r="A10" s="6">
        <v>30</v>
      </c>
      <c r="B10" s="7">
        <v>9.57</v>
      </c>
      <c r="C10" s="7">
        <v>20.76</v>
      </c>
      <c r="D10" s="7">
        <v>68.459999999999994</v>
      </c>
      <c r="E10" s="7">
        <v>43.78</v>
      </c>
      <c r="F10" s="7"/>
      <c r="G10" s="7">
        <v>83.39</v>
      </c>
      <c r="H10" s="7">
        <v>58.11</v>
      </c>
      <c r="I10" s="7">
        <v>64.44</v>
      </c>
      <c r="J10" s="7">
        <v>59.37</v>
      </c>
      <c r="K10" s="7"/>
      <c r="L10" s="7">
        <v>114.16</v>
      </c>
      <c r="M10" s="7">
        <v>90.72</v>
      </c>
      <c r="N10" s="7">
        <v>78.16</v>
      </c>
      <c r="O10" s="7">
        <v>114.95</v>
      </c>
      <c r="P10" s="7"/>
    </row>
    <row r="11" spans="1:16">
      <c r="A11" s="6">
        <v>60</v>
      </c>
      <c r="B11" s="7">
        <v>5.71</v>
      </c>
      <c r="C11" s="7">
        <v>12.84</v>
      </c>
      <c r="D11" s="7">
        <v>46.47</v>
      </c>
      <c r="E11" s="7">
        <v>44.92</v>
      </c>
      <c r="F11" s="7"/>
      <c r="G11" s="7">
        <v>47.86</v>
      </c>
      <c r="H11" s="7">
        <v>27.97</v>
      </c>
      <c r="I11" s="7">
        <v>54.77</v>
      </c>
      <c r="J11" s="7">
        <v>55.54</v>
      </c>
      <c r="K11" s="7"/>
      <c r="L11" s="7">
        <v>61.77</v>
      </c>
      <c r="M11" s="7">
        <v>64.03</v>
      </c>
      <c r="N11" s="7">
        <v>61.52</v>
      </c>
      <c r="O11" s="7">
        <v>106.43</v>
      </c>
      <c r="P11" s="7"/>
    </row>
  </sheetData>
  <mergeCells count="6">
    <mergeCell ref="B2:F2"/>
    <mergeCell ref="G2:K2"/>
    <mergeCell ref="L2:P2"/>
    <mergeCell ref="B8:F8"/>
    <mergeCell ref="G8:K8"/>
    <mergeCell ref="L8:P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65B1A-69E4-4043-9CE7-73D07BF3B299}">
  <dimension ref="A2:I14"/>
  <sheetViews>
    <sheetView workbookViewId="0">
      <selection activeCell="I20" sqref="I20"/>
    </sheetView>
  </sheetViews>
  <sheetFormatPr defaultRowHeight="14.25"/>
  <sheetData>
    <row r="2" spans="1:9">
      <c r="B2" t="s">
        <v>632</v>
      </c>
      <c r="C2" t="s">
        <v>633</v>
      </c>
      <c r="D2" t="s">
        <v>637</v>
      </c>
      <c r="G2" t="s">
        <v>647</v>
      </c>
      <c r="H2" t="s">
        <v>633</v>
      </c>
      <c r="I2" t="s">
        <v>648</v>
      </c>
    </row>
    <row r="3" spans="1:9">
      <c r="A3" t="s">
        <v>634</v>
      </c>
      <c r="B3">
        <v>1</v>
      </c>
      <c r="C3">
        <v>1</v>
      </c>
      <c r="D3">
        <v>1</v>
      </c>
      <c r="F3" t="s">
        <v>634</v>
      </c>
      <c r="G3">
        <v>1</v>
      </c>
      <c r="H3">
        <v>1</v>
      </c>
      <c r="I3">
        <v>1</v>
      </c>
    </row>
    <row r="4" spans="1:9">
      <c r="A4" t="s">
        <v>635</v>
      </c>
      <c r="B4">
        <v>1.7589337534201146</v>
      </c>
      <c r="C4">
        <v>0.91317705355441192</v>
      </c>
      <c r="D4">
        <v>1.9261694614135505</v>
      </c>
      <c r="F4" t="s">
        <v>635</v>
      </c>
      <c r="G4">
        <v>1.4435593699411569</v>
      </c>
      <c r="H4">
        <v>0.91317705355441192</v>
      </c>
      <c r="I4">
        <v>1.5808099473396831</v>
      </c>
    </row>
    <row r="5" spans="1:9">
      <c r="A5" t="s">
        <v>636</v>
      </c>
      <c r="B5">
        <v>1.9534864439101236</v>
      </c>
      <c r="C5">
        <v>0.88600724223365723</v>
      </c>
      <c r="D5">
        <v>2.2048199504389054</v>
      </c>
      <c r="F5" t="s">
        <v>636</v>
      </c>
      <c r="G5">
        <v>1.5350104067631112</v>
      </c>
      <c r="H5">
        <v>0.88600724223365723</v>
      </c>
      <c r="I5">
        <v>1.7325032275055594</v>
      </c>
    </row>
    <row r="6" spans="1:9">
      <c r="A6" t="s">
        <v>638</v>
      </c>
      <c r="B6">
        <v>1.4331730370616034</v>
      </c>
      <c r="C6">
        <v>0.915532685344006</v>
      </c>
      <c r="D6">
        <v>1.5653980027191461</v>
      </c>
      <c r="F6" t="s">
        <v>638</v>
      </c>
      <c r="G6">
        <v>1.1581314078680267</v>
      </c>
      <c r="H6">
        <v>0.915532685344006</v>
      </c>
      <c r="I6">
        <v>1.2649809519720923</v>
      </c>
    </row>
    <row r="7" spans="1:9">
      <c r="A7" t="s">
        <v>639</v>
      </c>
      <c r="B7">
        <v>1</v>
      </c>
      <c r="C7">
        <v>1</v>
      </c>
      <c r="D7">
        <v>1</v>
      </c>
      <c r="F7" t="s">
        <v>639</v>
      </c>
      <c r="G7">
        <v>1</v>
      </c>
      <c r="H7">
        <v>1</v>
      </c>
      <c r="I7">
        <v>1</v>
      </c>
    </row>
    <row r="8" spans="1:9">
      <c r="A8" t="s">
        <v>640</v>
      </c>
      <c r="B8">
        <v>1.8148345075103018</v>
      </c>
      <c r="C8">
        <v>0.8676384929029094</v>
      </c>
      <c r="D8">
        <v>2.0916943201059497</v>
      </c>
      <c r="F8" t="s">
        <v>640</v>
      </c>
      <c r="G8">
        <v>1.8907434994582881</v>
      </c>
      <c r="H8">
        <v>0.8676384929029094</v>
      </c>
      <c r="I8">
        <v>2.1791835135533417</v>
      </c>
    </row>
    <row r="9" spans="1:9">
      <c r="A9" t="s">
        <v>641</v>
      </c>
      <c r="B9">
        <v>1.5872989498870131</v>
      </c>
      <c r="C9">
        <v>0.74610656365921701</v>
      </c>
      <c r="D9">
        <v>2.1274426833912821</v>
      </c>
      <c r="F9" t="s">
        <v>641</v>
      </c>
      <c r="G9">
        <v>1.5658856988082339</v>
      </c>
      <c r="H9">
        <v>0.74610656365921701</v>
      </c>
      <c r="I9">
        <v>2.0987426931730488</v>
      </c>
    </row>
    <row r="10" spans="1:9">
      <c r="A10" t="s">
        <v>642</v>
      </c>
      <c r="B10">
        <v>1.0569586601089991</v>
      </c>
      <c r="C10">
        <v>0.75784818663968856</v>
      </c>
      <c r="D10">
        <v>1.3946838941392357</v>
      </c>
      <c r="F10" t="s">
        <v>642</v>
      </c>
      <c r="G10">
        <v>1.1700975081256773</v>
      </c>
      <c r="H10">
        <v>0.75784818663968856</v>
      </c>
      <c r="I10">
        <v>1.5439734880331495</v>
      </c>
    </row>
    <row r="11" spans="1:9">
      <c r="A11" t="s">
        <v>643</v>
      </c>
      <c r="B11">
        <v>1</v>
      </c>
      <c r="C11">
        <v>1</v>
      </c>
      <c r="D11">
        <v>1</v>
      </c>
      <c r="F11" t="s">
        <v>643</v>
      </c>
      <c r="G11">
        <v>1</v>
      </c>
      <c r="H11">
        <v>1</v>
      </c>
      <c r="I11">
        <v>1</v>
      </c>
    </row>
    <row r="12" spans="1:9">
      <c r="A12" t="s">
        <v>644</v>
      </c>
      <c r="B12">
        <v>0.91831683168316836</v>
      </c>
      <c r="C12">
        <v>1.0164114587149242</v>
      </c>
      <c r="D12">
        <v>0.90348925507414146</v>
      </c>
      <c r="F12" t="s">
        <v>644</v>
      </c>
      <c r="G12">
        <v>1.0929623713170038</v>
      </c>
      <c r="H12">
        <v>1.0164114587149242</v>
      </c>
      <c r="I12">
        <v>1.0753148854685926</v>
      </c>
    </row>
    <row r="13" spans="1:9">
      <c r="A13" t="s">
        <v>645</v>
      </c>
      <c r="B13">
        <v>1.0102982520474271</v>
      </c>
      <c r="C13">
        <v>1.0340521487125633</v>
      </c>
      <c r="D13">
        <v>0.9770283377925274</v>
      </c>
      <c r="F13" t="s">
        <v>645</v>
      </c>
      <c r="G13">
        <v>1.1684859779907701</v>
      </c>
      <c r="H13">
        <v>1.0340521487125633</v>
      </c>
      <c r="I13">
        <v>1.1300068177853335</v>
      </c>
    </row>
    <row r="14" spans="1:9">
      <c r="A14" t="s">
        <v>646</v>
      </c>
      <c r="B14">
        <v>0.90896589658965909</v>
      </c>
      <c r="C14">
        <v>0.80365675955096427</v>
      </c>
      <c r="D14">
        <v>1.1310374557137246</v>
      </c>
      <c r="F14" t="s">
        <v>646</v>
      </c>
      <c r="G14">
        <v>1.025337238196663</v>
      </c>
      <c r="H14">
        <v>0.80365675955096427</v>
      </c>
      <c r="I14">
        <v>1.2758397487623456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06E24-BAC9-487A-B609-A34093404CE4}">
  <dimension ref="A2:G7"/>
  <sheetViews>
    <sheetView workbookViewId="0">
      <selection activeCell="F13" sqref="F13"/>
    </sheetView>
  </sheetViews>
  <sheetFormatPr defaultRowHeight="14.25"/>
  <cols>
    <col min="2" max="2" width="16.5" customWidth="1"/>
    <col min="3" max="4" width="13.25" customWidth="1"/>
    <col min="5" max="5" width="12.875" customWidth="1"/>
    <col min="6" max="6" width="12.625" customWidth="1"/>
    <col min="7" max="7" width="13.625" customWidth="1"/>
  </cols>
  <sheetData>
    <row r="2" spans="1:7">
      <c r="B2" t="s">
        <v>655</v>
      </c>
      <c r="C2" t="s">
        <v>382</v>
      </c>
      <c r="D2" t="s">
        <v>654</v>
      </c>
      <c r="E2" t="s">
        <v>356</v>
      </c>
      <c r="F2" t="s">
        <v>355</v>
      </c>
      <c r="G2" t="s">
        <v>381</v>
      </c>
    </row>
    <row r="3" spans="1:7">
      <c r="A3" t="s">
        <v>651</v>
      </c>
      <c r="B3">
        <v>23.2</v>
      </c>
      <c r="C3">
        <v>29.9</v>
      </c>
      <c r="D3">
        <v>55.8</v>
      </c>
      <c r="E3">
        <v>49.3</v>
      </c>
      <c r="F3">
        <v>57.3</v>
      </c>
      <c r="G3">
        <v>100</v>
      </c>
    </row>
    <row r="4" spans="1:7">
      <c r="A4" t="s">
        <v>652</v>
      </c>
      <c r="B4">
        <v>22.1</v>
      </c>
      <c r="C4">
        <v>24</v>
      </c>
      <c r="D4">
        <v>72.5</v>
      </c>
      <c r="E4">
        <v>58.8</v>
      </c>
      <c r="F4">
        <v>64.2</v>
      </c>
      <c r="G4">
        <v>100</v>
      </c>
    </row>
    <row r="5" spans="1:7">
      <c r="A5" t="s">
        <v>653</v>
      </c>
      <c r="B5">
        <v>18</v>
      </c>
      <c r="C5">
        <v>26</v>
      </c>
      <c r="D5">
        <v>60.8</v>
      </c>
      <c r="E5">
        <v>41.4</v>
      </c>
      <c r="F5">
        <v>50.6</v>
      </c>
      <c r="G5">
        <v>100</v>
      </c>
    </row>
    <row r="6" spans="1:7">
      <c r="A6" t="s">
        <v>650</v>
      </c>
      <c r="B6">
        <v>21.099999999999998</v>
      </c>
      <c r="C6">
        <v>26.633333333333336</v>
      </c>
      <c r="D6">
        <v>63.033333333333339</v>
      </c>
      <c r="E6">
        <v>49.833333333333336</v>
      </c>
      <c r="F6">
        <v>57.366666666666667</v>
      </c>
      <c r="G6">
        <v>100</v>
      </c>
    </row>
    <row r="7" spans="1:7">
      <c r="A7" t="s">
        <v>649</v>
      </c>
      <c r="B7">
        <v>2.7404379212089633</v>
      </c>
      <c r="C7">
        <v>3.0005555041247489</v>
      </c>
      <c r="D7">
        <v>8.5710753895488754</v>
      </c>
      <c r="E7">
        <v>8.7122519094280779</v>
      </c>
      <c r="F7">
        <v>6.8002450936222392</v>
      </c>
      <c r="G7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D5AC6-7751-411D-B222-162F92F5951A}">
  <dimension ref="A1:CI31"/>
  <sheetViews>
    <sheetView workbookViewId="0">
      <selection activeCell="BZ29" sqref="BZ29"/>
    </sheetView>
  </sheetViews>
  <sheetFormatPr defaultRowHeight="14.25"/>
  <sheetData>
    <row r="1" spans="1:87" ht="15">
      <c r="A1" s="2" t="s">
        <v>485</v>
      </c>
      <c r="AQ1" s="2" t="s">
        <v>486</v>
      </c>
      <c r="BS1" s="2" t="s">
        <v>486</v>
      </c>
    </row>
    <row r="2" spans="1:87">
      <c r="A2" s="27" t="s">
        <v>417</v>
      </c>
      <c r="B2" s="36" t="s">
        <v>418</v>
      </c>
      <c r="C2" s="36"/>
      <c r="D2" s="36"/>
      <c r="E2" s="36"/>
      <c r="F2" s="36"/>
      <c r="G2" s="36" t="s">
        <v>419</v>
      </c>
      <c r="H2" s="36"/>
      <c r="I2" s="36"/>
      <c r="J2" s="36"/>
      <c r="K2" s="36"/>
      <c r="L2" s="36" t="s">
        <v>420</v>
      </c>
      <c r="M2" s="36"/>
      <c r="N2" s="36"/>
      <c r="O2" s="36"/>
      <c r="P2" s="36"/>
      <c r="Q2" s="36" t="s">
        <v>382</v>
      </c>
      <c r="R2" s="36"/>
      <c r="S2" s="36"/>
      <c r="T2" s="36"/>
      <c r="U2" s="36"/>
      <c r="V2" s="36" t="s">
        <v>421</v>
      </c>
      <c r="W2" s="36"/>
      <c r="X2" s="36"/>
      <c r="Y2" s="36"/>
      <c r="Z2" s="36"/>
      <c r="AA2" s="36" t="s">
        <v>422</v>
      </c>
      <c r="AB2" s="36"/>
      <c r="AC2" s="36"/>
      <c r="AD2" s="36"/>
      <c r="AE2" s="36"/>
      <c r="AF2" s="36" t="s">
        <v>423</v>
      </c>
      <c r="AG2" s="36"/>
      <c r="AH2" s="36"/>
      <c r="AI2" s="36"/>
      <c r="AJ2" s="36"/>
      <c r="AK2" s="36" t="s">
        <v>484</v>
      </c>
      <c r="AL2" s="36"/>
      <c r="AM2" s="36"/>
      <c r="AN2" s="36"/>
      <c r="AO2" s="36"/>
      <c r="AQ2" s="13" t="s">
        <v>417</v>
      </c>
      <c r="AR2" s="35" t="s">
        <v>419</v>
      </c>
      <c r="AS2" s="35"/>
      <c r="AT2" s="35"/>
      <c r="AU2" s="35"/>
      <c r="AV2" s="35"/>
      <c r="AW2" s="35"/>
      <c r="AX2" s="35" t="s">
        <v>487</v>
      </c>
      <c r="AY2" s="35"/>
      <c r="AZ2" s="35"/>
      <c r="BA2" s="35"/>
      <c r="BB2" s="35"/>
      <c r="BC2" s="35"/>
      <c r="BD2" s="35"/>
      <c r="BE2" s="35" t="s">
        <v>420</v>
      </c>
      <c r="BF2" s="35"/>
      <c r="BG2" s="35"/>
      <c r="BH2" s="35"/>
      <c r="BI2" s="35"/>
      <c r="BJ2" s="35"/>
      <c r="BK2" s="35"/>
      <c r="BL2" s="35" t="s">
        <v>418</v>
      </c>
      <c r="BM2" s="35"/>
      <c r="BN2" s="35"/>
      <c r="BO2" s="35"/>
      <c r="BP2" s="35"/>
      <c r="BQ2" s="35"/>
      <c r="BR2" s="35"/>
      <c r="BS2" s="13" t="s">
        <v>417</v>
      </c>
      <c r="BT2" s="35" t="s">
        <v>422</v>
      </c>
      <c r="BU2" s="35"/>
      <c r="BV2" s="35"/>
      <c r="BW2" s="35"/>
      <c r="BX2" s="37" t="s">
        <v>423</v>
      </c>
      <c r="BY2" s="37"/>
      <c r="BZ2" s="37"/>
      <c r="CA2" s="37"/>
      <c r="CB2" s="35" t="s">
        <v>421</v>
      </c>
      <c r="CC2" s="35"/>
      <c r="CD2" s="35"/>
      <c r="CE2" s="35"/>
      <c r="CF2" s="35" t="s">
        <v>418</v>
      </c>
      <c r="CG2" s="35"/>
      <c r="CH2" s="35"/>
      <c r="CI2" s="35"/>
    </row>
    <row r="3" spans="1:87">
      <c r="A3" s="27" t="s">
        <v>483</v>
      </c>
      <c r="B3" s="27" t="s">
        <v>424</v>
      </c>
      <c r="C3" s="27" t="s">
        <v>427</v>
      </c>
      <c r="D3" s="27" t="s">
        <v>428</v>
      </c>
      <c r="E3" s="27" t="s">
        <v>429</v>
      </c>
      <c r="F3" s="27" t="s">
        <v>431</v>
      </c>
      <c r="G3" s="27" t="s">
        <v>432</v>
      </c>
      <c r="H3" s="27" t="s">
        <v>434</v>
      </c>
      <c r="I3" s="27" t="s">
        <v>435</v>
      </c>
      <c r="J3" s="27" t="s">
        <v>436</v>
      </c>
      <c r="K3" s="27" t="s">
        <v>437</v>
      </c>
      <c r="L3" s="27" t="s">
        <v>440</v>
      </c>
      <c r="M3" s="27" t="s">
        <v>441</v>
      </c>
      <c r="N3" s="27" t="s">
        <v>442</v>
      </c>
      <c r="O3" s="27" t="s">
        <v>446</v>
      </c>
      <c r="P3" s="27" t="s">
        <v>448</v>
      </c>
      <c r="Q3" s="27" t="s">
        <v>451</v>
      </c>
      <c r="R3" s="27" t="s">
        <v>452</v>
      </c>
      <c r="S3" s="27" t="s">
        <v>454</v>
      </c>
      <c r="T3" s="27" t="s">
        <v>456</v>
      </c>
      <c r="U3" s="27" t="s">
        <v>457</v>
      </c>
      <c r="V3" s="27" t="s">
        <v>459</v>
      </c>
      <c r="W3" s="27" t="s">
        <v>460</v>
      </c>
      <c r="X3" s="27" t="s">
        <v>461</v>
      </c>
      <c r="Y3" s="27" t="s">
        <v>464</v>
      </c>
      <c r="Z3" s="27" t="s">
        <v>465</v>
      </c>
      <c r="AA3" s="27" t="s">
        <v>466</v>
      </c>
      <c r="AB3" s="27" t="s">
        <v>468</v>
      </c>
      <c r="AC3" s="27" t="s">
        <v>469</v>
      </c>
      <c r="AD3" s="27" t="s">
        <v>472</v>
      </c>
      <c r="AE3" s="27" t="s">
        <v>473</v>
      </c>
      <c r="AF3" s="27" t="s">
        <v>476</v>
      </c>
      <c r="AG3" s="27" t="s">
        <v>477</v>
      </c>
      <c r="AH3" s="27" t="s">
        <v>478</v>
      </c>
      <c r="AI3" s="27" t="s">
        <v>479</v>
      </c>
      <c r="AJ3" s="27" t="s">
        <v>482</v>
      </c>
      <c r="AK3" s="27"/>
      <c r="AL3" s="27"/>
      <c r="AM3" s="27"/>
      <c r="AN3" s="27"/>
      <c r="AO3" s="27"/>
      <c r="AQ3" s="13"/>
      <c r="AR3" s="13" t="s">
        <v>488</v>
      </c>
      <c r="AS3" s="13" t="s">
        <v>489</v>
      </c>
      <c r="AT3" s="13" t="s">
        <v>490</v>
      </c>
      <c r="AU3" s="13" t="s">
        <v>491</v>
      </c>
      <c r="AV3" s="13" t="s">
        <v>492</v>
      </c>
      <c r="AW3" s="13" t="s">
        <v>493</v>
      </c>
      <c r="AX3" s="13" t="s">
        <v>495</v>
      </c>
      <c r="AY3" s="13" t="s">
        <v>496</v>
      </c>
      <c r="AZ3" s="13" t="s">
        <v>497</v>
      </c>
      <c r="BA3" s="13" t="s">
        <v>498</v>
      </c>
      <c r="BB3" s="13" t="s">
        <v>499</v>
      </c>
      <c r="BC3" s="13" t="s">
        <v>500</v>
      </c>
      <c r="BD3" s="13" t="s">
        <v>501</v>
      </c>
      <c r="BE3" s="13" t="s">
        <v>502</v>
      </c>
      <c r="BF3" s="13" t="s">
        <v>503</v>
      </c>
      <c r="BG3" s="13" t="s">
        <v>504</v>
      </c>
      <c r="BH3" s="13" t="s">
        <v>505</v>
      </c>
      <c r="BI3" s="13" t="s">
        <v>506</v>
      </c>
      <c r="BJ3" s="13" t="s">
        <v>507</v>
      </c>
      <c r="BK3" s="13" t="s">
        <v>508</v>
      </c>
      <c r="BL3" s="13" t="s">
        <v>509</v>
      </c>
      <c r="BM3" s="13" t="s">
        <v>510</v>
      </c>
      <c r="BN3" s="13" t="s">
        <v>511</v>
      </c>
      <c r="BO3" s="13" t="s">
        <v>512</v>
      </c>
      <c r="BP3" s="13" t="s">
        <v>513</v>
      </c>
      <c r="BQ3" s="13" t="s">
        <v>514</v>
      </c>
      <c r="BR3" s="13"/>
      <c r="BS3" s="13"/>
      <c r="BT3" s="13" t="s">
        <v>518</v>
      </c>
      <c r="BU3" s="13" t="s">
        <v>519</v>
      </c>
      <c r="BV3" s="13" t="s">
        <v>520</v>
      </c>
      <c r="BW3" s="13" t="s">
        <v>521</v>
      </c>
      <c r="BX3" s="13" t="s">
        <v>522</v>
      </c>
      <c r="BY3" s="13" t="s">
        <v>524</v>
      </c>
      <c r="BZ3" s="13" t="s">
        <v>525</v>
      </c>
      <c r="CA3" s="13" t="s">
        <v>534</v>
      </c>
      <c r="CB3" s="13" t="s">
        <v>526</v>
      </c>
      <c r="CC3" s="13" t="s">
        <v>527</v>
      </c>
      <c r="CD3" s="13" t="s">
        <v>528</v>
      </c>
      <c r="CE3" s="13" t="s">
        <v>535</v>
      </c>
      <c r="CF3" s="13" t="s">
        <v>530</v>
      </c>
      <c r="CG3" s="13" t="s">
        <v>531</v>
      </c>
      <c r="CH3" s="13" t="s">
        <v>532</v>
      </c>
      <c r="CI3" s="13" t="s">
        <v>533</v>
      </c>
    </row>
    <row r="4" spans="1:87">
      <c r="A4" s="26">
        <v>0</v>
      </c>
      <c r="B4" s="26">
        <v>0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  <c r="AD4" s="26">
        <v>0</v>
      </c>
      <c r="AE4" s="26">
        <v>0</v>
      </c>
      <c r="AF4" s="26">
        <v>0</v>
      </c>
      <c r="AG4" s="26">
        <v>0</v>
      </c>
      <c r="AH4" s="26">
        <v>0</v>
      </c>
      <c r="AI4" s="26">
        <v>0</v>
      </c>
      <c r="AJ4" s="26">
        <v>0</v>
      </c>
      <c r="AK4" s="26">
        <v>0</v>
      </c>
      <c r="AL4" s="26">
        <v>0</v>
      </c>
      <c r="AM4" s="26">
        <v>0</v>
      </c>
      <c r="AN4" s="26">
        <v>0</v>
      </c>
      <c r="AO4" s="26">
        <v>0</v>
      </c>
      <c r="AQ4" s="7">
        <v>0</v>
      </c>
      <c r="AR4" s="7">
        <v>0</v>
      </c>
      <c r="AS4" s="7">
        <v>0</v>
      </c>
      <c r="AT4" s="7">
        <v>0</v>
      </c>
      <c r="AU4" s="7">
        <v>0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0</v>
      </c>
      <c r="BD4" s="7">
        <v>0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7">
        <v>0</v>
      </c>
      <c r="BK4" s="7">
        <v>0</v>
      </c>
      <c r="BL4" s="7">
        <v>0</v>
      </c>
      <c r="BM4" s="7">
        <v>0</v>
      </c>
      <c r="BN4" s="7">
        <v>0</v>
      </c>
      <c r="BO4" s="7">
        <v>0</v>
      </c>
      <c r="BP4" s="7">
        <v>0</v>
      </c>
      <c r="BQ4" s="7">
        <v>0</v>
      </c>
      <c r="BR4" s="7"/>
      <c r="BS4" s="7">
        <v>0</v>
      </c>
      <c r="BT4" s="7">
        <v>0</v>
      </c>
      <c r="BU4" s="7">
        <v>0</v>
      </c>
      <c r="BV4" s="7">
        <v>0</v>
      </c>
      <c r="BW4" s="7">
        <v>0</v>
      </c>
      <c r="BX4" s="7">
        <v>0</v>
      </c>
      <c r="BY4" s="7">
        <v>0</v>
      </c>
      <c r="BZ4" s="7">
        <v>0</v>
      </c>
      <c r="CA4" s="7">
        <v>0</v>
      </c>
      <c r="CB4" s="7">
        <v>0</v>
      </c>
      <c r="CC4" s="7">
        <v>0</v>
      </c>
      <c r="CD4" s="7">
        <v>0</v>
      </c>
      <c r="CE4" s="7">
        <v>0</v>
      </c>
      <c r="CF4" s="7">
        <v>0</v>
      </c>
      <c r="CG4" s="7">
        <v>0</v>
      </c>
      <c r="CH4" s="7">
        <v>0</v>
      </c>
      <c r="CI4" s="7">
        <v>0</v>
      </c>
    </row>
    <row r="5" spans="1:87">
      <c r="A5" s="26">
        <v>11</v>
      </c>
      <c r="B5" s="26">
        <v>44.42</v>
      </c>
      <c r="C5" s="26"/>
      <c r="D5" s="26">
        <v>41.95</v>
      </c>
      <c r="E5" s="26">
        <v>30.56</v>
      </c>
      <c r="F5" s="26"/>
      <c r="G5" s="26">
        <v>36.74</v>
      </c>
      <c r="H5" s="26"/>
      <c r="I5" s="26">
        <v>45.42</v>
      </c>
      <c r="J5" s="26"/>
      <c r="K5" s="26"/>
      <c r="L5" s="26"/>
      <c r="M5" s="26">
        <v>50.6</v>
      </c>
      <c r="N5" s="26"/>
      <c r="O5" s="26">
        <v>37.409999999999997</v>
      </c>
      <c r="P5" s="26">
        <v>53.7</v>
      </c>
      <c r="Q5" s="26">
        <v>55.53</v>
      </c>
      <c r="R5" s="26"/>
      <c r="S5" s="26"/>
      <c r="T5" s="26"/>
      <c r="U5" s="26">
        <v>47.95</v>
      </c>
      <c r="V5" s="26"/>
      <c r="W5" s="26">
        <v>50.7</v>
      </c>
      <c r="X5" s="26">
        <v>49.73</v>
      </c>
      <c r="Y5" s="26">
        <v>58.11</v>
      </c>
      <c r="Z5" s="26">
        <v>44.63</v>
      </c>
      <c r="AA5" s="26"/>
      <c r="AB5" s="26"/>
      <c r="AC5" s="26"/>
      <c r="AD5" s="26">
        <v>50.41</v>
      </c>
      <c r="AE5" s="26">
        <v>50.59</v>
      </c>
      <c r="AF5" s="26">
        <v>33.81</v>
      </c>
      <c r="AG5" s="26"/>
      <c r="AH5" s="26"/>
      <c r="AI5" s="26"/>
      <c r="AJ5" s="26">
        <v>32.479999999999997</v>
      </c>
      <c r="AK5" s="26">
        <v>36.26</v>
      </c>
      <c r="AL5" s="26"/>
      <c r="AM5" s="26"/>
      <c r="AN5" s="26">
        <v>41.95</v>
      </c>
      <c r="AO5" s="26"/>
      <c r="AQ5" s="7">
        <v>6</v>
      </c>
      <c r="AR5" s="7">
        <v>14.12</v>
      </c>
      <c r="AS5" s="7">
        <v>11.49</v>
      </c>
      <c r="AT5" s="7">
        <v>16.18</v>
      </c>
      <c r="AU5" s="7">
        <v>14.76</v>
      </c>
      <c r="AV5" s="7">
        <v>13.98</v>
      </c>
      <c r="AW5" s="7">
        <v>12.04</v>
      </c>
      <c r="AX5" s="7">
        <v>17.23</v>
      </c>
      <c r="AY5" s="7">
        <v>14.02</v>
      </c>
      <c r="AZ5" s="7">
        <v>4.8499999999999996</v>
      </c>
      <c r="BA5" s="7">
        <v>4.24</v>
      </c>
      <c r="BB5" s="7">
        <v>13.27</v>
      </c>
      <c r="BC5" s="7">
        <v>18.55</v>
      </c>
      <c r="BD5" s="7">
        <v>20.440000000000001</v>
      </c>
      <c r="BE5" s="7">
        <v>18.27</v>
      </c>
      <c r="BF5" s="7">
        <v>26.91</v>
      </c>
      <c r="BG5" s="7">
        <v>10.85</v>
      </c>
      <c r="BH5" s="7">
        <v>14.74</v>
      </c>
      <c r="BI5" s="7">
        <v>16.38</v>
      </c>
      <c r="BJ5" s="7">
        <v>4.32</v>
      </c>
      <c r="BK5" s="7">
        <v>8.84</v>
      </c>
      <c r="BL5" s="7">
        <v>11.57</v>
      </c>
      <c r="BM5" s="7">
        <v>19.68</v>
      </c>
      <c r="BN5" s="7">
        <v>21.23</v>
      </c>
      <c r="BO5" s="7">
        <v>9.7200000000000006</v>
      </c>
      <c r="BP5" s="7">
        <v>17.489999999999998</v>
      </c>
      <c r="BQ5" s="7">
        <v>9.5299999999999994</v>
      </c>
      <c r="BR5" s="7"/>
      <c r="BS5" s="7">
        <v>5</v>
      </c>
      <c r="BT5" s="7">
        <v>56.3</v>
      </c>
      <c r="BU5" s="7">
        <v>35.44</v>
      </c>
      <c r="BV5" s="7">
        <v>28.9</v>
      </c>
      <c r="BW5" s="7">
        <v>60.73</v>
      </c>
      <c r="BX5" s="7">
        <v>41.87</v>
      </c>
      <c r="BY5" s="7">
        <v>34.619999999999997</v>
      </c>
      <c r="BZ5" s="7">
        <v>32.22</v>
      </c>
      <c r="CA5" s="7">
        <v>21.73</v>
      </c>
      <c r="CB5" s="7">
        <v>28.35</v>
      </c>
      <c r="CC5" s="7">
        <v>35.090000000000003</v>
      </c>
      <c r="CD5" s="7">
        <v>26.85</v>
      </c>
      <c r="CE5" s="7">
        <v>40.93</v>
      </c>
      <c r="CF5" s="7">
        <v>44.08</v>
      </c>
      <c r="CG5" s="7">
        <v>42.28</v>
      </c>
      <c r="CH5" s="7">
        <v>35.9</v>
      </c>
      <c r="CI5" s="7">
        <v>52.33</v>
      </c>
    </row>
    <row r="6" spans="1:87">
      <c r="A6" s="26">
        <v>14</v>
      </c>
      <c r="B6" s="26">
        <v>67.08</v>
      </c>
      <c r="C6" s="26">
        <v>152.37</v>
      </c>
      <c r="D6" s="26">
        <v>74.05</v>
      </c>
      <c r="E6" s="26">
        <v>91.3</v>
      </c>
      <c r="F6" s="26">
        <v>72.69</v>
      </c>
      <c r="G6" s="26">
        <v>67.23</v>
      </c>
      <c r="H6" s="26">
        <v>76.06</v>
      </c>
      <c r="I6" s="26">
        <v>64.75</v>
      </c>
      <c r="J6" s="26">
        <v>91.88</v>
      </c>
      <c r="K6" s="26">
        <v>126.43</v>
      </c>
      <c r="L6" s="26">
        <v>64.37</v>
      </c>
      <c r="M6" s="26">
        <v>87.78</v>
      </c>
      <c r="N6" s="26">
        <v>71.53</v>
      </c>
      <c r="O6" s="26">
        <v>55.14</v>
      </c>
      <c r="P6" s="26">
        <v>124.77</v>
      </c>
      <c r="Q6" s="26">
        <v>98.53</v>
      </c>
      <c r="R6" s="26">
        <v>46.78</v>
      </c>
      <c r="S6" s="26">
        <v>41.28</v>
      </c>
      <c r="T6" s="26">
        <v>56.13</v>
      </c>
      <c r="U6" s="26">
        <v>70.91</v>
      </c>
      <c r="V6" s="26">
        <v>63.88</v>
      </c>
      <c r="W6" s="26">
        <v>87.68</v>
      </c>
      <c r="X6" s="26">
        <v>115.26</v>
      </c>
      <c r="Y6" s="26">
        <v>95.97</v>
      </c>
      <c r="Z6" s="26">
        <v>71.28</v>
      </c>
      <c r="AA6" s="26">
        <v>69.459999999999994</v>
      </c>
      <c r="AB6" s="26">
        <v>97.28</v>
      </c>
      <c r="AC6" s="26">
        <v>78.34</v>
      </c>
      <c r="AD6" s="26">
        <v>70.989999999999995</v>
      </c>
      <c r="AE6" s="26">
        <v>105.71</v>
      </c>
      <c r="AF6" s="26">
        <v>79.510000000000005</v>
      </c>
      <c r="AG6" s="26">
        <v>103.02</v>
      </c>
      <c r="AH6" s="26">
        <v>57.02</v>
      </c>
      <c r="AI6" s="26">
        <v>42.86</v>
      </c>
      <c r="AJ6" s="26">
        <v>70.11</v>
      </c>
      <c r="AK6" s="26">
        <v>48.95</v>
      </c>
      <c r="AL6" s="26">
        <v>90.26</v>
      </c>
      <c r="AM6" s="26">
        <v>152.37</v>
      </c>
      <c r="AN6" s="26">
        <v>74.05</v>
      </c>
      <c r="AO6" s="26">
        <v>72.69</v>
      </c>
      <c r="AQ6" s="7">
        <v>10</v>
      </c>
      <c r="AR6" s="7">
        <v>40.28</v>
      </c>
      <c r="AS6" s="7">
        <v>31.84</v>
      </c>
      <c r="AT6" s="7">
        <v>22.05</v>
      </c>
      <c r="AU6" s="7">
        <v>27.66</v>
      </c>
      <c r="AV6" s="7">
        <v>20.54</v>
      </c>
      <c r="AW6" s="7">
        <v>26.09</v>
      </c>
      <c r="AX6" s="7">
        <v>23.38</v>
      </c>
      <c r="AY6" s="7">
        <v>20.98</v>
      </c>
      <c r="AZ6" s="7">
        <v>0</v>
      </c>
      <c r="BA6" s="7">
        <v>6.05</v>
      </c>
      <c r="BB6" s="7">
        <v>10.34</v>
      </c>
      <c r="BC6" s="7">
        <v>48.43</v>
      </c>
      <c r="BD6" s="7">
        <v>27.58</v>
      </c>
      <c r="BE6" s="7">
        <v>41.71</v>
      </c>
      <c r="BF6" s="7">
        <v>38.15</v>
      </c>
      <c r="BG6" s="7">
        <v>18.29</v>
      </c>
      <c r="BH6" s="7">
        <v>25.92</v>
      </c>
      <c r="BI6" s="7">
        <v>36.69</v>
      </c>
      <c r="BJ6" s="7">
        <v>0</v>
      </c>
      <c r="BK6" s="7">
        <v>9.19</v>
      </c>
      <c r="BL6" s="7">
        <v>42.06</v>
      </c>
      <c r="BM6" s="7">
        <v>33.93</v>
      </c>
      <c r="BN6" s="7">
        <v>31.51</v>
      </c>
      <c r="BO6" s="7">
        <v>31.53</v>
      </c>
      <c r="BP6" s="7">
        <v>41.42</v>
      </c>
      <c r="BQ6" s="7">
        <v>18.93</v>
      </c>
      <c r="BR6" s="7"/>
      <c r="BS6" s="7">
        <v>9</v>
      </c>
      <c r="BT6" s="7">
        <v>57.86</v>
      </c>
      <c r="BU6" s="7">
        <v>43.25</v>
      </c>
      <c r="BV6" s="7">
        <v>40.26</v>
      </c>
      <c r="BW6" s="7">
        <v>53.25</v>
      </c>
      <c r="BX6" s="7">
        <v>34.979999999999997</v>
      </c>
      <c r="BY6" s="7">
        <v>50.3</v>
      </c>
      <c r="BZ6" s="7">
        <v>34.630000000000003</v>
      </c>
      <c r="CA6" s="7">
        <v>37.049999999999997</v>
      </c>
      <c r="CB6" s="7">
        <v>37.24</v>
      </c>
      <c r="CC6" s="7">
        <v>39.85</v>
      </c>
      <c r="CD6" s="7">
        <v>37.29</v>
      </c>
      <c r="CE6" s="7">
        <v>41.29</v>
      </c>
      <c r="CF6" s="7">
        <v>48.63</v>
      </c>
      <c r="CG6" s="7">
        <v>56.88</v>
      </c>
      <c r="CH6" s="7">
        <v>45.46</v>
      </c>
      <c r="CI6" s="7">
        <v>63.94</v>
      </c>
    </row>
    <row r="7" spans="1:87">
      <c r="A7" s="26">
        <v>16</v>
      </c>
      <c r="B7" s="26">
        <v>117.77</v>
      </c>
      <c r="C7" s="26">
        <v>186.85</v>
      </c>
      <c r="D7" s="26">
        <v>116.26</v>
      </c>
      <c r="E7" s="26">
        <v>122.9</v>
      </c>
      <c r="F7" s="26">
        <v>92.15</v>
      </c>
      <c r="G7" s="26">
        <v>95.66</v>
      </c>
      <c r="H7" s="26">
        <v>107.7</v>
      </c>
      <c r="I7" s="26">
        <v>98.17</v>
      </c>
      <c r="J7" s="26">
        <v>94.28</v>
      </c>
      <c r="K7" s="26">
        <v>185.34</v>
      </c>
      <c r="L7" s="26">
        <v>70.86</v>
      </c>
      <c r="M7" s="26">
        <v>128.13999999999999</v>
      </c>
      <c r="N7" s="26">
        <v>102.7</v>
      </c>
      <c r="O7" s="26">
        <v>79.540000000000006</v>
      </c>
      <c r="P7" s="26">
        <v>181.6</v>
      </c>
      <c r="Q7" s="26">
        <v>135.44999999999999</v>
      </c>
      <c r="R7" s="26">
        <v>99.73</v>
      </c>
      <c r="S7" s="26">
        <v>95.52</v>
      </c>
      <c r="T7" s="26">
        <v>85.81</v>
      </c>
      <c r="U7" s="26">
        <v>119.9</v>
      </c>
      <c r="V7" s="26">
        <v>135.12</v>
      </c>
      <c r="W7" s="26">
        <v>109.9</v>
      </c>
      <c r="X7" s="26">
        <v>160.87</v>
      </c>
      <c r="Y7" s="26">
        <v>119.24</v>
      </c>
      <c r="Z7" s="26">
        <v>125.33</v>
      </c>
      <c r="AA7" s="26">
        <v>117.07</v>
      </c>
      <c r="AB7" s="26">
        <v>137.91999999999999</v>
      </c>
      <c r="AC7" s="26">
        <v>105.5</v>
      </c>
      <c r="AD7" s="26">
        <v>89.11</v>
      </c>
      <c r="AE7" s="26">
        <v>174.86</v>
      </c>
      <c r="AF7" s="26">
        <v>105.28</v>
      </c>
      <c r="AG7" s="26">
        <v>132.07</v>
      </c>
      <c r="AH7" s="26">
        <v>95.93</v>
      </c>
      <c r="AI7" s="26">
        <v>67.44</v>
      </c>
      <c r="AJ7" s="26">
        <v>121.02</v>
      </c>
      <c r="AK7" s="26">
        <v>94.72</v>
      </c>
      <c r="AL7" s="26">
        <v>126.96</v>
      </c>
      <c r="AM7" s="26">
        <v>186.85</v>
      </c>
      <c r="AN7" s="26">
        <v>116.26</v>
      </c>
      <c r="AO7" s="26">
        <v>92.15</v>
      </c>
      <c r="AQ7" s="7">
        <v>14</v>
      </c>
      <c r="AR7" s="7">
        <v>90.34</v>
      </c>
      <c r="AS7" s="7">
        <v>79.34</v>
      </c>
      <c r="AT7" s="7">
        <v>73.61</v>
      </c>
      <c r="AU7" s="7">
        <v>66.62</v>
      </c>
      <c r="AV7" s="7">
        <v>54.37</v>
      </c>
      <c r="AW7" s="7">
        <v>34.380000000000003</v>
      </c>
      <c r="AX7" s="7">
        <v>51.51</v>
      </c>
      <c r="AY7" s="7">
        <v>42.31</v>
      </c>
      <c r="AZ7" s="7">
        <v>28.41</v>
      </c>
      <c r="BA7" s="7">
        <v>119.62</v>
      </c>
      <c r="BB7" s="7">
        <v>63.48</v>
      </c>
      <c r="BC7" s="7">
        <v>89.01</v>
      </c>
      <c r="BD7" s="7">
        <v>43.36</v>
      </c>
      <c r="BE7" s="7">
        <v>89.77</v>
      </c>
      <c r="BF7" s="7">
        <v>78.53</v>
      </c>
      <c r="BG7" s="7">
        <v>53.62</v>
      </c>
      <c r="BH7" s="7">
        <v>42.3</v>
      </c>
      <c r="BI7" s="7">
        <v>65.930000000000007</v>
      </c>
      <c r="BJ7" s="7">
        <v>68.849999999999994</v>
      </c>
      <c r="BK7" s="7">
        <v>19.82</v>
      </c>
      <c r="BL7" s="7">
        <v>93.77</v>
      </c>
      <c r="BM7" s="7">
        <v>84.55</v>
      </c>
      <c r="BN7" s="7">
        <v>73.87</v>
      </c>
      <c r="BO7" s="7">
        <v>67.099999999999994</v>
      </c>
      <c r="BP7" s="7">
        <v>47.42</v>
      </c>
      <c r="BQ7" s="7">
        <v>41.01</v>
      </c>
      <c r="BR7" s="7"/>
      <c r="BS7" s="7">
        <v>15</v>
      </c>
      <c r="BT7" s="7">
        <v>110.17</v>
      </c>
      <c r="BU7" s="7">
        <v>79.7</v>
      </c>
      <c r="BV7" s="7">
        <v>71.25</v>
      </c>
      <c r="BW7" s="7">
        <v>87.03</v>
      </c>
      <c r="BX7" s="7">
        <v>67.78</v>
      </c>
      <c r="BY7" s="7">
        <v>100.21</v>
      </c>
      <c r="BZ7" s="7">
        <v>76.34</v>
      </c>
      <c r="CA7" s="7">
        <v>75.39</v>
      </c>
      <c r="CB7" s="7">
        <v>89.08</v>
      </c>
      <c r="CC7" s="7">
        <v>71.62</v>
      </c>
      <c r="CD7" s="7">
        <v>82.04</v>
      </c>
      <c r="CE7" s="7">
        <v>130.21</v>
      </c>
      <c r="CF7" s="7">
        <v>100.91</v>
      </c>
      <c r="CG7" s="7">
        <v>83.25</v>
      </c>
      <c r="CH7" s="7">
        <v>71.84</v>
      </c>
      <c r="CI7" s="7">
        <v>133.91</v>
      </c>
    </row>
    <row r="8" spans="1:87">
      <c r="A8" s="26">
        <v>18</v>
      </c>
      <c r="B8" s="26">
        <v>127.06</v>
      </c>
      <c r="C8" s="26">
        <v>220.13</v>
      </c>
      <c r="D8" s="26">
        <v>186.68</v>
      </c>
      <c r="E8" s="26">
        <v>160.05000000000001</v>
      </c>
      <c r="F8" s="26">
        <v>135.03</v>
      </c>
      <c r="G8" s="26">
        <v>111.69</v>
      </c>
      <c r="H8" s="26">
        <v>145.99</v>
      </c>
      <c r="I8" s="26">
        <v>131.25</v>
      </c>
      <c r="J8" s="26">
        <v>145.79</v>
      </c>
      <c r="K8" s="26">
        <v>209.14</v>
      </c>
      <c r="L8" s="26">
        <v>149.38</v>
      </c>
      <c r="M8" s="26">
        <v>207.1</v>
      </c>
      <c r="N8" s="26">
        <v>121.77</v>
      </c>
      <c r="O8" s="26">
        <v>124.05</v>
      </c>
      <c r="P8" s="26">
        <v>200.06</v>
      </c>
      <c r="Q8" s="26">
        <v>180.33</v>
      </c>
      <c r="R8" s="26">
        <v>104.38</v>
      </c>
      <c r="S8" s="26">
        <v>61.78</v>
      </c>
      <c r="T8" s="26">
        <v>105.65</v>
      </c>
      <c r="U8" s="26">
        <v>132.66999999999999</v>
      </c>
      <c r="V8" s="26">
        <v>180.69</v>
      </c>
      <c r="W8" s="26">
        <v>130.18</v>
      </c>
      <c r="X8" s="26">
        <v>171.42</v>
      </c>
      <c r="Y8" s="26">
        <v>217.13</v>
      </c>
      <c r="Z8" s="26">
        <v>161.29</v>
      </c>
      <c r="AA8" s="26">
        <v>117.63</v>
      </c>
      <c r="AB8" s="26">
        <v>145.51</v>
      </c>
      <c r="AC8" s="26">
        <v>165.97</v>
      </c>
      <c r="AD8" s="26">
        <v>160.22</v>
      </c>
      <c r="AE8" s="26">
        <v>241.53</v>
      </c>
      <c r="AF8" s="26">
        <v>84.89</v>
      </c>
      <c r="AG8" s="26">
        <v>154.02000000000001</v>
      </c>
      <c r="AH8" s="26">
        <v>99.2</v>
      </c>
      <c r="AI8" s="26">
        <v>65.94</v>
      </c>
      <c r="AJ8" s="26">
        <v>116.2</v>
      </c>
      <c r="AK8" s="26">
        <v>116.2</v>
      </c>
      <c r="AL8" s="26">
        <v>155.88</v>
      </c>
      <c r="AM8" s="26">
        <v>220.13</v>
      </c>
      <c r="AN8" s="26">
        <v>186.68</v>
      </c>
      <c r="AO8" s="26">
        <v>135.03</v>
      </c>
      <c r="AQ8" s="7">
        <v>16</v>
      </c>
      <c r="AR8" s="7">
        <v>92.05</v>
      </c>
      <c r="AS8" s="7">
        <v>94.49</v>
      </c>
      <c r="AT8" s="7">
        <v>88.72</v>
      </c>
      <c r="AU8" s="7">
        <v>40.770000000000003</v>
      </c>
      <c r="AV8" s="7">
        <v>103.15</v>
      </c>
      <c r="AW8" s="7">
        <v>94.46</v>
      </c>
      <c r="AX8" s="7">
        <v>77.900000000000006</v>
      </c>
      <c r="AY8" s="7">
        <v>53.9</v>
      </c>
      <c r="AZ8" s="7">
        <v>58.55</v>
      </c>
      <c r="BA8" s="7">
        <v>136.07</v>
      </c>
      <c r="BB8" s="7">
        <v>60.18</v>
      </c>
      <c r="BC8" s="7">
        <v>105.84</v>
      </c>
      <c r="BD8" s="7">
        <v>57.31</v>
      </c>
      <c r="BE8" s="7">
        <v>159.91999999999999</v>
      </c>
      <c r="BF8" s="7">
        <v>109.42</v>
      </c>
      <c r="BG8" s="7">
        <v>77.55</v>
      </c>
      <c r="BH8" s="7">
        <v>73.42</v>
      </c>
      <c r="BI8" s="7">
        <v>68.7</v>
      </c>
      <c r="BJ8" s="7">
        <v>45.57</v>
      </c>
      <c r="BK8" s="7">
        <v>50.85</v>
      </c>
      <c r="BL8" s="7">
        <v>121.94</v>
      </c>
      <c r="BM8" s="7">
        <v>95.68</v>
      </c>
      <c r="BN8" s="7">
        <v>81.48</v>
      </c>
      <c r="BO8" s="7">
        <v>78.52</v>
      </c>
      <c r="BP8" s="7">
        <v>55.76</v>
      </c>
      <c r="BQ8" s="7">
        <v>41.6</v>
      </c>
      <c r="BR8" s="7"/>
      <c r="BS8" s="7">
        <v>19</v>
      </c>
      <c r="BT8" s="7">
        <v>173.11</v>
      </c>
      <c r="BU8" s="7">
        <v>87.85</v>
      </c>
      <c r="BV8" s="7">
        <v>104.84</v>
      </c>
      <c r="BW8" s="7">
        <v>193.14</v>
      </c>
      <c r="BX8" s="7">
        <v>114.57</v>
      </c>
      <c r="BY8" s="7">
        <v>157.63999999999999</v>
      </c>
      <c r="BZ8" s="7">
        <v>43.11</v>
      </c>
      <c r="CA8" s="7">
        <v>16.27</v>
      </c>
      <c r="CB8" s="7">
        <v>116.91</v>
      </c>
      <c r="CC8" s="7">
        <v>166.8</v>
      </c>
      <c r="CD8" s="7">
        <v>139.99</v>
      </c>
      <c r="CE8" s="7">
        <v>173.51</v>
      </c>
      <c r="CF8" s="7">
        <v>231.65</v>
      </c>
      <c r="CG8" s="7">
        <v>180.26</v>
      </c>
      <c r="CH8" s="7">
        <v>94.9</v>
      </c>
      <c r="CI8" s="7">
        <v>202.33</v>
      </c>
    </row>
    <row r="9" spans="1:87">
      <c r="A9" s="26">
        <v>21</v>
      </c>
      <c r="B9" s="26">
        <v>147.01</v>
      </c>
      <c r="C9" s="26">
        <v>265.86</v>
      </c>
      <c r="D9" s="26">
        <v>263.14999999999998</v>
      </c>
      <c r="E9" s="26">
        <v>182.59</v>
      </c>
      <c r="F9" s="26">
        <v>126.85</v>
      </c>
      <c r="G9" s="26">
        <v>133.16999999999999</v>
      </c>
      <c r="H9" s="26">
        <v>211.51</v>
      </c>
      <c r="I9" s="26">
        <v>198.78</v>
      </c>
      <c r="J9" s="26">
        <v>175.73</v>
      </c>
      <c r="K9" s="26">
        <v>360.76</v>
      </c>
      <c r="L9" s="26">
        <v>154.6</v>
      </c>
      <c r="M9" s="26">
        <v>229.31</v>
      </c>
      <c r="N9" s="26">
        <v>161.91</v>
      </c>
      <c r="O9" s="26">
        <v>160.75</v>
      </c>
      <c r="P9" s="26">
        <v>269.72000000000003</v>
      </c>
      <c r="Q9" s="26">
        <v>206.93</v>
      </c>
      <c r="R9" s="26">
        <v>119.1</v>
      </c>
      <c r="S9" s="26">
        <v>136.72</v>
      </c>
      <c r="T9" s="26">
        <v>68.7</v>
      </c>
      <c r="U9" s="26">
        <v>164.96</v>
      </c>
      <c r="V9" s="26">
        <v>228.91</v>
      </c>
      <c r="W9" s="26">
        <v>153.18</v>
      </c>
      <c r="X9" s="26">
        <v>230.69</v>
      </c>
      <c r="Y9" s="26">
        <v>186.74</v>
      </c>
      <c r="Z9" s="26">
        <v>231</v>
      </c>
      <c r="AA9" s="26">
        <v>148.16999999999999</v>
      </c>
      <c r="AB9" s="26">
        <v>230.52</v>
      </c>
      <c r="AC9" s="26">
        <v>167.01</v>
      </c>
      <c r="AD9" s="26">
        <v>178.74</v>
      </c>
      <c r="AE9" s="26">
        <v>233.4</v>
      </c>
      <c r="AF9" s="26">
        <v>137.71</v>
      </c>
      <c r="AG9" s="26">
        <v>174.17</v>
      </c>
      <c r="AH9" s="26">
        <v>136.25</v>
      </c>
      <c r="AI9" s="26">
        <v>137.06</v>
      </c>
      <c r="AJ9" s="26">
        <v>149.69</v>
      </c>
      <c r="AK9" s="26">
        <v>156.29</v>
      </c>
      <c r="AL9" s="26">
        <v>196.73</v>
      </c>
      <c r="AM9" s="26">
        <v>265.86</v>
      </c>
      <c r="AN9" s="26">
        <v>263.14999999999998</v>
      </c>
      <c r="AO9" s="26">
        <v>126.85</v>
      </c>
      <c r="AQ9" s="7">
        <v>18</v>
      </c>
      <c r="AR9" s="7">
        <v>145.35</v>
      </c>
      <c r="AS9" s="7">
        <v>98.76</v>
      </c>
      <c r="AT9" s="7">
        <v>132.38999999999999</v>
      </c>
      <c r="AU9" s="7">
        <v>100.57</v>
      </c>
      <c r="AV9" s="7">
        <v>118.88</v>
      </c>
      <c r="AW9" s="7">
        <v>46.83</v>
      </c>
      <c r="AX9" s="7">
        <v>97.11</v>
      </c>
      <c r="AY9" s="7">
        <v>66.84</v>
      </c>
      <c r="AZ9" s="7">
        <v>98.47</v>
      </c>
      <c r="BA9" s="7">
        <v>233.8</v>
      </c>
      <c r="BB9" s="7">
        <v>64.540000000000006</v>
      </c>
      <c r="BC9" s="7">
        <v>134.19999999999999</v>
      </c>
      <c r="BD9" s="7">
        <v>84.03</v>
      </c>
      <c r="BE9" s="7">
        <v>205.68</v>
      </c>
      <c r="BF9" s="7">
        <v>127.61</v>
      </c>
      <c r="BG9" s="7">
        <v>115.28</v>
      </c>
      <c r="BH9" s="7">
        <v>76.37</v>
      </c>
      <c r="BI9" s="7">
        <v>78.73</v>
      </c>
      <c r="BJ9" s="7">
        <v>81.28</v>
      </c>
      <c r="BK9" s="7">
        <v>38.520000000000003</v>
      </c>
      <c r="BL9" s="7">
        <v>144.4</v>
      </c>
      <c r="BM9" s="7">
        <v>181.31</v>
      </c>
      <c r="BN9" s="7">
        <v>112.95</v>
      </c>
      <c r="BO9" s="7">
        <v>89.05</v>
      </c>
      <c r="BP9" s="7">
        <v>86.88</v>
      </c>
      <c r="BQ9" s="7">
        <v>73.86</v>
      </c>
      <c r="BR9" s="7"/>
      <c r="BS9" s="7">
        <v>22</v>
      </c>
      <c r="BT9" s="7">
        <v>198.35</v>
      </c>
      <c r="BU9" s="7">
        <v>114.98</v>
      </c>
      <c r="BV9" s="7">
        <v>176.8</v>
      </c>
      <c r="BW9" s="7">
        <v>209.38</v>
      </c>
      <c r="BX9" s="7">
        <v>139.83000000000001</v>
      </c>
      <c r="BY9" s="7">
        <v>177.54</v>
      </c>
      <c r="BZ9" s="7">
        <v>48.04</v>
      </c>
      <c r="CA9" s="7">
        <v>11.22</v>
      </c>
      <c r="CB9" s="7">
        <v>201.48</v>
      </c>
      <c r="CC9" s="7">
        <v>234.2</v>
      </c>
      <c r="CD9" s="7">
        <v>189.28</v>
      </c>
      <c r="CE9" s="7">
        <v>289.95</v>
      </c>
      <c r="CF9" s="7">
        <v>229.25</v>
      </c>
      <c r="CG9" s="7">
        <v>219.16</v>
      </c>
      <c r="CH9" s="7">
        <v>106.98</v>
      </c>
      <c r="CI9" s="7">
        <v>239.4</v>
      </c>
    </row>
    <row r="10" spans="1:87">
      <c r="A10" s="26">
        <v>23</v>
      </c>
      <c r="B10" s="26">
        <v>222.02</v>
      </c>
      <c r="C10" s="26">
        <v>329.76</v>
      </c>
      <c r="D10" s="26">
        <v>316.47000000000003</v>
      </c>
      <c r="E10" s="26">
        <v>269.5</v>
      </c>
      <c r="F10" s="26">
        <v>262.43</v>
      </c>
      <c r="G10" s="26">
        <v>164.96</v>
      </c>
      <c r="H10" s="26">
        <v>208.93</v>
      </c>
      <c r="I10" s="26">
        <v>247.11</v>
      </c>
      <c r="J10" s="26">
        <v>190.77</v>
      </c>
      <c r="K10" s="26">
        <v>496.06</v>
      </c>
      <c r="L10" s="26">
        <v>145.30000000000001</v>
      </c>
      <c r="M10" s="26">
        <v>265.67</v>
      </c>
      <c r="N10" s="26">
        <v>241.72</v>
      </c>
      <c r="O10" s="26">
        <v>204.62</v>
      </c>
      <c r="P10" s="26">
        <v>301.92</v>
      </c>
      <c r="Q10" s="26">
        <v>263.63</v>
      </c>
      <c r="R10" s="26">
        <v>128</v>
      </c>
      <c r="S10" s="26">
        <v>115.95</v>
      </c>
      <c r="T10" s="26">
        <v>57.86</v>
      </c>
      <c r="U10" s="26">
        <v>180.37</v>
      </c>
      <c r="V10" s="26">
        <v>253.05</v>
      </c>
      <c r="W10" s="26">
        <v>230.31</v>
      </c>
      <c r="X10" s="26">
        <v>319.13</v>
      </c>
      <c r="Y10" s="26">
        <v>246.83</v>
      </c>
      <c r="Z10" s="26">
        <v>282.87</v>
      </c>
      <c r="AA10" s="26">
        <v>168.2</v>
      </c>
      <c r="AB10" s="26">
        <v>273.42</v>
      </c>
      <c r="AC10" s="26">
        <v>172.74</v>
      </c>
      <c r="AD10" s="26">
        <v>195.81</v>
      </c>
      <c r="AE10" s="26">
        <v>297.64</v>
      </c>
      <c r="AF10" s="26">
        <v>145.16</v>
      </c>
      <c r="AG10" s="26">
        <v>141.94</v>
      </c>
      <c r="AH10" s="26">
        <v>174.95</v>
      </c>
      <c r="AI10" s="26">
        <v>135.71</v>
      </c>
      <c r="AJ10" s="26">
        <v>223.59</v>
      </c>
      <c r="AK10" s="26">
        <v>209.14</v>
      </c>
      <c r="AL10" s="26">
        <v>258.39</v>
      </c>
      <c r="AM10" s="26">
        <v>329.76</v>
      </c>
      <c r="AN10" s="26">
        <v>316.47000000000003</v>
      </c>
      <c r="AO10" s="26">
        <v>262.43</v>
      </c>
      <c r="AQ10" s="7">
        <v>21</v>
      </c>
      <c r="AR10" s="7">
        <v>170.95</v>
      </c>
      <c r="AS10" s="7">
        <v>130.93</v>
      </c>
      <c r="AT10" s="7">
        <v>247.36</v>
      </c>
      <c r="AU10" s="7">
        <v>109.66</v>
      </c>
      <c r="AV10" s="7">
        <v>144.58000000000001</v>
      </c>
      <c r="AW10" s="7">
        <v>89.92</v>
      </c>
      <c r="AX10" s="7">
        <v>105.83</v>
      </c>
      <c r="AY10" s="7">
        <v>74.33</v>
      </c>
      <c r="AZ10" s="7">
        <v>122.18</v>
      </c>
      <c r="BA10" s="7">
        <v>222.29</v>
      </c>
      <c r="BB10" s="7">
        <v>55.99</v>
      </c>
      <c r="BC10" s="7">
        <v>190.11</v>
      </c>
      <c r="BD10" s="7">
        <v>98.78</v>
      </c>
      <c r="BE10" s="7">
        <v>288.82</v>
      </c>
      <c r="BF10" s="7">
        <v>179.48</v>
      </c>
      <c r="BG10" s="7">
        <v>128.85</v>
      </c>
      <c r="BH10" s="7">
        <v>103.17</v>
      </c>
      <c r="BI10" s="7">
        <v>123.86</v>
      </c>
      <c r="BJ10" s="7">
        <v>91.6</v>
      </c>
      <c r="BK10" s="7">
        <v>69.900000000000006</v>
      </c>
      <c r="BL10" s="7">
        <v>214.79</v>
      </c>
      <c r="BM10" s="7">
        <v>201.43</v>
      </c>
      <c r="BN10" s="7">
        <v>158.43</v>
      </c>
      <c r="BO10" s="7">
        <v>194.23</v>
      </c>
      <c r="BP10" s="7">
        <v>113.81</v>
      </c>
      <c r="BQ10" s="7">
        <v>84.58</v>
      </c>
      <c r="BR10" s="7"/>
      <c r="BS10" s="7">
        <v>26</v>
      </c>
      <c r="BT10" s="7">
        <v>241.75</v>
      </c>
      <c r="BU10" s="7">
        <v>115.75</v>
      </c>
      <c r="BV10" s="7">
        <v>227.19</v>
      </c>
      <c r="BW10" s="7">
        <v>282.79000000000002</v>
      </c>
      <c r="BX10" s="7">
        <v>170.45</v>
      </c>
      <c r="BY10" s="7">
        <v>201.02</v>
      </c>
      <c r="BZ10" s="7">
        <v>61.49</v>
      </c>
      <c r="CA10" s="7">
        <v>0</v>
      </c>
      <c r="CB10" s="7">
        <v>252.35</v>
      </c>
      <c r="CC10" s="7">
        <v>275.69</v>
      </c>
      <c r="CD10" s="7">
        <v>258.02</v>
      </c>
      <c r="CE10" s="7">
        <v>316.62</v>
      </c>
      <c r="CF10" s="7">
        <v>306.25</v>
      </c>
      <c r="CG10" s="7">
        <v>276.06</v>
      </c>
      <c r="CH10" s="7">
        <v>131.41999999999999</v>
      </c>
      <c r="CI10" s="7">
        <v>358.35</v>
      </c>
    </row>
    <row r="11" spans="1:87">
      <c r="A11" s="26">
        <v>25</v>
      </c>
      <c r="B11" s="26">
        <v>271.25</v>
      </c>
      <c r="C11" s="26">
        <v>396.97</v>
      </c>
      <c r="D11" s="26">
        <v>295.83</v>
      </c>
      <c r="E11" s="26">
        <v>294.58</v>
      </c>
      <c r="F11" s="26">
        <v>235.51</v>
      </c>
      <c r="G11" s="26">
        <v>222.36</v>
      </c>
      <c r="H11" s="26">
        <v>194.15</v>
      </c>
      <c r="I11" s="26">
        <v>233.1</v>
      </c>
      <c r="J11" s="26">
        <v>186.61</v>
      </c>
      <c r="K11" s="26">
        <v>432.77</v>
      </c>
      <c r="L11" s="26">
        <v>347.01</v>
      </c>
      <c r="M11" s="26">
        <v>161.52000000000001</v>
      </c>
      <c r="N11" s="26">
        <v>285.38</v>
      </c>
      <c r="O11" s="26">
        <v>216.27</v>
      </c>
      <c r="P11" s="26">
        <v>167.71</v>
      </c>
      <c r="Q11" s="26">
        <v>290.14999999999998</v>
      </c>
      <c r="R11" s="26">
        <v>176.87</v>
      </c>
      <c r="S11" s="26">
        <v>219.79</v>
      </c>
      <c r="T11" s="26">
        <v>73.89</v>
      </c>
      <c r="U11" s="26">
        <v>211.86</v>
      </c>
      <c r="V11" s="26">
        <v>327.32</v>
      </c>
      <c r="W11" s="26">
        <v>219.13</v>
      </c>
      <c r="X11" s="26">
        <v>371.71</v>
      </c>
      <c r="Y11" s="26">
        <v>279.51</v>
      </c>
      <c r="Z11" s="26">
        <v>337.32</v>
      </c>
      <c r="AA11" s="26">
        <v>219.13</v>
      </c>
      <c r="AB11" s="26">
        <v>263.69</v>
      </c>
      <c r="AC11" s="26">
        <v>225.06</v>
      </c>
      <c r="AD11" s="26">
        <v>262.22000000000003</v>
      </c>
      <c r="AE11" s="26">
        <v>304.07</v>
      </c>
      <c r="AF11" s="26">
        <v>185.49</v>
      </c>
      <c r="AG11" s="26">
        <v>159.47999999999999</v>
      </c>
      <c r="AH11" s="26">
        <v>169.46</v>
      </c>
      <c r="AI11" s="26">
        <v>185.69</v>
      </c>
      <c r="AJ11" s="26">
        <v>235.13</v>
      </c>
      <c r="AK11" s="26">
        <v>172.03</v>
      </c>
      <c r="AL11" s="26">
        <v>297.95999999999998</v>
      </c>
      <c r="AM11" s="26">
        <v>396.97</v>
      </c>
      <c r="AN11" s="26">
        <v>295.83</v>
      </c>
      <c r="AO11" s="26">
        <v>235.51</v>
      </c>
      <c r="AQ11" s="7">
        <v>24</v>
      </c>
      <c r="AR11" s="7">
        <v>197.39</v>
      </c>
      <c r="AS11" s="7">
        <v>173.77</v>
      </c>
      <c r="AT11" s="7">
        <v>313.89999999999998</v>
      </c>
      <c r="AU11" s="7">
        <v>190.33</v>
      </c>
      <c r="AV11" s="7">
        <v>204.7</v>
      </c>
      <c r="AW11" s="7">
        <v>116.76</v>
      </c>
      <c r="AX11" s="7">
        <v>135.03</v>
      </c>
      <c r="AY11" s="7">
        <v>129.36000000000001</v>
      </c>
      <c r="AZ11" s="7">
        <v>136.76</v>
      </c>
      <c r="BA11" s="7">
        <v>244.44</v>
      </c>
      <c r="BB11" s="7">
        <v>70.34</v>
      </c>
      <c r="BC11" s="7">
        <v>285.51</v>
      </c>
      <c r="BD11" s="7">
        <v>76.62</v>
      </c>
      <c r="BE11" s="7">
        <v>365.52</v>
      </c>
      <c r="BF11" s="7">
        <v>306.70999999999998</v>
      </c>
      <c r="BG11" s="7">
        <v>189.29</v>
      </c>
      <c r="BH11" s="7">
        <v>145.15</v>
      </c>
      <c r="BI11" s="7">
        <v>184.48</v>
      </c>
      <c r="BJ11" s="7">
        <v>117.98</v>
      </c>
      <c r="BK11" s="7">
        <v>108.66</v>
      </c>
      <c r="BL11" s="7">
        <v>303.02</v>
      </c>
      <c r="BM11" s="7">
        <v>303.2</v>
      </c>
      <c r="BN11" s="7">
        <v>229.45</v>
      </c>
      <c r="BO11" s="7">
        <v>200.73</v>
      </c>
      <c r="BP11" s="7">
        <v>212.37</v>
      </c>
      <c r="BQ11" s="7">
        <v>123.26</v>
      </c>
      <c r="BR11" s="7"/>
      <c r="BS11" s="7">
        <v>29</v>
      </c>
      <c r="BT11" s="7">
        <v>302.45999999999998</v>
      </c>
      <c r="BU11" s="7">
        <v>138.72</v>
      </c>
      <c r="BV11" s="7">
        <v>290.02</v>
      </c>
      <c r="BW11" s="7">
        <v>362.95</v>
      </c>
      <c r="BX11" s="7">
        <v>201.32</v>
      </c>
      <c r="BY11" s="7">
        <v>237.57</v>
      </c>
      <c r="BZ11" s="7">
        <v>59.52</v>
      </c>
      <c r="CA11" s="7">
        <v>0</v>
      </c>
      <c r="CB11" s="7">
        <v>329.69</v>
      </c>
      <c r="CC11" s="7">
        <v>303.33999999999997</v>
      </c>
      <c r="CD11" s="7">
        <v>306.70999999999998</v>
      </c>
      <c r="CE11" s="7">
        <v>330.67</v>
      </c>
      <c r="CF11" s="7">
        <v>391.83</v>
      </c>
      <c r="CG11" s="7">
        <v>303.92</v>
      </c>
      <c r="CH11" s="7">
        <v>152.72</v>
      </c>
      <c r="CI11" s="7">
        <v>431.56</v>
      </c>
    </row>
    <row r="12" spans="1:87">
      <c r="A12" s="26">
        <v>28</v>
      </c>
      <c r="B12" s="26">
        <v>300.63</v>
      </c>
      <c r="C12" s="26">
        <v>464.8</v>
      </c>
      <c r="D12" s="26">
        <v>401.65</v>
      </c>
      <c r="E12" s="26">
        <v>465.99</v>
      </c>
      <c r="F12" s="26">
        <v>280.01</v>
      </c>
      <c r="G12" s="26">
        <v>244.3</v>
      </c>
      <c r="H12" s="26">
        <v>351.8</v>
      </c>
      <c r="I12" s="26">
        <v>314.3</v>
      </c>
      <c r="J12" s="26">
        <v>303.27999999999997</v>
      </c>
      <c r="K12" s="26">
        <v>574.09</v>
      </c>
      <c r="L12" s="26">
        <v>340.84</v>
      </c>
      <c r="M12" s="26">
        <v>384.51</v>
      </c>
      <c r="N12" s="26">
        <v>378.74</v>
      </c>
      <c r="O12" s="26">
        <v>339.73</v>
      </c>
      <c r="P12" s="26">
        <v>478.81</v>
      </c>
      <c r="Q12" s="26">
        <v>375.14</v>
      </c>
      <c r="R12" s="26">
        <v>190.47</v>
      </c>
      <c r="S12" s="26">
        <v>257.37</v>
      </c>
      <c r="T12" s="26">
        <v>89.42</v>
      </c>
      <c r="U12" s="26">
        <v>256.8</v>
      </c>
      <c r="V12" s="26">
        <v>468.12</v>
      </c>
      <c r="W12" s="26">
        <v>385.52</v>
      </c>
      <c r="X12" s="26">
        <v>405.58</v>
      </c>
      <c r="Y12" s="26">
        <v>378.83</v>
      </c>
      <c r="Z12" s="26">
        <v>494.99</v>
      </c>
      <c r="AA12" s="26">
        <v>228.94</v>
      </c>
      <c r="AB12" s="26">
        <v>388</v>
      </c>
      <c r="AC12" s="26">
        <v>279.95999999999998</v>
      </c>
      <c r="AD12" s="26">
        <v>313.42</v>
      </c>
      <c r="AE12" s="26">
        <v>382.96</v>
      </c>
      <c r="AF12" s="26">
        <v>363</v>
      </c>
      <c r="AG12" s="26">
        <v>150.88999999999999</v>
      </c>
      <c r="AH12" s="26">
        <v>206.85</v>
      </c>
      <c r="AI12" s="26">
        <v>216.25</v>
      </c>
      <c r="AJ12" s="26">
        <v>285.91000000000003</v>
      </c>
      <c r="AK12" s="26">
        <v>331.83</v>
      </c>
      <c r="AL12" s="26">
        <v>385.57</v>
      </c>
      <c r="AM12" s="26">
        <v>464.8</v>
      </c>
      <c r="AN12" s="26">
        <v>401.65</v>
      </c>
      <c r="AO12" s="26">
        <v>280.01</v>
      </c>
      <c r="AQ12" s="7">
        <v>28</v>
      </c>
      <c r="AR12" s="7">
        <v>218.7</v>
      </c>
      <c r="AS12" s="7">
        <v>172.56</v>
      </c>
      <c r="AT12" s="7">
        <v>367.43</v>
      </c>
      <c r="AU12" s="7">
        <v>192.16</v>
      </c>
      <c r="AV12" s="7">
        <v>309.98</v>
      </c>
      <c r="AW12" s="7">
        <v>203.29</v>
      </c>
      <c r="AX12" s="7">
        <v>186.54</v>
      </c>
      <c r="AY12" s="7">
        <v>177.96</v>
      </c>
      <c r="AZ12" s="7">
        <v>204.44</v>
      </c>
      <c r="BA12" s="7">
        <v>257.24</v>
      </c>
      <c r="BB12" s="7">
        <v>115.62</v>
      </c>
      <c r="BC12" s="7">
        <v>313.85000000000002</v>
      </c>
      <c r="BD12" s="7">
        <v>59.72</v>
      </c>
      <c r="BE12" s="7">
        <v>478.25</v>
      </c>
      <c r="BF12" s="7">
        <v>360.7</v>
      </c>
      <c r="BG12" s="7">
        <v>288.14999999999998</v>
      </c>
      <c r="BH12" s="7">
        <v>233.04</v>
      </c>
      <c r="BI12" s="7">
        <v>283.99</v>
      </c>
      <c r="BJ12" s="7">
        <v>146.69</v>
      </c>
      <c r="BK12" s="7">
        <v>162.09</v>
      </c>
      <c r="BL12" s="7">
        <v>370.25</v>
      </c>
      <c r="BM12" s="7">
        <v>424.41</v>
      </c>
      <c r="BN12" s="7">
        <v>332.56</v>
      </c>
      <c r="BO12" s="7">
        <v>231.23</v>
      </c>
      <c r="BP12" s="7">
        <v>268.17</v>
      </c>
      <c r="BQ12" s="7">
        <v>199.89</v>
      </c>
      <c r="BR12" s="7"/>
      <c r="BS12" s="7">
        <v>33</v>
      </c>
      <c r="BT12" s="7">
        <v>337.5</v>
      </c>
      <c r="BU12" s="7">
        <v>125.74</v>
      </c>
      <c r="BV12" s="7">
        <v>284.45</v>
      </c>
      <c r="BW12" s="7">
        <v>361.87</v>
      </c>
      <c r="BX12" s="7">
        <v>206.33</v>
      </c>
      <c r="BY12" s="7">
        <v>228.9</v>
      </c>
      <c r="BZ12" s="7">
        <v>52.24</v>
      </c>
      <c r="CA12" s="7">
        <v>0</v>
      </c>
      <c r="CB12" s="7">
        <v>335.39</v>
      </c>
      <c r="CC12" s="7">
        <v>314.63</v>
      </c>
      <c r="CD12" s="7">
        <v>312.76</v>
      </c>
      <c r="CE12" s="7">
        <v>365.11</v>
      </c>
      <c r="CF12" s="7">
        <v>410.79</v>
      </c>
      <c r="CG12" s="7">
        <v>292.3</v>
      </c>
      <c r="CH12" s="7">
        <v>138.51</v>
      </c>
      <c r="CI12" s="7">
        <v>478.1</v>
      </c>
    </row>
    <row r="13" spans="1:87">
      <c r="A13" s="26">
        <v>30</v>
      </c>
      <c r="B13" s="26">
        <v>346.5</v>
      </c>
      <c r="C13" s="26">
        <v>525.33000000000004</v>
      </c>
      <c r="D13" s="26">
        <v>678.74</v>
      </c>
      <c r="E13" s="26">
        <v>597.17999999999995</v>
      </c>
      <c r="F13" s="26">
        <v>349.81</v>
      </c>
      <c r="G13" s="26">
        <v>286.79000000000002</v>
      </c>
      <c r="H13" s="26">
        <v>310.02</v>
      </c>
      <c r="I13" s="26">
        <v>353.08</v>
      </c>
      <c r="J13" s="26">
        <v>250.62</v>
      </c>
      <c r="K13" s="26">
        <v>566.99</v>
      </c>
      <c r="L13" s="26">
        <v>311.55</v>
      </c>
      <c r="M13" s="26">
        <v>431.68</v>
      </c>
      <c r="N13" s="26">
        <v>433.5</v>
      </c>
      <c r="O13" s="26">
        <v>230.76</v>
      </c>
      <c r="P13" s="26">
        <v>362.11</v>
      </c>
      <c r="Q13" s="26">
        <v>414.14</v>
      </c>
      <c r="R13" s="26">
        <v>192.66</v>
      </c>
      <c r="S13" s="26">
        <v>288.58</v>
      </c>
      <c r="T13" s="26">
        <v>71.33</v>
      </c>
      <c r="U13" s="26">
        <v>248.15</v>
      </c>
      <c r="V13" s="26">
        <v>381.35</v>
      </c>
      <c r="W13" s="26">
        <v>388.24</v>
      </c>
      <c r="X13" s="26">
        <v>490.11</v>
      </c>
      <c r="Y13" s="26">
        <v>390.11</v>
      </c>
      <c r="Z13" s="26">
        <v>504.72</v>
      </c>
      <c r="AA13" s="26">
        <v>247.63</v>
      </c>
      <c r="AB13" s="26">
        <v>411.94</v>
      </c>
      <c r="AC13" s="26">
        <v>356.99</v>
      </c>
      <c r="AD13" s="26">
        <v>377.36</v>
      </c>
      <c r="AE13" s="26">
        <v>470.44</v>
      </c>
      <c r="AF13" s="26">
        <v>277.29000000000002</v>
      </c>
      <c r="AG13" s="26">
        <v>131.46</v>
      </c>
      <c r="AH13" s="26">
        <v>262.76</v>
      </c>
      <c r="AI13" s="26">
        <v>232.08</v>
      </c>
      <c r="AJ13" s="26">
        <v>274.7</v>
      </c>
      <c r="AK13" s="26">
        <v>332.03</v>
      </c>
      <c r="AL13" s="26">
        <v>454.01</v>
      </c>
      <c r="AM13" s="26">
        <v>525.33000000000004</v>
      </c>
      <c r="AN13" s="26">
        <v>678.74</v>
      </c>
      <c r="AO13" s="26">
        <v>349.81</v>
      </c>
      <c r="AQ13" s="7">
        <v>31</v>
      </c>
      <c r="AR13" s="7">
        <v>283.43</v>
      </c>
      <c r="AS13" s="7">
        <v>288.35000000000002</v>
      </c>
      <c r="AT13" s="7">
        <v>438.23</v>
      </c>
      <c r="AU13" s="7">
        <v>253.56</v>
      </c>
      <c r="AV13" s="7">
        <v>416.36</v>
      </c>
      <c r="AW13" s="7">
        <v>267.24</v>
      </c>
      <c r="AX13" s="7">
        <v>173.97</v>
      </c>
      <c r="AY13" s="7">
        <v>164.69</v>
      </c>
      <c r="AZ13" s="7">
        <v>248.86</v>
      </c>
      <c r="BA13" s="7">
        <v>314.14</v>
      </c>
      <c r="BB13" s="7">
        <v>95.1</v>
      </c>
      <c r="BC13" s="7">
        <v>399.11</v>
      </c>
      <c r="BD13" s="7">
        <v>65.599999999999994</v>
      </c>
      <c r="BE13" s="7">
        <v>618.76</v>
      </c>
      <c r="BF13" s="7">
        <v>417.24</v>
      </c>
      <c r="BG13" s="7">
        <v>323.95</v>
      </c>
      <c r="BH13" s="7">
        <v>285.23</v>
      </c>
      <c r="BI13" s="7">
        <v>317.81</v>
      </c>
      <c r="BJ13" s="7">
        <v>153.66</v>
      </c>
      <c r="BK13" s="7">
        <v>183.98</v>
      </c>
      <c r="BL13" s="7">
        <v>470.57</v>
      </c>
      <c r="BM13" s="7">
        <v>503.81</v>
      </c>
      <c r="BN13" s="7">
        <v>348.93</v>
      </c>
      <c r="BO13" s="7">
        <v>287.3</v>
      </c>
      <c r="BP13" s="7">
        <v>373.34</v>
      </c>
      <c r="BQ13" s="7">
        <v>207.41</v>
      </c>
      <c r="BR13" s="7"/>
      <c r="BS13" s="7">
        <v>36</v>
      </c>
      <c r="BT13" s="7">
        <v>353.59</v>
      </c>
      <c r="BU13" s="7">
        <v>130.59</v>
      </c>
      <c r="BV13" s="7">
        <v>294.75</v>
      </c>
      <c r="BW13" s="7">
        <v>420.19</v>
      </c>
      <c r="BX13" s="7">
        <v>286.54000000000002</v>
      </c>
      <c r="BY13" s="7">
        <v>310.86</v>
      </c>
      <c r="BZ13" s="7">
        <v>71.94</v>
      </c>
      <c r="CA13" s="7">
        <v>0</v>
      </c>
      <c r="CB13" s="7">
        <v>420.28</v>
      </c>
      <c r="CC13" s="7">
        <v>381.93</v>
      </c>
      <c r="CD13" s="7">
        <v>599.65</v>
      </c>
      <c r="CE13" s="7">
        <v>397.54</v>
      </c>
      <c r="CF13" s="7">
        <v>535.6</v>
      </c>
      <c r="CG13" s="7">
        <v>385.91</v>
      </c>
      <c r="CH13" s="7">
        <v>168.07</v>
      </c>
      <c r="CI13" s="7">
        <v>641.08000000000004</v>
      </c>
    </row>
    <row r="14" spans="1:87">
      <c r="A14" s="26">
        <v>32</v>
      </c>
      <c r="B14" s="26">
        <v>406.82</v>
      </c>
      <c r="C14" s="26">
        <v>578.84</v>
      </c>
      <c r="D14" s="26">
        <v>537.46</v>
      </c>
      <c r="E14" s="26">
        <v>620.55999999999995</v>
      </c>
      <c r="F14" s="26">
        <v>393.7</v>
      </c>
      <c r="G14" s="26">
        <v>322.69</v>
      </c>
      <c r="H14" s="26">
        <v>450.91</v>
      </c>
      <c r="I14" s="26">
        <v>415.85</v>
      </c>
      <c r="J14" s="26">
        <v>332.46</v>
      </c>
      <c r="K14" s="26">
        <v>649.08000000000004</v>
      </c>
      <c r="L14" s="26">
        <v>358.08</v>
      </c>
      <c r="M14" s="26">
        <v>515.86</v>
      </c>
      <c r="N14" s="26">
        <v>540.52</v>
      </c>
      <c r="O14" s="26">
        <v>294.95</v>
      </c>
      <c r="P14" s="26">
        <v>438.67</v>
      </c>
      <c r="Q14" s="26">
        <v>367.83</v>
      </c>
      <c r="R14" s="26">
        <v>228.75</v>
      </c>
      <c r="S14" s="26">
        <v>339.07</v>
      </c>
      <c r="T14" s="26">
        <v>118</v>
      </c>
      <c r="U14" s="26">
        <v>359.93</v>
      </c>
      <c r="V14" s="26">
        <v>632.79</v>
      </c>
      <c r="W14" s="26">
        <v>404.52</v>
      </c>
      <c r="X14" s="26">
        <v>689.24</v>
      </c>
      <c r="Y14" s="26">
        <v>490.27</v>
      </c>
      <c r="Z14" s="26">
        <v>616.77</v>
      </c>
      <c r="AA14" s="26">
        <v>364.38</v>
      </c>
      <c r="AB14" s="26">
        <v>596.94000000000005</v>
      </c>
      <c r="AC14" s="26">
        <v>391.62</v>
      </c>
      <c r="AD14" s="26">
        <v>427.9</v>
      </c>
      <c r="AE14" s="26">
        <v>574.87</v>
      </c>
      <c r="AF14" s="26">
        <v>411.58</v>
      </c>
      <c r="AG14" s="26">
        <v>155.77000000000001</v>
      </c>
      <c r="AH14" s="26">
        <v>328.06</v>
      </c>
      <c r="AI14" s="26">
        <v>303.5</v>
      </c>
      <c r="AJ14" s="26">
        <v>365.52</v>
      </c>
      <c r="AK14" s="26">
        <v>363.54</v>
      </c>
      <c r="AL14" s="26">
        <v>467.66</v>
      </c>
      <c r="AM14" s="26">
        <v>578.84</v>
      </c>
      <c r="AN14" s="26">
        <v>537.46</v>
      </c>
      <c r="AO14" s="26">
        <v>393.7</v>
      </c>
      <c r="AQ14" s="7">
        <v>35</v>
      </c>
      <c r="AR14" s="7">
        <v>396.06</v>
      </c>
      <c r="AS14" s="7">
        <v>243.54</v>
      </c>
      <c r="AT14" s="7">
        <v>633.01</v>
      </c>
      <c r="AU14" s="7">
        <v>260.26</v>
      </c>
      <c r="AV14" s="7">
        <v>481.8</v>
      </c>
      <c r="AW14" s="7">
        <v>315.19</v>
      </c>
      <c r="AX14" s="7">
        <v>201.26</v>
      </c>
      <c r="AY14" s="7">
        <v>240.01</v>
      </c>
      <c r="AZ14" s="7">
        <v>357.02</v>
      </c>
      <c r="BA14" s="7">
        <v>345.39</v>
      </c>
      <c r="BB14" s="7">
        <v>163</v>
      </c>
      <c r="BC14" s="7">
        <v>404.34</v>
      </c>
      <c r="BD14" s="7">
        <v>52.39</v>
      </c>
      <c r="BE14" s="7">
        <v>747.5</v>
      </c>
      <c r="BF14" s="7">
        <v>567.22</v>
      </c>
      <c r="BG14" s="7">
        <v>474.96</v>
      </c>
      <c r="BH14" s="7">
        <v>457.81</v>
      </c>
      <c r="BI14" s="7">
        <v>330.25</v>
      </c>
      <c r="BJ14" s="7">
        <v>257.63</v>
      </c>
      <c r="BK14" s="7">
        <v>302.45999999999998</v>
      </c>
      <c r="BL14" s="7">
        <v>537.33000000000004</v>
      </c>
      <c r="BM14" s="7">
        <v>779.43</v>
      </c>
      <c r="BN14" s="7">
        <v>500.46</v>
      </c>
      <c r="BO14" s="7">
        <v>367.27</v>
      </c>
      <c r="BP14" s="7">
        <v>479.16</v>
      </c>
      <c r="BQ14" s="7">
        <v>350.32</v>
      </c>
      <c r="BR14" s="7"/>
      <c r="BS14" s="7">
        <v>40</v>
      </c>
      <c r="BT14" s="7">
        <v>398.8</v>
      </c>
      <c r="BU14" s="7">
        <v>111.66</v>
      </c>
      <c r="BV14" s="7">
        <v>437.28</v>
      </c>
      <c r="BW14" s="7">
        <v>611.92999999999995</v>
      </c>
      <c r="BX14" s="7">
        <v>317.8</v>
      </c>
      <c r="BY14" s="7">
        <v>313</v>
      </c>
      <c r="BZ14" s="7">
        <v>75.56</v>
      </c>
      <c r="CA14" s="7">
        <v>8.08</v>
      </c>
      <c r="CB14" s="7">
        <v>561.53</v>
      </c>
      <c r="CC14" s="7">
        <v>501.06</v>
      </c>
      <c r="CD14" s="7">
        <v>653.65</v>
      </c>
      <c r="CE14" s="7">
        <v>463.99</v>
      </c>
      <c r="CF14" s="7">
        <v>625.23</v>
      </c>
      <c r="CG14" s="7">
        <v>377.66</v>
      </c>
      <c r="CH14" s="7">
        <v>239.19</v>
      </c>
      <c r="CI14" s="7">
        <v>729.66</v>
      </c>
    </row>
    <row r="15" spans="1:87">
      <c r="A15" s="26">
        <v>35</v>
      </c>
      <c r="B15" s="26">
        <v>458.84</v>
      </c>
      <c r="C15" s="26">
        <v>663.5</v>
      </c>
      <c r="D15" s="26">
        <v>664.49</v>
      </c>
      <c r="E15" s="26">
        <v>700.62</v>
      </c>
      <c r="F15" s="26">
        <v>561.97</v>
      </c>
      <c r="G15" s="26">
        <v>379.91</v>
      </c>
      <c r="H15" s="26">
        <v>626.73</v>
      </c>
      <c r="I15" s="26">
        <v>517.23</v>
      </c>
      <c r="J15" s="26">
        <v>333.38</v>
      </c>
      <c r="K15" s="26">
        <v>816.71</v>
      </c>
      <c r="L15" s="26">
        <v>469.19</v>
      </c>
      <c r="M15" s="26">
        <v>732.72</v>
      </c>
      <c r="N15" s="26">
        <v>547.08000000000004</v>
      </c>
      <c r="O15" s="26">
        <v>465.66</v>
      </c>
      <c r="P15" s="26">
        <v>517.15</v>
      </c>
      <c r="Q15" s="26">
        <v>522.77</v>
      </c>
      <c r="R15" s="26">
        <v>320.72000000000003</v>
      </c>
      <c r="S15" s="26">
        <v>418.12</v>
      </c>
      <c r="T15" s="26">
        <v>145.32</v>
      </c>
      <c r="U15" s="26">
        <v>400.31</v>
      </c>
      <c r="V15" s="26">
        <v>757.72</v>
      </c>
      <c r="W15" s="26">
        <v>552.27</v>
      </c>
      <c r="X15" s="26">
        <v>734.14</v>
      </c>
      <c r="Y15" s="26">
        <v>590.95000000000005</v>
      </c>
      <c r="Z15" s="26">
        <v>778.33</v>
      </c>
      <c r="AA15" s="26">
        <v>406.17</v>
      </c>
      <c r="AB15" s="26">
        <v>698.17</v>
      </c>
      <c r="AC15" s="26">
        <v>524.63</v>
      </c>
      <c r="AD15" s="26">
        <v>546.70000000000005</v>
      </c>
      <c r="AE15" s="26">
        <v>722.86</v>
      </c>
      <c r="AF15" s="26">
        <v>545.59</v>
      </c>
      <c r="AG15" s="26">
        <v>146.88999999999999</v>
      </c>
      <c r="AH15" s="26">
        <v>359.87</v>
      </c>
      <c r="AI15" s="26">
        <v>388.04</v>
      </c>
      <c r="AJ15" s="26">
        <v>494.06</v>
      </c>
      <c r="AK15" s="26">
        <v>475.2</v>
      </c>
      <c r="AL15" s="26">
        <v>611.75</v>
      </c>
      <c r="AM15" s="26">
        <v>663.5</v>
      </c>
      <c r="AN15" s="26">
        <v>664.49</v>
      </c>
      <c r="AO15" s="26">
        <v>561.97</v>
      </c>
      <c r="AQ15" s="7">
        <v>38</v>
      </c>
      <c r="AR15" s="7">
        <v>420.39</v>
      </c>
      <c r="AS15" s="7">
        <v>292.99</v>
      </c>
      <c r="AT15" s="7">
        <v>782.22</v>
      </c>
      <c r="AU15" s="7">
        <v>367.47</v>
      </c>
      <c r="AV15" s="7">
        <v>582.78</v>
      </c>
      <c r="AW15" s="7">
        <v>365.47</v>
      </c>
      <c r="AX15" s="7">
        <v>264.86</v>
      </c>
      <c r="AY15" s="7">
        <v>269.57</v>
      </c>
      <c r="AZ15" s="7">
        <v>406.65</v>
      </c>
      <c r="BA15" s="7">
        <v>417.16</v>
      </c>
      <c r="BB15" s="7">
        <v>169.49</v>
      </c>
      <c r="BC15" s="7">
        <v>469.01</v>
      </c>
      <c r="BD15" s="7">
        <v>53.15</v>
      </c>
      <c r="BE15" s="7">
        <v>906.46</v>
      </c>
      <c r="BF15" s="7">
        <v>617.66</v>
      </c>
      <c r="BG15" s="7">
        <v>547.44000000000005</v>
      </c>
      <c r="BH15" s="7">
        <v>503.56</v>
      </c>
      <c r="BI15" s="7">
        <v>394.98</v>
      </c>
      <c r="BJ15" s="7">
        <v>303.57</v>
      </c>
      <c r="BK15" s="7">
        <v>412.79</v>
      </c>
      <c r="BL15" s="7">
        <v>569.03</v>
      </c>
      <c r="BM15" s="7">
        <v>872.78</v>
      </c>
      <c r="BN15" s="7">
        <v>498.87</v>
      </c>
      <c r="BO15" s="7">
        <v>561.17999999999995</v>
      </c>
      <c r="BP15" s="7">
        <v>561.62</v>
      </c>
      <c r="BQ15" s="7">
        <v>388.57</v>
      </c>
      <c r="BR15" s="7"/>
      <c r="BS15" s="7">
        <v>43</v>
      </c>
      <c r="BT15" s="7">
        <v>438.36</v>
      </c>
      <c r="BU15" s="7">
        <v>100.99</v>
      </c>
      <c r="BV15" s="7">
        <v>395.71</v>
      </c>
      <c r="BW15" s="7">
        <v>624.22</v>
      </c>
      <c r="BX15" s="7">
        <v>371.78</v>
      </c>
      <c r="BY15" s="7">
        <v>291.97000000000003</v>
      </c>
      <c r="BZ15" s="7">
        <v>80.540000000000006</v>
      </c>
      <c r="CA15" s="7">
        <v>0</v>
      </c>
      <c r="CB15" s="7">
        <v>604.5</v>
      </c>
      <c r="CC15" s="7">
        <v>520.87</v>
      </c>
      <c r="CD15" s="7">
        <v>638.96</v>
      </c>
      <c r="CE15" s="7">
        <v>544.17999999999995</v>
      </c>
      <c r="CF15" s="7">
        <v>743.81</v>
      </c>
      <c r="CG15" s="7">
        <v>517.70000000000005</v>
      </c>
      <c r="CH15" s="7">
        <v>263.95</v>
      </c>
      <c r="CI15" s="7">
        <v>955.34</v>
      </c>
    </row>
    <row r="16" spans="1:87">
      <c r="A16" s="26">
        <v>37</v>
      </c>
      <c r="B16" s="26">
        <v>491.39</v>
      </c>
      <c r="C16" s="26">
        <v>720.93</v>
      </c>
      <c r="D16" s="26">
        <v>1132.06</v>
      </c>
      <c r="E16" s="26">
        <v>808.73</v>
      </c>
      <c r="F16" s="26">
        <v>650.85</v>
      </c>
      <c r="G16" s="26">
        <v>445.27</v>
      </c>
      <c r="H16" s="26">
        <v>628.03</v>
      </c>
      <c r="I16" s="26">
        <v>597.07000000000005</v>
      </c>
      <c r="J16" s="26">
        <v>506.22</v>
      </c>
      <c r="K16" s="26">
        <v>875.96</v>
      </c>
      <c r="L16" s="26">
        <v>512.94000000000005</v>
      </c>
      <c r="M16" s="26">
        <v>746.5</v>
      </c>
      <c r="N16" s="26">
        <v>660.67</v>
      </c>
      <c r="O16" s="26">
        <v>458.01</v>
      </c>
      <c r="P16" s="26">
        <v>632.16999999999996</v>
      </c>
      <c r="Q16" s="26">
        <v>550.55999999999995</v>
      </c>
      <c r="R16" s="26">
        <v>316.45999999999998</v>
      </c>
      <c r="S16" s="26">
        <v>558.37</v>
      </c>
      <c r="T16" s="26">
        <v>177.08</v>
      </c>
      <c r="U16" s="26">
        <v>427.43</v>
      </c>
      <c r="V16" s="26">
        <v>894.93</v>
      </c>
      <c r="W16" s="26">
        <v>636.27</v>
      </c>
      <c r="X16" s="26">
        <v>848.05</v>
      </c>
      <c r="Y16" s="26">
        <v>654.54</v>
      </c>
      <c r="Z16" s="26">
        <v>864.1</v>
      </c>
      <c r="AA16" s="26">
        <v>661.09</v>
      </c>
      <c r="AB16" s="26">
        <v>713.38</v>
      </c>
      <c r="AC16" s="26">
        <v>532</v>
      </c>
      <c r="AD16" s="26">
        <v>624.66999999999996</v>
      </c>
      <c r="AE16" s="26">
        <v>673.37</v>
      </c>
      <c r="AF16" s="26">
        <v>588.76</v>
      </c>
      <c r="AG16" s="26">
        <v>109.41</v>
      </c>
      <c r="AH16" s="26">
        <v>433.18</v>
      </c>
      <c r="AI16" s="26">
        <v>425.13</v>
      </c>
      <c r="AJ16" s="26">
        <v>450.65</v>
      </c>
      <c r="AK16" s="26">
        <v>619.74</v>
      </c>
      <c r="AL16" s="26">
        <v>640.14</v>
      </c>
      <c r="AM16" s="26">
        <v>720.93</v>
      </c>
      <c r="AN16" s="26">
        <v>1132.06</v>
      </c>
      <c r="AO16" s="26">
        <v>650.85</v>
      </c>
      <c r="AQ16" s="7">
        <v>42</v>
      </c>
      <c r="AR16" s="7">
        <v>600.02</v>
      </c>
      <c r="AS16" s="7">
        <v>301.45</v>
      </c>
      <c r="AT16" s="7">
        <v>854.52</v>
      </c>
      <c r="AU16" s="7">
        <v>405.45</v>
      </c>
      <c r="AV16" s="7">
        <v>698.82</v>
      </c>
      <c r="AW16" s="7">
        <v>380.34</v>
      </c>
      <c r="AX16" s="7">
        <v>267.68</v>
      </c>
      <c r="AY16" s="7">
        <v>284.31</v>
      </c>
      <c r="AZ16" s="7">
        <v>466.24</v>
      </c>
      <c r="BA16" s="7">
        <v>408.49</v>
      </c>
      <c r="BB16" s="7">
        <v>179.61</v>
      </c>
      <c r="BC16" s="7">
        <v>590.94000000000005</v>
      </c>
      <c r="BD16" s="7">
        <v>44.6</v>
      </c>
      <c r="BE16" s="7">
        <v>1089.94</v>
      </c>
      <c r="BF16" s="7">
        <v>761.32</v>
      </c>
      <c r="BG16" s="7">
        <v>637.49</v>
      </c>
      <c r="BH16" s="7">
        <v>689.6</v>
      </c>
      <c r="BI16" s="7">
        <v>504.04</v>
      </c>
      <c r="BJ16" s="7">
        <v>475.77</v>
      </c>
      <c r="BK16" s="7">
        <v>378.18</v>
      </c>
      <c r="BL16" s="7">
        <v>783.17</v>
      </c>
      <c r="BM16" s="7">
        <v>1100.19</v>
      </c>
      <c r="BN16" s="7">
        <v>436.32</v>
      </c>
      <c r="BO16" s="7">
        <v>756.13</v>
      </c>
      <c r="BP16" s="7">
        <v>635.29</v>
      </c>
      <c r="BQ16" s="7">
        <v>462.45</v>
      </c>
      <c r="BR16" s="7"/>
      <c r="BS16" s="7">
        <v>47</v>
      </c>
      <c r="BT16" s="7">
        <v>558.16</v>
      </c>
      <c r="BU16" s="7">
        <v>113.2</v>
      </c>
      <c r="BV16" s="7">
        <v>558.85</v>
      </c>
      <c r="BW16" s="7">
        <v>726.69</v>
      </c>
      <c r="BX16" s="7">
        <v>396.24</v>
      </c>
      <c r="BY16" s="7">
        <v>345.77</v>
      </c>
      <c r="BZ16" s="7">
        <v>73.97</v>
      </c>
      <c r="CA16" s="7">
        <v>0</v>
      </c>
      <c r="CB16" s="7">
        <v>650.38</v>
      </c>
      <c r="CC16" s="7">
        <v>594.52</v>
      </c>
      <c r="CD16" s="7">
        <v>868.11</v>
      </c>
      <c r="CE16" s="7">
        <v>463.43</v>
      </c>
      <c r="CF16" s="7">
        <v>825.14</v>
      </c>
      <c r="CG16" s="7">
        <v>577.95000000000005</v>
      </c>
      <c r="CH16" s="7">
        <v>286.85000000000002</v>
      </c>
      <c r="CI16" s="7">
        <v>1040.45</v>
      </c>
    </row>
    <row r="17" spans="1:87">
      <c r="A17" s="26">
        <v>39</v>
      </c>
      <c r="B17" s="26">
        <v>619.15</v>
      </c>
      <c r="C17" s="26">
        <v>994.27</v>
      </c>
      <c r="D17" s="26">
        <v>1162.6099999999999</v>
      </c>
      <c r="E17" s="26">
        <v>895.32</v>
      </c>
      <c r="F17" s="26">
        <v>782.36</v>
      </c>
      <c r="G17" s="26">
        <v>503.6</v>
      </c>
      <c r="H17" s="26">
        <v>696.04</v>
      </c>
      <c r="I17" s="26">
        <v>682.24</v>
      </c>
      <c r="J17" s="26">
        <v>506.25</v>
      </c>
      <c r="K17" s="26">
        <v>947.34</v>
      </c>
      <c r="L17" s="26">
        <v>541.5</v>
      </c>
      <c r="M17" s="26">
        <v>768.84</v>
      </c>
      <c r="N17" s="26">
        <v>806.29</v>
      </c>
      <c r="O17" s="26">
        <v>671.45</v>
      </c>
      <c r="P17" s="26">
        <v>695</v>
      </c>
      <c r="Q17" s="26">
        <v>569.30999999999995</v>
      </c>
      <c r="R17" s="26">
        <v>352.71</v>
      </c>
      <c r="S17" s="26">
        <v>517.20000000000005</v>
      </c>
      <c r="T17" s="26">
        <v>174.6</v>
      </c>
      <c r="U17" s="26">
        <v>446.76</v>
      </c>
      <c r="V17" s="26">
        <v>1089.67</v>
      </c>
      <c r="W17" s="26">
        <v>704.44</v>
      </c>
      <c r="X17" s="26">
        <v>1018.25</v>
      </c>
      <c r="Y17" s="26">
        <v>765.09</v>
      </c>
      <c r="Z17" s="26">
        <v>1094.0999999999999</v>
      </c>
      <c r="AA17" s="26">
        <v>506.83</v>
      </c>
      <c r="AB17" s="26">
        <v>871.58</v>
      </c>
      <c r="AC17" s="26">
        <v>787.93</v>
      </c>
      <c r="AD17" s="26">
        <v>701.88</v>
      </c>
      <c r="AE17" s="26">
        <v>868.76</v>
      </c>
      <c r="AF17" s="26">
        <v>726.24</v>
      </c>
      <c r="AG17" s="26">
        <v>97.78</v>
      </c>
      <c r="AH17" s="26">
        <v>322.61</v>
      </c>
      <c r="AI17" s="26">
        <v>431.86</v>
      </c>
      <c r="AJ17" s="26">
        <v>607.41999999999996</v>
      </c>
      <c r="AK17" s="26">
        <v>758.49</v>
      </c>
      <c r="AL17" s="26">
        <v>751.35</v>
      </c>
      <c r="AM17" s="26">
        <v>994.27</v>
      </c>
      <c r="AN17" s="26">
        <v>1162.6099999999999</v>
      </c>
      <c r="AO17" s="26">
        <v>782.36</v>
      </c>
      <c r="AQ17" s="7">
        <v>45</v>
      </c>
      <c r="AR17" s="7">
        <v>699.03</v>
      </c>
      <c r="AS17" s="7">
        <v>389.94</v>
      </c>
      <c r="AT17" s="7">
        <v>1066.01</v>
      </c>
      <c r="AU17" s="7">
        <v>399.56</v>
      </c>
      <c r="AV17" s="7">
        <v>817.53</v>
      </c>
      <c r="AW17" s="7">
        <v>550.80999999999995</v>
      </c>
      <c r="AX17" s="7">
        <v>325.19</v>
      </c>
      <c r="AY17" s="7">
        <v>357.43</v>
      </c>
      <c r="AZ17" s="7">
        <v>547.69000000000005</v>
      </c>
      <c r="BA17" s="7">
        <v>520.84</v>
      </c>
      <c r="BB17" s="7">
        <v>240.33</v>
      </c>
      <c r="BC17" s="7">
        <v>707.49</v>
      </c>
      <c r="BD17" s="7">
        <v>26.61</v>
      </c>
      <c r="BE17" s="7">
        <v>1246.77</v>
      </c>
      <c r="BF17" s="7">
        <v>1045.1400000000001</v>
      </c>
      <c r="BG17" s="7">
        <v>872.09</v>
      </c>
      <c r="BH17" s="7">
        <v>826.79</v>
      </c>
      <c r="BI17" s="7">
        <v>656.32</v>
      </c>
      <c r="BJ17" s="7">
        <v>523.19000000000005</v>
      </c>
      <c r="BK17" s="7">
        <v>589.36</v>
      </c>
      <c r="BL17" s="7">
        <v>978.25</v>
      </c>
      <c r="BM17" s="7">
        <v>1418.87</v>
      </c>
      <c r="BN17" s="7">
        <v>486.17</v>
      </c>
      <c r="BO17" s="7">
        <v>730.07</v>
      </c>
      <c r="BP17" s="7">
        <v>806.72</v>
      </c>
      <c r="BQ17" s="7">
        <v>544.32000000000005</v>
      </c>
      <c r="BR17" s="7"/>
      <c r="BS17" s="7">
        <v>50</v>
      </c>
      <c r="BT17" s="7">
        <v>545.9</v>
      </c>
      <c r="BU17" s="7">
        <v>113</v>
      </c>
      <c r="BV17" s="7">
        <v>578.64</v>
      </c>
      <c r="BW17" s="7">
        <v>751.23</v>
      </c>
      <c r="BX17" s="7">
        <v>470.95</v>
      </c>
      <c r="BY17" s="7">
        <v>282.88</v>
      </c>
      <c r="BZ17" s="7">
        <v>83.31</v>
      </c>
      <c r="CA17" s="7">
        <v>0</v>
      </c>
      <c r="CB17" s="7">
        <v>737.36</v>
      </c>
      <c r="CC17" s="7">
        <v>902.09</v>
      </c>
      <c r="CD17" s="7">
        <v>1001.63</v>
      </c>
      <c r="CE17" s="7">
        <v>463.43</v>
      </c>
      <c r="CF17" s="7">
        <v>925.41</v>
      </c>
      <c r="CG17" s="7">
        <v>712.99</v>
      </c>
      <c r="CH17" s="7">
        <v>309.06</v>
      </c>
      <c r="CI17" s="7">
        <v>1223.93</v>
      </c>
    </row>
    <row r="18" spans="1:87">
      <c r="A18" s="26">
        <v>42</v>
      </c>
      <c r="B18" s="26">
        <v>728.23</v>
      </c>
      <c r="C18" s="26">
        <v>996.56</v>
      </c>
      <c r="D18" s="26">
        <v>1430.32</v>
      </c>
      <c r="E18" s="26">
        <v>1150.98</v>
      </c>
      <c r="F18" s="26">
        <v>1099.07</v>
      </c>
      <c r="G18" s="26">
        <v>583.78</v>
      </c>
      <c r="H18" s="26">
        <v>950.18</v>
      </c>
      <c r="I18" s="26">
        <v>819.94</v>
      </c>
      <c r="J18" s="26">
        <v>561.16</v>
      </c>
      <c r="K18" s="26">
        <v>1120.9000000000001</v>
      </c>
      <c r="L18" s="26">
        <v>699.08</v>
      </c>
      <c r="M18" s="26">
        <v>1162.8599999999999</v>
      </c>
      <c r="N18" s="26">
        <v>1044.3399999999999</v>
      </c>
      <c r="O18" s="26">
        <v>773.15</v>
      </c>
      <c r="P18" s="26">
        <v>819.49</v>
      </c>
      <c r="Q18" s="26">
        <v>761.71</v>
      </c>
      <c r="R18" s="26">
        <v>443.41</v>
      </c>
      <c r="S18" s="26">
        <v>613.70000000000005</v>
      </c>
      <c r="T18" s="26">
        <v>202.34</v>
      </c>
      <c r="U18" s="26">
        <v>610.85</v>
      </c>
      <c r="V18" s="26">
        <v>1267.4000000000001</v>
      </c>
      <c r="W18" s="26">
        <v>904.03</v>
      </c>
      <c r="X18" s="26">
        <v>1289.43</v>
      </c>
      <c r="Y18" s="26">
        <v>744.19</v>
      </c>
      <c r="Z18" s="26">
        <v>1204.5899999999999</v>
      </c>
      <c r="AA18" s="26">
        <v>855.02</v>
      </c>
      <c r="AB18" s="26">
        <v>1171.68</v>
      </c>
      <c r="AC18" s="26">
        <v>891.02</v>
      </c>
      <c r="AD18" s="26">
        <v>879.41</v>
      </c>
      <c r="AE18" s="26">
        <v>1049.9000000000001</v>
      </c>
      <c r="AF18" s="26">
        <v>848.61</v>
      </c>
      <c r="AG18" s="26">
        <v>82.54</v>
      </c>
      <c r="AH18" s="26">
        <v>311.13</v>
      </c>
      <c r="AI18" s="26">
        <v>549.39</v>
      </c>
      <c r="AJ18" s="26">
        <v>616.63</v>
      </c>
      <c r="AK18" s="26">
        <v>799.71</v>
      </c>
      <c r="AL18" s="26">
        <v>707.62</v>
      </c>
      <c r="AM18" s="26">
        <v>996.56</v>
      </c>
      <c r="AN18" s="26">
        <v>1430.32</v>
      </c>
      <c r="AO18" s="26">
        <v>1099.07</v>
      </c>
      <c r="AQ18" s="7">
        <v>49</v>
      </c>
      <c r="AR18" s="7">
        <v>657.72</v>
      </c>
      <c r="AS18" s="7">
        <v>377.92</v>
      </c>
      <c r="AT18" s="7">
        <v>1163.3599999999999</v>
      </c>
      <c r="AU18" s="7">
        <v>465.39</v>
      </c>
      <c r="AV18" s="7">
        <v>917.31</v>
      </c>
      <c r="AW18" s="7">
        <v>611.1</v>
      </c>
      <c r="AX18" s="7">
        <v>300.10000000000002</v>
      </c>
      <c r="AY18" s="7">
        <v>366.95</v>
      </c>
      <c r="AZ18" s="7">
        <v>496.96</v>
      </c>
      <c r="BA18" s="7">
        <v>556.04</v>
      </c>
      <c r="BB18" s="7">
        <v>235.27</v>
      </c>
      <c r="BC18" s="7">
        <v>655.7</v>
      </c>
      <c r="BD18" s="7">
        <v>12.46</v>
      </c>
      <c r="BE18" s="7">
        <v>1366.71</v>
      </c>
      <c r="BF18" s="7">
        <v>1123.4100000000001</v>
      </c>
      <c r="BG18" s="7">
        <v>1151.67</v>
      </c>
      <c r="BH18" s="7">
        <v>709.14</v>
      </c>
      <c r="BI18" s="7">
        <v>614.51</v>
      </c>
      <c r="BJ18" s="7">
        <v>478.02</v>
      </c>
      <c r="BK18" s="7">
        <v>543.91999999999996</v>
      </c>
      <c r="BL18" s="7">
        <v>945.61</v>
      </c>
      <c r="BM18" s="7">
        <v>1871.01</v>
      </c>
      <c r="BN18" s="7">
        <v>478.88</v>
      </c>
      <c r="BO18" s="7">
        <v>802.64</v>
      </c>
      <c r="BP18" s="7">
        <v>857.28</v>
      </c>
      <c r="BQ18" s="7">
        <v>648.30999999999995</v>
      </c>
      <c r="BR18" s="7"/>
      <c r="BS18" s="7">
        <v>54</v>
      </c>
      <c r="BT18" s="7">
        <v>624.42999999999995</v>
      </c>
      <c r="BU18" s="7">
        <v>99.23</v>
      </c>
      <c r="BV18" s="7">
        <v>665.86</v>
      </c>
      <c r="BW18" s="7">
        <v>953.88</v>
      </c>
      <c r="BX18" s="7">
        <v>453.6</v>
      </c>
      <c r="BY18" s="7">
        <v>355.86</v>
      </c>
      <c r="BZ18" s="7">
        <v>76.22</v>
      </c>
      <c r="CA18" s="7">
        <v>0</v>
      </c>
      <c r="CB18" s="7">
        <v>900.3</v>
      </c>
      <c r="CC18" s="7">
        <v>578.77</v>
      </c>
      <c r="CD18" s="7">
        <v>1245.6099999999999</v>
      </c>
      <c r="CE18" s="7">
        <v>465.31</v>
      </c>
      <c r="CF18" s="7">
        <v>1056.3499999999999</v>
      </c>
      <c r="CG18" s="7">
        <v>732.88</v>
      </c>
      <c r="CH18" s="7">
        <v>339.37</v>
      </c>
      <c r="CI18" s="7">
        <v>1476.3</v>
      </c>
    </row>
    <row r="19" spans="1:87">
      <c r="A19" s="26">
        <v>44</v>
      </c>
      <c r="B19" s="26">
        <v>839.14</v>
      </c>
      <c r="C19" s="26">
        <v>1263.74</v>
      </c>
      <c r="D19" s="26">
        <v>1508.63</v>
      </c>
      <c r="E19" s="26">
        <v>1373.47</v>
      </c>
      <c r="F19" s="26">
        <v>1019.08</v>
      </c>
      <c r="G19" s="26">
        <v>640.80999999999995</v>
      </c>
      <c r="H19" s="26">
        <v>1029.4100000000001</v>
      </c>
      <c r="I19" s="26">
        <v>907.44</v>
      </c>
      <c r="J19" s="26">
        <v>626.4</v>
      </c>
      <c r="K19" s="26">
        <v>999.38</v>
      </c>
      <c r="L19" s="26">
        <v>816.15</v>
      </c>
      <c r="M19" s="26">
        <v>1195.07</v>
      </c>
      <c r="N19" s="26">
        <v>1147.6300000000001</v>
      </c>
      <c r="O19" s="26">
        <v>571.75</v>
      </c>
      <c r="P19" s="26">
        <v>859.79</v>
      </c>
      <c r="Q19" s="26">
        <v>745.15</v>
      </c>
      <c r="R19" s="26">
        <v>517.55999999999995</v>
      </c>
      <c r="S19" s="26">
        <v>885.72</v>
      </c>
      <c r="T19" s="26">
        <v>206.59</v>
      </c>
      <c r="U19" s="26">
        <v>536.4</v>
      </c>
      <c r="V19" s="26">
        <v>640.29</v>
      </c>
      <c r="W19" s="26">
        <v>768.09</v>
      </c>
      <c r="X19" s="26">
        <v>1496.82</v>
      </c>
      <c r="Y19" s="26">
        <v>979.36</v>
      </c>
      <c r="Z19" s="26">
        <v>1275.1199999999999</v>
      </c>
      <c r="AA19" s="26">
        <v>900.85</v>
      </c>
      <c r="AB19" s="26">
        <v>1294.45</v>
      </c>
      <c r="AC19" s="26">
        <v>1095.76</v>
      </c>
      <c r="AD19" s="26">
        <v>1000.06</v>
      </c>
      <c r="AE19" s="26">
        <v>988.05</v>
      </c>
      <c r="AF19" s="26">
        <v>855.96</v>
      </c>
      <c r="AG19" s="26">
        <v>60.41</v>
      </c>
      <c r="AH19" s="26">
        <v>268.89</v>
      </c>
      <c r="AI19" s="26">
        <v>622.65</v>
      </c>
      <c r="AJ19" s="26">
        <v>689.66</v>
      </c>
      <c r="AK19" s="26">
        <v>1004.33</v>
      </c>
      <c r="AL19" s="26">
        <v>937.96</v>
      </c>
      <c r="AM19" s="26">
        <v>1263.74</v>
      </c>
      <c r="AN19" s="26">
        <v>1508.63</v>
      </c>
      <c r="AO19" s="26">
        <v>1019.08</v>
      </c>
      <c r="AQ19" s="7">
        <v>52</v>
      </c>
      <c r="AR19" s="7">
        <v>871.01</v>
      </c>
      <c r="AS19" s="7">
        <v>413.44</v>
      </c>
      <c r="AT19" s="7">
        <v>1173.49</v>
      </c>
      <c r="AU19" s="7">
        <v>521.77</v>
      </c>
      <c r="AV19" s="7">
        <v>1233.53</v>
      </c>
      <c r="AW19" s="7">
        <v>610.17999999999995</v>
      </c>
      <c r="AX19" s="7">
        <v>374.16</v>
      </c>
      <c r="AY19" s="7">
        <v>431.1</v>
      </c>
      <c r="AZ19" s="7">
        <v>457.28</v>
      </c>
      <c r="BA19" s="7">
        <v>511.61</v>
      </c>
      <c r="BB19" s="7">
        <v>379.49</v>
      </c>
      <c r="BC19" s="7">
        <v>735.81</v>
      </c>
      <c r="BD19" s="7">
        <v>7.16</v>
      </c>
      <c r="BE19" s="7">
        <v>1716.96</v>
      </c>
      <c r="BF19" s="7">
        <v>1301.8900000000001</v>
      </c>
      <c r="BG19" s="7">
        <v>1222.29</v>
      </c>
      <c r="BH19" s="7">
        <v>1148.8900000000001</v>
      </c>
      <c r="BI19" s="7">
        <v>716.33</v>
      </c>
      <c r="BJ19" s="7">
        <v>665.36</v>
      </c>
      <c r="BK19" s="7">
        <v>932.2</v>
      </c>
      <c r="BL19" s="7">
        <v>1129.56</v>
      </c>
      <c r="BM19" s="7">
        <v>1871.01</v>
      </c>
      <c r="BN19" s="7">
        <v>614.35</v>
      </c>
      <c r="BO19" s="7">
        <v>838.84</v>
      </c>
      <c r="BP19" s="7">
        <v>1084.31</v>
      </c>
      <c r="BQ19" s="7">
        <v>714.73</v>
      </c>
      <c r="BR19" s="7"/>
      <c r="BS19" s="7">
        <v>57</v>
      </c>
      <c r="BT19" s="7">
        <v>655.94</v>
      </c>
      <c r="BU19" s="7">
        <v>102.68</v>
      </c>
      <c r="BV19" s="7">
        <v>774.86</v>
      </c>
      <c r="BW19" s="7">
        <v>1174.47</v>
      </c>
      <c r="BX19" s="7">
        <v>517.12</v>
      </c>
      <c r="BY19" s="7">
        <v>237.47</v>
      </c>
      <c r="BZ19" s="7">
        <v>86.09</v>
      </c>
      <c r="CA19" s="7">
        <v>0</v>
      </c>
      <c r="CB19" s="7">
        <v>944.5</v>
      </c>
      <c r="CC19" s="7">
        <v>502.5</v>
      </c>
      <c r="CD19" s="7">
        <v>1334.9</v>
      </c>
      <c r="CE19" s="7">
        <v>522.91</v>
      </c>
      <c r="CF19" s="7">
        <v>1367.06</v>
      </c>
      <c r="CG19" s="7">
        <v>820.36</v>
      </c>
      <c r="CH19" s="7">
        <v>343.48</v>
      </c>
      <c r="CI19" s="7">
        <v>1793.04</v>
      </c>
    </row>
    <row r="20" spans="1:87">
      <c r="A20" s="26">
        <v>46</v>
      </c>
      <c r="B20" s="26">
        <v>978.56</v>
      </c>
      <c r="C20" s="26">
        <v>1355.59</v>
      </c>
      <c r="D20" s="26">
        <v>2239.81</v>
      </c>
      <c r="E20" s="26">
        <v>1963.99</v>
      </c>
      <c r="F20" s="26">
        <v>1342.11</v>
      </c>
      <c r="G20" s="26">
        <v>840.62</v>
      </c>
      <c r="H20" s="26">
        <v>1282.6500000000001</v>
      </c>
      <c r="I20" s="26">
        <v>1116.04</v>
      </c>
      <c r="J20" s="26">
        <v>792.24</v>
      </c>
      <c r="K20" s="26">
        <v>1237.3599999999999</v>
      </c>
      <c r="L20" s="26">
        <v>1074.07</v>
      </c>
      <c r="M20" s="26">
        <v>1710.42</v>
      </c>
      <c r="N20" s="26">
        <v>1430.16</v>
      </c>
      <c r="O20" s="26">
        <v>1104.29</v>
      </c>
      <c r="P20" s="26">
        <v>1161.8</v>
      </c>
      <c r="Q20" s="26">
        <v>777.15</v>
      </c>
      <c r="R20" s="26">
        <v>567.69000000000005</v>
      </c>
      <c r="S20" s="26">
        <v>822.35</v>
      </c>
      <c r="T20" s="26">
        <v>200.11</v>
      </c>
      <c r="U20" s="26">
        <v>835.67</v>
      </c>
      <c r="V20" s="26">
        <v>1564.51</v>
      </c>
      <c r="W20" s="26">
        <v>965.34</v>
      </c>
      <c r="X20" s="26">
        <v>1311.52</v>
      </c>
      <c r="Y20" s="26">
        <v>1232.42</v>
      </c>
      <c r="Z20" s="26">
        <v>1617.16</v>
      </c>
      <c r="AA20" s="26">
        <v>921.7</v>
      </c>
      <c r="AB20" s="26">
        <v>1955.47</v>
      </c>
      <c r="AC20" s="26">
        <v>1183.83</v>
      </c>
      <c r="AD20" s="26">
        <v>1189.4100000000001</v>
      </c>
      <c r="AE20" s="26">
        <v>1110.3499999999999</v>
      </c>
      <c r="AF20" s="26">
        <v>985.18</v>
      </c>
      <c r="AG20" s="26">
        <v>43.99</v>
      </c>
      <c r="AH20" s="26">
        <v>205.29</v>
      </c>
      <c r="AI20" s="26">
        <v>707.31</v>
      </c>
      <c r="AJ20" s="26">
        <v>778.55</v>
      </c>
      <c r="AK20" s="26">
        <v>1040.23</v>
      </c>
      <c r="AL20" s="26">
        <v>1029.6600000000001</v>
      </c>
      <c r="AM20" s="26">
        <v>1355.59</v>
      </c>
      <c r="AN20" s="26">
        <v>2239.81</v>
      </c>
      <c r="AO20" s="26">
        <v>1342.11</v>
      </c>
      <c r="AQ20" s="7">
        <v>56</v>
      </c>
      <c r="AR20" s="7">
        <v>1388.68</v>
      </c>
      <c r="AS20" s="7">
        <v>495.03</v>
      </c>
      <c r="AT20" s="7">
        <v>1155.32</v>
      </c>
      <c r="AU20" s="7">
        <v>550.4</v>
      </c>
      <c r="AV20" s="7">
        <v>1613.66</v>
      </c>
      <c r="AW20" s="7">
        <v>849.43</v>
      </c>
      <c r="AX20" s="7">
        <v>387.21</v>
      </c>
      <c r="AY20" s="7">
        <v>446.49</v>
      </c>
      <c r="AZ20" s="7">
        <v>458.28</v>
      </c>
      <c r="BA20" s="7">
        <v>538.32000000000005</v>
      </c>
      <c r="BB20" s="7">
        <v>289.98</v>
      </c>
      <c r="BC20" s="7">
        <v>744.9</v>
      </c>
      <c r="BD20" s="7">
        <v>7.74</v>
      </c>
      <c r="BE20" s="7">
        <v>1673.88</v>
      </c>
      <c r="BF20" s="7">
        <v>1546.66</v>
      </c>
      <c r="BG20" s="7">
        <v>1298.03</v>
      </c>
      <c r="BH20" s="7">
        <v>1498.54</v>
      </c>
      <c r="BI20" s="7">
        <v>989.09</v>
      </c>
      <c r="BJ20" s="7">
        <v>885.36</v>
      </c>
      <c r="BK20" s="7">
        <v>1124.3800000000001</v>
      </c>
      <c r="BL20" s="7">
        <v>1358.06</v>
      </c>
      <c r="BM20" s="7"/>
      <c r="BN20" s="7">
        <v>1014.3</v>
      </c>
      <c r="BO20" s="7">
        <v>1038.74</v>
      </c>
      <c r="BP20" s="7">
        <v>1303.2</v>
      </c>
      <c r="BQ20" s="7">
        <v>1045.93</v>
      </c>
      <c r="BR20" s="7"/>
    </row>
    <row r="21" spans="1:87">
      <c r="A21" s="26">
        <v>49</v>
      </c>
      <c r="B21" s="26">
        <v>1146.25</v>
      </c>
      <c r="C21" s="26">
        <v>1689.49</v>
      </c>
      <c r="D21" s="26">
        <v>2458.39</v>
      </c>
      <c r="E21" s="26">
        <v>2226.7399999999998</v>
      </c>
      <c r="F21" s="26">
        <v>1656.07</v>
      </c>
      <c r="G21" s="26">
        <v>936.4</v>
      </c>
      <c r="H21" s="26">
        <v>1512.21</v>
      </c>
      <c r="I21" s="26">
        <v>1467.14</v>
      </c>
      <c r="J21" s="26">
        <v>945.02</v>
      </c>
      <c r="K21" s="26">
        <v>1620.09</v>
      </c>
      <c r="L21" s="26">
        <v>1266.26</v>
      </c>
      <c r="M21" s="26">
        <v>1933.88</v>
      </c>
      <c r="N21" s="26">
        <v>1437.86</v>
      </c>
      <c r="O21" s="26">
        <v>1472.9</v>
      </c>
      <c r="P21" s="26">
        <v>1392.64</v>
      </c>
      <c r="Q21" s="26">
        <v>925.32</v>
      </c>
      <c r="R21" s="26">
        <v>800.87</v>
      </c>
      <c r="S21" s="26">
        <v>1250.3399999999999</v>
      </c>
      <c r="T21" s="26">
        <v>188.27</v>
      </c>
      <c r="U21" s="26">
        <v>841.25</v>
      </c>
      <c r="V21" s="26">
        <v>1985.3</v>
      </c>
      <c r="W21" s="26">
        <v>1156.6199999999999</v>
      </c>
      <c r="X21" s="26">
        <v>2042.81</v>
      </c>
      <c r="Y21" s="26">
        <v>1696.84</v>
      </c>
      <c r="Z21" s="26">
        <v>2353.61</v>
      </c>
      <c r="AA21" s="26">
        <v>1281.54</v>
      </c>
      <c r="AB21" s="26">
        <v>1904.16</v>
      </c>
      <c r="AC21" s="26">
        <v>1376.38</v>
      </c>
      <c r="AD21" s="26">
        <v>1376.05</v>
      </c>
      <c r="AE21" s="26">
        <v>1405.85</v>
      </c>
      <c r="AF21" s="26">
        <v>1093.8699999999999</v>
      </c>
      <c r="AG21" s="26">
        <v>31.36</v>
      </c>
      <c r="AH21" s="26">
        <v>139.31</v>
      </c>
      <c r="AI21" s="26">
        <v>921.1</v>
      </c>
      <c r="AJ21" s="26">
        <v>904.67</v>
      </c>
      <c r="AK21" s="26">
        <v>1071.6199999999999</v>
      </c>
      <c r="AL21" s="26">
        <v>1349.71</v>
      </c>
      <c r="AM21" s="26">
        <v>1689.49</v>
      </c>
      <c r="AN21" s="26">
        <v>2458.39</v>
      </c>
      <c r="AO21" s="26">
        <v>1656.07</v>
      </c>
    </row>
    <row r="22" spans="1:87">
      <c r="A22" s="26">
        <v>51</v>
      </c>
      <c r="B22" s="26"/>
      <c r="C22" s="26"/>
      <c r="D22" s="26"/>
      <c r="E22" s="26"/>
      <c r="F22" s="26"/>
      <c r="G22" s="26">
        <v>1014.53</v>
      </c>
      <c r="H22" s="26">
        <v>1670.03</v>
      </c>
      <c r="I22" s="26">
        <v>1579.71</v>
      </c>
      <c r="J22" s="26">
        <v>984.51</v>
      </c>
      <c r="K22" s="26">
        <v>1622.07</v>
      </c>
      <c r="L22" s="26">
        <v>1282.03</v>
      </c>
      <c r="M22" s="26">
        <v>2082.69</v>
      </c>
      <c r="N22" s="26">
        <v>1930.78</v>
      </c>
      <c r="O22" s="26">
        <v>1666.13</v>
      </c>
      <c r="P22" s="26">
        <v>1571.03</v>
      </c>
      <c r="Q22" s="26">
        <v>1022.18</v>
      </c>
      <c r="R22" s="26">
        <v>828.05</v>
      </c>
      <c r="S22" s="26">
        <v>900.2</v>
      </c>
      <c r="T22" s="26">
        <v>191.06</v>
      </c>
      <c r="U22" s="26">
        <v>863.11</v>
      </c>
      <c r="V22" s="26">
        <v>2267.09</v>
      </c>
      <c r="W22" s="26">
        <v>1159.57</v>
      </c>
      <c r="X22" s="26">
        <v>1658.67</v>
      </c>
      <c r="Y22" s="26">
        <v>2526.4299999999998</v>
      </c>
      <c r="Z22" s="26">
        <v>2544.35</v>
      </c>
      <c r="AA22" s="26">
        <v>1490.23</v>
      </c>
      <c r="AB22" s="26">
        <v>2465.1799999999998</v>
      </c>
      <c r="AC22" s="26">
        <v>1700.81</v>
      </c>
      <c r="AD22" s="26">
        <v>1726.34</v>
      </c>
      <c r="AE22" s="26">
        <v>1676.74</v>
      </c>
      <c r="AF22" s="26">
        <v>1261.57</v>
      </c>
      <c r="AG22" s="26">
        <v>23.99</v>
      </c>
      <c r="AH22" s="26">
        <v>140.59</v>
      </c>
      <c r="AI22" s="26">
        <v>1051.1600000000001</v>
      </c>
      <c r="AJ22" s="26">
        <v>1122.29</v>
      </c>
      <c r="AK22" s="26">
        <v>1419.19</v>
      </c>
      <c r="AL22" s="26">
        <v>1350.38</v>
      </c>
      <c r="AM22" s="26">
        <v>2048.56</v>
      </c>
      <c r="AN22" s="26">
        <v>2570.79</v>
      </c>
      <c r="AO22" s="26">
        <v>2155.4899999999998</v>
      </c>
    </row>
    <row r="23" spans="1:87">
      <c r="A23" s="26">
        <v>53</v>
      </c>
      <c r="B23" s="26"/>
      <c r="C23" s="26"/>
      <c r="D23" s="26"/>
      <c r="E23" s="26"/>
      <c r="F23" s="26"/>
      <c r="G23" s="26">
        <v>1296.18</v>
      </c>
      <c r="H23" s="26">
        <v>1645.4</v>
      </c>
      <c r="I23" s="26">
        <v>1884.82</v>
      </c>
      <c r="J23" s="26">
        <v>1313.13</v>
      </c>
      <c r="K23" s="26">
        <v>1696.03</v>
      </c>
      <c r="L23" s="26">
        <v>1330.91</v>
      </c>
      <c r="M23" s="26">
        <v>2224.8200000000002</v>
      </c>
      <c r="N23" s="26">
        <v>2124.88</v>
      </c>
      <c r="O23" s="26">
        <v>1659.02</v>
      </c>
      <c r="P23" s="26">
        <v>1524.54</v>
      </c>
      <c r="Q23" s="26">
        <v>1084.57</v>
      </c>
      <c r="R23" s="26">
        <v>896.87</v>
      </c>
      <c r="S23" s="26">
        <v>1423.75</v>
      </c>
      <c r="T23" s="26">
        <v>210.36</v>
      </c>
      <c r="U23" s="26">
        <v>807.69</v>
      </c>
      <c r="V23" s="26"/>
      <c r="W23" s="26"/>
      <c r="X23" s="26"/>
      <c r="Y23" s="26"/>
      <c r="Z23" s="26"/>
      <c r="AA23" s="26">
        <v>1577.89</v>
      </c>
      <c r="AB23" s="26">
        <v>2304.63</v>
      </c>
      <c r="AC23" s="26">
        <v>1419.22</v>
      </c>
      <c r="AD23" s="26">
        <v>2352.7199999999998</v>
      </c>
      <c r="AE23" s="26">
        <v>1892.05</v>
      </c>
      <c r="AF23" s="26">
        <v>1195.8399999999999</v>
      </c>
      <c r="AG23" s="26">
        <v>23.17</v>
      </c>
      <c r="AH23" s="26">
        <v>82.34</v>
      </c>
      <c r="AI23" s="26">
        <v>1165.07</v>
      </c>
      <c r="AJ23" s="26">
        <v>1016.73</v>
      </c>
      <c r="AK23" s="26">
        <v>1496.97</v>
      </c>
      <c r="AL23" s="26">
        <v>1518.55</v>
      </c>
      <c r="AM23" s="26">
        <v>2040.45</v>
      </c>
      <c r="AN23" s="26">
        <v>2570.79</v>
      </c>
      <c r="AO23" s="26">
        <v>2714.64</v>
      </c>
    </row>
    <row r="24" spans="1:87">
      <c r="A24" s="26">
        <v>57</v>
      </c>
      <c r="B24" s="26"/>
      <c r="C24" s="26"/>
      <c r="D24" s="26"/>
      <c r="E24" s="26"/>
      <c r="F24" s="26"/>
      <c r="G24" s="26">
        <v>1853.55</v>
      </c>
      <c r="H24" s="26">
        <v>2496.41</v>
      </c>
      <c r="I24" s="26">
        <v>2408.6999999999998</v>
      </c>
      <c r="J24" s="26">
        <v>1833.88</v>
      </c>
      <c r="K24" s="26">
        <v>2328.73</v>
      </c>
      <c r="L24" s="26">
        <v>1669.96</v>
      </c>
      <c r="M24" s="26">
        <v>2840.97</v>
      </c>
      <c r="N24" s="26">
        <v>2488.4699999999998</v>
      </c>
      <c r="O24" s="26">
        <v>2023.67</v>
      </c>
      <c r="P24" s="26">
        <v>2229.75</v>
      </c>
      <c r="Q24" s="26">
        <v>1230.49</v>
      </c>
      <c r="R24" s="26">
        <v>836.89</v>
      </c>
      <c r="S24" s="26">
        <v>1533.77</v>
      </c>
      <c r="T24" s="26">
        <v>198.6</v>
      </c>
      <c r="U24" s="26">
        <v>972.59</v>
      </c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</row>
    <row r="25" spans="1:87">
      <c r="A25" s="26">
        <v>59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</row>
    <row r="26" spans="1:87">
      <c r="A26" s="26">
        <v>61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</row>
    <row r="27" spans="1:87">
      <c r="A27" s="26">
        <v>63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</row>
    <row r="28" spans="1:87">
      <c r="A28" s="26">
        <v>65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</row>
    <row r="29" spans="1:87">
      <c r="A29" s="26">
        <v>67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</row>
    <row r="30" spans="1:87">
      <c r="A30" s="26">
        <v>70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</row>
    <row r="31" spans="1:87">
      <c r="A31" s="26">
        <v>73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</row>
  </sheetData>
  <mergeCells count="16">
    <mergeCell ref="AA2:AE2"/>
    <mergeCell ref="B2:F2"/>
    <mergeCell ref="G2:K2"/>
    <mergeCell ref="L2:P2"/>
    <mergeCell ref="Q2:U2"/>
    <mergeCell ref="V2:Z2"/>
    <mergeCell ref="BT2:BW2"/>
    <mergeCell ref="BX2:CA2"/>
    <mergeCell ref="CB2:CE2"/>
    <mergeCell ref="CF2:CI2"/>
    <mergeCell ref="AF2:AJ2"/>
    <mergeCell ref="AK2:AO2"/>
    <mergeCell ref="AR2:AW2"/>
    <mergeCell ref="AX2:BD2"/>
    <mergeCell ref="BE2:BK2"/>
    <mergeCell ref="BL2:B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0757-67C6-4E74-BC77-EB7340C19426}">
  <dimension ref="A1:AG34"/>
  <sheetViews>
    <sheetView zoomScale="70" zoomScaleNormal="70" workbookViewId="0">
      <selection activeCell="AG17" sqref="AG17:AG18"/>
    </sheetView>
  </sheetViews>
  <sheetFormatPr defaultRowHeight="14.25"/>
  <sheetData>
    <row r="1" spans="1:33">
      <c r="A1" t="s">
        <v>273</v>
      </c>
    </row>
    <row r="2" spans="1:33">
      <c r="A2" s="17" t="s">
        <v>264</v>
      </c>
      <c r="B2" s="12" t="s">
        <v>231</v>
      </c>
      <c r="C2" s="12" t="s">
        <v>232</v>
      </c>
      <c r="D2" s="12" t="s">
        <v>233</v>
      </c>
      <c r="E2" s="12" t="s">
        <v>234</v>
      </c>
      <c r="F2" s="12" t="s">
        <v>235</v>
      </c>
      <c r="G2" s="12" t="s">
        <v>236</v>
      </c>
      <c r="H2" s="12" t="s">
        <v>237</v>
      </c>
      <c r="I2" s="12" t="s">
        <v>238</v>
      </c>
      <c r="J2" s="12" t="s">
        <v>239</v>
      </c>
      <c r="K2" s="12" t="s">
        <v>240</v>
      </c>
      <c r="L2" s="12" t="s">
        <v>241</v>
      </c>
      <c r="M2" s="12" t="s">
        <v>242</v>
      </c>
      <c r="N2" s="12" t="s">
        <v>243</v>
      </c>
      <c r="O2" s="12" t="s">
        <v>244</v>
      </c>
      <c r="P2" s="12" t="s">
        <v>245</v>
      </c>
      <c r="Q2" s="12" t="s">
        <v>246</v>
      </c>
      <c r="R2" s="12" t="s">
        <v>247</v>
      </c>
      <c r="S2" s="12" t="s">
        <v>248</v>
      </c>
      <c r="T2" s="12" t="s">
        <v>249</v>
      </c>
      <c r="U2" s="12" t="s">
        <v>250</v>
      </c>
      <c r="V2" s="12" t="s">
        <v>251</v>
      </c>
      <c r="W2" s="12" t="s">
        <v>252</v>
      </c>
      <c r="X2" s="12" t="s">
        <v>253</v>
      </c>
      <c r="Y2" s="12" t="s">
        <v>254</v>
      </c>
      <c r="Z2" s="12" t="s">
        <v>255</v>
      </c>
      <c r="AA2" s="12" t="s">
        <v>256</v>
      </c>
      <c r="AB2" s="12" t="s">
        <v>257</v>
      </c>
      <c r="AC2" s="12" t="s">
        <v>258</v>
      </c>
      <c r="AD2" s="12" t="s">
        <v>259</v>
      </c>
      <c r="AE2" s="12" t="s">
        <v>260</v>
      </c>
      <c r="AF2" s="12" t="s">
        <v>261</v>
      </c>
      <c r="AG2" s="12" t="s">
        <v>262</v>
      </c>
    </row>
    <row r="3" spans="1:33">
      <c r="A3" s="17" t="s">
        <v>265</v>
      </c>
      <c r="B3" s="7">
        <v>1.294</v>
      </c>
      <c r="C3" s="7">
        <v>641.6</v>
      </c>
      <c r="D3" s="7">
        <v>2725</v>
      </c>
      <c r="E3" s="7">
        <v>516.4</v>
      </c>
      <c r="F3" s="7">
        <v>199.4</v>
      </c>
      <c r="G3" s="7">
        <v>242.3</v>
      </c>
      <c r="H3" s="7">
        <v>460.7</v>
      </c>
      <c r="I3" s="7">
        <v>282.10000000000002</v>
      </c>
      <c r="J3" s="7">
        <v>43.32</v>
      </c>
      <c r="K3" s="7">
        <v>281.2</v>
      </c>
      <c r="L3" s="7">
        <v>486.3</v>
      </c>
      <c r="M3" s="7">
        <v>120.53</v>
      </c>
      <c r="N3" s="7">
        <v>148.69999999999999</v>
      </c>
      <c r="O3" s="7">
        <v>180.7</v>
      </c>
      <c r="P3" s="7">
        <v>248.9</v>
      </c>
      <c r="Q3" s="7">
        <v>49.99</v>
      </c>
      <c r="R3" s="7">
        <v>308</v>
      </c>
      <c r="S3" s="7">
        <v>435.6</v>
      </c>
      <c r="T3" s="7">
        <v>29.52</v>
      </c>
      <c r="U3" s="7">
        <v>788.1</v>
      </c>
      <c r="V3" s="7">
        <v>735.2</v>
      </c>
      <c r="W3" s="7">
        <v>107.7</v>
      </c>
      <c r="X3" s="7">
        <v>1720</v>
      </c>
      <c r="Y3" s="7">
        <v>456.5</v>
      </c>
      <c r="Z3" s="7">
        <v>240.3</v>
      </c>
      <c r="AA3" s="7">
        <v>402.2</v>
      </c>
      <c r="AB3" s="7">
        <v>725.6</v>
      </c>
      <c r="AC3" s="7">
        <v>234.1</v>
      </c>
      <c r="AD3" s="7">
        <v>283.2</v>
      </c>
      <c r="AE3" s="7">
        <v>618.9</v>
      </c>
      <c r="AF3" s="7">
        <v>923.4</v>
      </c>
      <c r="AG3" s="7">
        <v>216.1</v>
      </c>
    </row>
    <row r="4" spans="1:33">
      <c r="A4" s="17" t="s">
        <v>266</v>
      </c>
      <c r="B4" s="7">
        <v>0.13370000000000001</v>
      </c>
      <c r="C4" s="7">
        <v>355.8</v>
      </c>
      <c r="D4" s="7">
        <v>1456</v>
      </c>
      <c r="E4" s="7">
        <v>228.4</v>
      </c>
      <c r="F4" s="7">
        <v>231.2</v>
      </c>
      <c r="G4" s="7">
        <v>145.4</v>
      </c>
      <c r="H4" s="7">
        <v>127.1</v>
      </c>
      <c r="I4" s="7">
        <v>163.69999999999999</v>
      </c>
      <c r="J4" s="7">
        <v>50.65</v>
      </c>
      <c r="K4" s="7">
        <v>200.8</v>
      </c>
      <c r="L4" s="7">
        <v>1682</v>
      </c>
      <c r="M4" s="7">
        <v>177.1</v>
      </c>
      <c r="N4" s="7">
        <v>98.13</v>
      </c>
      <c r="O4" s="7">
        <v>295.2</v>
      </c>
      <c r="P4" s="7">
        <v>279.7</v>
      </c>
      <c r="Q4" s="7">
        <v>201.2</v>
      </c>
      <c r="R4" s="7">
        <v>130.95400000000001</v>
      </c>
      <c r="S4" s="7">
        <v>405.6</v>
      </c>
      <c r="T4" s="7">
        <v>132.6</v>
      </c>
      <c r="U4" s="7">
        <v>1893</v>
      </c>
      <c r="V4" s="7">
        <v>426</v>
      </c>
      <c r="W4" s="7">
        <v>280.5</v>
      </c>
      <c r="X4" s="7">
        <v>392.6</v>
      </c>
      <c r="Y4" s="7">
        <v>130</v>
      </c>
      <c r="Z4" s="7">
        <v>21.69</v>
      </c>
      <c r="AA4" s="7">
        <v>20.66</v>
      </c>
      <c r="AB4" s="7">
        <v>202.2</v>
      </c>
      <c r="AC4" s="7">
        <v>203.3</v>
      </c>
      <c r="AD4" s="7">
        <v>411</v>
      </c>
      <c r="AE4" s="7">
        <v>425</v>
      </c>
      <c r="AF4" s="7">
        <v>616.6</v>
      </c>
      <c r="AG4" s="7">
        <v>1714</v>
      </c>
    </row>
    <row r="5" spans="1:33">
      <c r="A5" s="17" t="s">
        <v>267</v>
      </c>
      <c r="B5" s="7">
        <v>5.6500000000000002E-2</v>
      </c>
      <c r="C5" s="7">
        <v>287.2</v>
      </c>
      <c r="D5" s="7">
        <v>179.7</v>
      </c>
      <c r="E5" s="7">
        <v>153.9973</v>
      </c>
      <c r="F5" s="7">
        <v>127.9</v>
      </c>
      <c r="G5" s="7">
        <v>25.88</v>
      </c>
      <c r="H5" s="7">
        <v>260.60000000000002</v>
      </c>
      <c r="I5" s="7">
        <v>203</v>
      </c>
      <c r="J5" s="7">
        <v>68.91</v>
      </c>
      <c r="K5" s="7">
        <v>122.5</v>
      </c>
      <c r="L5" s="7">
        <v>269.60000000000002</v>
      </c>
      <c r="M5" s="7">
        <v>281.2</v>
      </c>
      <c r="N5" s="7">
        <v>37.299999999999997</v>
      </c>
      <c r="O5" s="7">
        <v>147</v>
      </c>
      <c r="P5" s="7">
        <v>604.29999999999995</v>
      </c>
      <c r="Q5" s="7">
        <v>34.00365</v>
      </c>
      <c r="R5" s="7">
        <v>252.13</v>
      </c>
      <c r="S5" s="7">
        <v>279.10000000000002</v>
      </c>
      <c r="T5" s="7">
        <v>229.9</v>
      </c>
      <c r="U5" s="7">
        <v>1253</v>
      </c>
      <c r="V5" s="7">
        <v>427.9</v>
      </c>
      <c r="W5" s="7">
        <v>96.8</v>
      </c>
      <c r="X5" s="7">
        <v>434.4</v>
      </c>
      <c r="Y5" s="7">
        <v>301.89999999999998</v>
      </c>
      <c r="Z5" s="7">
        <v>88.4</v>
      </c>
      <c r="AA5" s="7">
        <v>420.8</v>
      </c>
      <c r="AB5" s="7">
        <v>185.9</v>
      </c>
      <c r="AC5" s="7">
        <v>174.7</v>
      </c>
      <c r="AD5" s="7">
        <v>69.540000000000006</v>
      </c>
      <c r="AE5" s="7">
        <v>484.2</v>
      </c>
      <c r="AF5" s="7">
        <v>183.2</v>
      </c>
      <c r="AG5" s="7">
        <v>547.79999999999995</v>
      </c>
    </row>
    <row r="6" spans="1:33">
      <c r="A6" s="17" t="s">
        <v>268</v>
      </c>
      <c r="B6" s="7">
        <v>0.22409999999999999</v>
      </c>
      <c r="C6" s="7">
        <v>113.6</v>
      </c>
      <c r="D6" s="7">
        <v>491.9</v>
      </c>
      <c r="E6" s="7">
        <v>451.70729999999998</v>
      </c>
      <c r="F6" s="7">
        <v>297.3</v>
      </c>
      <c r="G6" s="7">
        <v>503.3</v>
      </c>
      <c r="H6" s="7">
        <v>219.9</v>
      </c>
      <c r="I6" s="7">
        <v>1139</v>
      </c>
      <c r="J6" s="7">
        <v>286.8</v>
      </c>
      <c r="K6" s="7">
        <v>201</v>
      </c>
      <c r="L6" s="7">
        <v>769.7</v>
      </c>
      <c r="M6" s="7"/>
      <c r="N6" s="7">
        <v>292.2</v>
      </c>
      <c r="O6" s="7">
        <v>50.29</v>
      </c>
      <c r="P6" s="7">
        <v>209.7</v>
      </c>
      <c r="Q6" s="7"/>
      <c r="S6" s="7">
        <v>834.8</v>
      </c>
      <c r="T6" s="7"/>
      <c r="V6" s="7">
        <v>149.1799</v>
      </c>
      <c r="W6" s="7">
        <v>122</v>
      </c>
      <c r="X6" s="7"/>
      <c r="Y6" s="7"/>
      <c r="Z6" s="7">
        <v>277.3449</v>
      </c>
      <c r="AB6" s="7"/>
      <c r="AC6" s="7">
        <v>263.5</v>
      </c>
      <c r="AD6" s="7">
        <v>185.6</v>
      </c>
      <c r="AE6" s="7">
        <v>237.3</v>
      </c>
      <c r="AF6" s="7">
        <v>1565.5509999999999</v>
      </c>
      <c r="AG6" s="7"/>
    </row>
    <row r="7" spans="1:33">
      <c r="A7" s="17" t="s">
        <v>269</v>
      </c>
      <c r="B7" s="7">
        <v>2.7989999999999999</v>
      </c>
      <c r="C7" s="7">
        <v>94.51</v>
      </c>
      <c r="D7" s="7">
        <v>903.2</v>
      </c>
      <c r="E7" s="7">
        <v>210.9</v>
      </c>
      <c r="G7" s="7"/>
      <c r="H7" s="7">
        <v>510.4</v>
      </c>
      <c r="I7" s="7">
        <v>124.2</v>
      </c>
      <c r="J7" s="7">
        <v>95.86</v>
      </c>
      <c r="K7" s="7">
        <v>104.8</v>
      </c>
      <c r="L7" s="7"/>
      <c r="M7" s="7"/>
      <c r="N7" s="7">
        <v>77.08</v>
      </c>
      <c r="O7" s="7">
        <v>313.8</v>
      </c>
      <c r="P7" s="7">
        <v>64.3</v>
      </c>
      <c r="R7" s="7"/>
      <c r="S7" s="7"/>
      <c r="T7" s="7"/>
      <c r="U7" s="7"/>
      <c r="V7" s="7"/>
      <c r="W7" s="7">
        <v>38.21</v>
      </c>
      <c r="X7" s="7"/>
      <c r="Y7" s="7"/>
      <c r="Z7" s="7"/>
      <c r="AA7" s="7"/>
      <c r="AB7" s="7"/>
      <c r="AC7" s="7">
        <v>373.2</v>
      </c>
      <c r="AD7" s="7">
        <v>179.6</v>
      </c>
      <c r="AE7" s="7">
        <v>276.8</v>
      </c>
      <c r="AF7" s="7"/>
      <c r="AG7" s="7"/>
    </row>
    <row r="8" spans="1:33">
      <c r="A8" s="17" t="s">
        <v>270</v>
      </c>
      <c r="B8" s="7">
        <v>0.5756</v>
      </c>
      <c r="C8" s="7">
        <v>708.7</v>
      </c>
      <c r="D8" s="7"/>
      <c r="E8" s="7">
        <v>415</v>
      </c>
      <c r="F8" s="7"/>
      <c r="H8" s="7"/>
      <c r="I8" s="7"/>
      <c r="L8" s="7"/>
      <c r="O8" s="7">
        <v>320.8</v>
      </c>
      <c r="Q8" s="7"/>
      <c r="R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>
      <c r="A9" s="17" t="s">
        <v>271</v>
      </c>
      <c r="G9" s="7"/>
      <c r="H9" s="7"/>
      <c r="K9" s="7"/>
      <c r="M9" s="7"/>
      <c r="O9" s="7"/>
      <c r="Q9" s="7"/>
      <c r="R9" s="7"/>
      <c r="S9" s="7"/>
      <c r="U9" s="7"/>
      <c r="V9" s="7"/>
      <c r="X9" s="7"/>
      <c r="Y9" s="7"/>
      <c r="Z9" s="7"/>
      <c r="AA9" s="7"/>
      <c r="AB9" s="7"/>
      <c r="AC9" s="7"/>
      <c r="AD9" s="7"/>
      <c r="AE9" s="7"/>
      <c r="AF9" s="7"/>
    </row>
    <row r="10" spans="1:33">
      <c r="B10" s="7"/>
      <c r="F10" s="7"/>
      <c r="H10" s="7"/>
      <c r="J10" s="7"/>
      <c r="K10" s="7"/>
      <c r="L10" s="7"/>
      <c r="N10" s="7"/>
      <c r="Q10" s="7"/>
      <c r="R10" s="7"/>
      <c r="S10" s="7"/>
      <c r="T10" s="7"/>
      <c r="W10" s="7"/>
      <c r="Z10" s="7"/>
      <c r="AA10" s="7"/>
      <c r="AC10" s="7"/>
      <c r="AF10" s="7"/>
      <c r="AG10" s="7"/>
    </row>
    <row r="11" spans="1:33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P11" s="7"/>
      <c r="Q11" s="7"/>
      <c r="S11" s="7"/>
      <c r="T11" s="7"/>
      <c r="U11" s="7"/>
      <c r="W11" s="7"/>
      <c r="X11" s="7"/>
      <c r="Y11" s="7"/>
      <c r="Z11" s="7"/>
      <c r="AA11" s="7"/>
      <c r="AC11" s="7"/>
      <c r="AD11" s="7"/>
      <c r="AE11" s="7"/>
      <c r="AF11" s="7"/>
      <c r="AG11" s="7"/>
    </row>
    <row r="12" spans="1:33">
      <c r="B12" s="7"/>
      <c r="E12" s="7"/>
      <c r="F12" s="7"/>
      <c r="G12" s="7"/>
      <c r="H12" s="7"/>
      <c r="J12" s="7"/>
      <c r="K12" s="7"/>
      <c r="L12" s="7"/>
      <c r="M12" s="7"/>
      <c r="N12" s="7"/>
      <c r="P12" s="7"/>
      <c r="Q12" s="7"/>
      <c r="R12" s="7"/>
      <c r="S12" s="7"/>
      <c r="T12" s="7"/>
      <c r="U12" s="7"/>
      <c r="X12" s="7"/>
      <c r="Y12" s="7"/>
      <c r="AC12" s="7"/>
      <c r="AD12" s="7"/>
      <c r="AE12" s="7"/>
      <c r="AF12" s="7"/>
      <c r="AG12" s="7"/>
    </row>
    <row r="13" spans="1:33">
      <c r="A13" t="s">
        <v>274</v>
      </c>
      <c r="B13" s="7"/>
      <c r="D13" s="7"/>
      <c r="E13" s="7"/>
      <c r="F13" s="7"/>
      <c r="G13" s="7"/>
      <c r="H13" s="7"/>
      <c r="I13" s="7"/>
      <c r="J13" s="7"/>
      <c r="K13" s="7"/>
      <c r="M13" s="7"/>
      <c r="P13" s="7"/>
      <c r="Q13" s="7"/>
      <c r="R13" s="7"/>
      <c r="S13" s="7"/>
      <c r="T13" s="7"/>
      <c r="U13" s="7"/>
      <c r="V13" s="7"/>
      <c r="X13" s="7"/>
      <c r="Y13" s="7"/>
      <c r="Z13" s="7"/>
      <c r="AA13" s="7"/>
      <c r="AB13" s="7"/>
      <c r="AC13" s="7"/>
      <c r="AG13" s="7"/>
    </row>
    <row r="14" spans="1:33">
      <c r="A14" s="17" t="s">
        <v>264</v>
      </c>
      <c r="B14" s="12" t="s">
        <v>231</v>
      </c>
      <c r="C14" s="12" t="s">
        <v>232</v>
      </c>
      <c r="D14" s="12" t="s">
        <v>233</v>
      </c>
      <c r="E14" s="12" t="s">
        <v>234</v>
      </c>
      <c r="F14" s="12" t="s">
        <v>235</v>
      </c>
      <c r="G14" s="12" t="s">
        <v>236</v>
      </c>
      <c r="H14" s="12" t="s">
        <v>237</v>
      </c>
      <c r="I14" s="12" t="s">
        <v>238</v>
      </c>
      <c r="J14" s="12" t="s">
        <v>239</v>
      </c>
      <c r="K14" s="12" t="s">
        <v>240</v>
      </c>
      <c r="L14" s="12" t="s">
        <v>241</v>
      </c>
      <c r="M14" s="12" t="s">
        <v>242</v>
      </c>
      <c r="N14" s="12" t="s">
        <v>243</v>
      </c>
      <c r="O14" s="12" t="s">
        <v>244</v>
      </c>
      <c r="P14" s="12" t="s">
        <v>245</v>
      </c>
      <c r="Q14" s="12" t="s">
        <v>246</v>
      </c>
      <c r="R14" s="12" t="s">
        <v>247</v>
      </c>
      <c r="S14" s="12" t="s">
        <v>248</v>
      </c>
      <c r="T14" s="12" t="s">
        <v>249</v>
      </c>
      <c r="U14" s="12" t="s">
        <v>250</v>
      </c>
      <c r="V14" s="12" t="s">
        <v>251</v>
      </c>
      <c r="W14" s="12" t="s">
        <v>252</v>
      </c>
      <c r="X14" s="12" t="s">
        <v>253</v>
      </c>
      <c r="Y14" s="12" t="s">
        <v>254</v>
      </c>
      <c r="Z14" s="12" t="s">
        <v>255</v>
      </c>
      <c r="AA14" s="12" t="s">
        <v>256</v>
      </c>
      <c r="AB14" s="12" t="s">
        <v>257</v>
      </c>
      <c r="AC14" s="12" t="s">
        <v>258</v>
      </c>
      <c r="AD14" s="12" t="s">
        <v>259</v>
      </c>
      <c r="AE14" s="12" t="s">
        <v>260</v>
      </c>
      <c r="AF14" s="12" t="s">
        <v>261</v>
      </c>
      <c r="AG14" s="12" t="s">
        <v>262</v>
      </c>
    </row>
    <row r="15" spans="1:33">
      <c r="A15" s="17" t="s">
        <v>265</v>
      </c>
      <c r="B15" s="7">
        <v>0.1055</v>
      </c>
      <c r="C15" s="7">
        <v>4</v>
      </c>
      <c r="D15" s="7">
        <v>31.54</v>
      </c>
      <c r="E15" s="7">
        <v>7.4930000000000003</v>
      </c>
      <c r="F15" s="7">
        <v>10.468999999999999</v>
      </c>
      <c r="G15" s="7">
        <v>16.742000000000001</v>
      </c>
      <c r="H15" s="7">
        <v>10.292</v>
      </c>
      <c r="I15" s="7">
        <v>13.340999999999999</v>
      </c>
      <c r="J15" s="7">
        <v>20.041</v>
      </c>
      <c r="K15" s="7">
        <v>14.019</v>
      </c>
      <c r="L15" s="7">
        <v>81.519000000000005</v>
      </c>
      <c r="M15" s="7">
        <v>6.5439999999999996</v>
      </c>
      <c r="N15" s="7">
        <v>4.66</v>
      </c>
      <c r="O15" s="7">
        <v>19.222999999999999</v>
      </c>
      <c r="P15" s="7">
        <v>13.819000000000001</v>
      </c>
      <c r="Q15" s="7">
        <v>15.233000000000001</v>
      </c>
      <c r="R15" s="7">
        <v>18.431000000000001</v>
      </c>
      <c r="S15" s="7">
        <v>9.7279999999999998</v>
      </c>
      <c r="T15" s="7">
        <v>7.3520000000000003</v>
      </c>
      <c r="U15" s="7">
        <v>41.021000000000001</v>
      </c>
      <c r="V15" s="7">
        <v>39.950000000000003</v>
      </c>
      <c r="W15" s="7">
        <v>10.667</v>
      </c>
      <c r="X15" s="7">
        <v>13.68</v>
      </c>
      <c r="Y15" s="7">
        <v>10.859</v>
      </c>
      <c r="Z15" s="7">
        <v>10.648999999999999</v>
      </c>
      <c r="AA15" s="7">
        <v>10.337</v>
      </c>
      <c r="AB15" s="7">
        <v>10.772</v>
      </c>
      <c r="AC15" s="7">
        <v>8.0860000000000003</v>
      </c>
      <c r="AD15" s="7">
        <v>13.069000000000001</v>
      </c>
      <c r="AE15" s="7">
        <v>9.2309999999999999</v>
      </c>
      <c r="AF15" s="7">
        <v>51.029310000000002</v>
      </c>
      <c r="AG15" s="7">
        <v>17.978000000000002</v>
      </c>
    </row>
    <row r="16" spans="1:33">
      <c r="A16" s="17" t="s">
        <v>266</v>
      </c>
      <c r="B16" s="7">
        <v>1.2970000000000001E-2</v>
      </c>
      <c r="C16" s="7">
        <v>4.3600000000000003</v>
      </c>
      <c r="D16" s="7">
        <v>26.350999999999999</v>
      </c>
      <c r="E16" s="7">
        <v>14.757</v>
      </c>
      <c r="F16" s="7">
        <v>12.457000000000001</v>
      </c>
      <c r="G16" s="7">
        <v>12.946</v>
      </c>
      <c r="H16" s="7">
        <v>11.144</v>
      </c>
      <c r="I16" s="7">
        <v>9.3390000000000004</v>
      </c>
      <c r="J16" s="7">
        <v>7.2389999999999999</v>
      </c>
      <c r="K16" s="7">
        <v>16.018999999999998</v>
      </c>
      <c r="L16" s="7">
        <v>21.047999999999998</v>
      </c>
      <c r="M16" s="7">
        <v>10.746</v>
      </c>
      <c r="N16" s="7">
        <v>4.5380000000000003</v>
      </c>
      <c r="O16" s="7">
        <v>10.465</v>
      </c>
      <c r="P16" s="7">
        <v>14.831</v>
      </c>
      <c r="Q16" s="7">
        <v>7.65</v>
      </c>
      <c r="R16" s="7">
        <v>28.9</v>
      </c>
      <c r="S16" s="7">
        <v>23.356000000000002</v>
      </c>
      <c r="T16" s="7">
        <v>7.5640000000000001</v>
      </c>
      <c r="U16" s="7">
        <v>38.423000000000002</v>
      </c>
      <c r="V16" s="7">
        <v>22.189</v>
      </c>
      <c r="W16" s="7">
        <v>4.4080000000000004</v>
      </c>
      <c r="X16" s="7">
        <v>17.8</v>
      </c>
      <c r="Y16" s="7">
        <v>8.2249999999999996</v>
      </c>
      <c r="Z16" s="7">
        <v>15.432</v>
      </c>
      <c r="AA16" s="7">
        <v>48.497</v>
      </c>
      <c r="AB16" s="7">
        <v>19.210999999999999</v>
      </c>
      <c r="AC16" s="7">
        <v>4.2489999999999997</v>
      </c>
      <c r="AD16" s="7">
        <v>8.6300000000000008</v>
      </c>
      <c r="AE16" s="7">
        <v>6.4720000000000004</v>
      </c>
      <c r="AF16" s="7">
        <v>26.157</v>
      </c>
      <c r="AG16" s="7">
        <v>35.137999999999998</v>
      </c>
    </row>
    <row r="17" spans="1:33">
      <c r="A17" s="17" t="s">
        <v>267</v>
      </c>
      <c r="B17" s="7">
        <v>2.1979999999999999E-3</v>
      </c>
      <c r="C17" s="7">
        <v>22.050999999999998</v>
      </c>
      <c r="D17" s="7">
        <v>15.167</v>
      </c>
      <c r="E17" s="7">
        <v>34.069000000000003</v>
      </c>
      <c r="F17" s="7">
        <v>14.17</v>
      </c>
      <c r="G17" s="7">
        <v>18.186</v>
      </c>
      <c r="H17" s="7">
        <v>10.778</v>
      </c>
      <c r="I17" s="7">
        <v>3.2650000000000001</v>
      </c>
      <c r="J17" s="7">
        <v>18.518000000000001</v>
      </c>
      <c r="K17" s="7">
        <v>7.76</v>
      </c>
      <c r="L17" s="7">
        <v>18.875</v>
      </c>
      <c r="M17" s="7">
        <v>9.0609999999999999</v>
      </c>
      <c r="N17" s="7">
        <v>23.827000000000002</v>
      </c>
      <c r="O17" s="7">
        <v>28.306999999999999</v>
      </c>
      <c r="P17" s="7">
        <v>15.784000000000001</v>
      </c>
      <c r="Q17" s="7">
        <v>11.933</v>
      </c>
      <c r="R17" s="7">
        <v>24.163</v>
      </c>
      <c r="S17" s="7">
        <v>25.128</v>
      </c>
      <c r="T17" s="7">
        <v>15.159000000000001</v>
      </c>
      <c r="U17" s="7">
        <v>25.324000000000002</v>
      </c>
      <c r="V17" s="7">
        <v>28.12</v>
      </c>
      <c r="W17" s="7">
        <v>16.263000000000002</v>
      </c>
      <c r="X17" s="7">
        <v>13.718999999999999</v>
      </c>
      <c r="Y17" s="7">
        <v>12.986000000000001</v>
      </c>
      <c r="Z17" s="7">
        <v>3.593</v>
      </c>
      <c r="AA17" s="7">
        <v>31.547000000000001</v>
      </c>
      <c r="AB17" s="7">
        <v>14.332000000000001</v>
      </c>
      <c r="AC17" s="7">
        <v>4.2</v>
      </c>
      <c r="AD17" s="7">
        <v>41.250999999999998</v>
      </c>
      <c r="AE17" s="7">
        <v>10.933</v>
      </c>
      <c r="AF17" s="7">
        <v>62.857999999999997</v>
      </c>
      <c r="AG17" s="7">
        <v>42.962000000000003</v>
      </c>
    </row>
    <row r="18" spans="1:33">
      <c r="A18" s="17" t="s">
        <v>268</v>
      </c>
      <c r="B18" s="7">
        <v>3.8500000000000001E-3</v>
      </c>
      <c r="C18" s="7">
        <v>27.783999999999999</v>
      </c>
      <c r="D18" s="7">
        <v>8.6370000000000005</v>
      </c>
      <c r="E18" s="7"/>
      <c r="F18" s="7">
        <v>22.164999999999999</v>
      </c>
      <c r="G18" s="7"/>
      <c r="H18" s="7">
        <v>8.1739999999999995</v>
      </c>
      <c r="I18" s="7">
        <v>4.1589999999999998</v>
      </c>
      <c r="J18" s="7">
        <v>7.3879999999999999</v>
      </c>
      <c r="K18" s="7">
        <v>16.305</v>
      </c>
      <c r="L18" s="7">
        <v>20.001999999999999</v>
      </c>
      <c r="M18" s="7"/>
      <c r="N18" s="7">
        <v>32.659999999999997</v>
      </c>
      <c r="O18" s="7">
        <v>12.308999999999999</v>
      </c>
      <c r="P18" s="7">
        <v>36.274999999999999</v>
      </c>
      <c r="R18" s="7"/>
      <c r="S18" s="7"/>
      <c r="T18" s="7"/>
      <c r="U18" s="7"/>
      <c r="V18" s="7"/>
      <c r="W18" s="7">
        <v>16.146000000000001</v>
      </c>
      <c r="X18" s="7">
        <v>12.053000000000001</v>
      </c>
      <c r="Y18" s="7"/>
      <c r="Z18" s="7">
        <v>6.3018720000000004</v>
      </c>
      <c r="AA18" s="7"/>
      <c r="AB18" s="7"/>
      <c r="AC18" s="7">
        <v>8.9710000000000001</v>
      </c>
      <c r="AD18" s="7">
        <v>7.0010000000000003</v>
      </c>
      <c r="AE18" s="7">
        <v>22.085999999999999</v>
      </c>
      <c r="AF18" s="7">
        <v>19.562000000000001</v>
      </c>
      <c r="AG18" s="7">
        <v>41.098999999999997</v>
      </c>
    </row>
    <row r="19" spans="1:33">
      <c r="A19" s="17" t="s">
        <v>269</v>
      </c>
      <c r="B19" s="7">
        <v>3.6330000000000001E-2</v>
      </c>
      <c r="C19" s="7">
        <v>20.890999999999998</v>
      </c>
      <c r="D19" s="7">
        <v>27.260999999999999</v>
      </c>
      <c r="E19" s="7"/>
      <c r="F19" s="7"/>
      <c r="H19" s="7"/>
      <c r="I19" s="7">
        <v>22.526</v>
      </c>
      <c r="J19" s="7">
        <v>13.442</v>
      </c>
      <c r="K19" s="7">
        <v>10.97</v>
      </c>
      <c r="L19" s="7"/>
      <c r="N19" s="7">
        <v>13.065</v>
      </c>
      <c r="O19" s="7">
        <v>28.076000000000001</v>
      </c>
      <c r="Q19" s="7"/>
      <c r="R19" s="7"/>
      <c r="U19" s="7"/>
      <c r="V19" s="7"/>
      <c r="W19" s="7"/>
      <c r="X19" s="7"/>
      <c r="Y19" s="7"/>
      <c r="Z19" s="7"/>
      <c r="AA19" s="7"/>
      <c r="AB19" s="7"/>
      <c r="AC19" s="7"/>
      <c r="AD19" s="7">
        <v>11.412000000000001</v>
      </c>
      <c r="AE19" s="7"/>
      <c r="AF19" s="7">
        <v>4.7690000000000001</v>
      </c>
      <c r="AG19" s="7"/>
    </row>
    <row r="20" spans="1:33">
      <c r="A20" s="17" t="s">
        <v>270</v>
      </c>
      <c r="B20" s="7"/>
      <c r="C20" s="7"/>
      <c r="D20" s="7"/>
      <c r="E20" s="7"/>
      <c r="F20" s="7"/>
      <c r="G20" s="7"/>
      <c r="H20" s="7"/>
      <c r="I20" s="7"/>
      <c r="J20" s="7"/>
      <c r="K20" s="7">
        <v>5.8079999999999998</v>
      </c>
      <c r="L20" s="7"/>
      <c r="M20" s="7"/>
      <c r="N20" s="7">
        <v>9.7449999999999992</v>
      </c>
      <c r="O20" s="7">
        <v>19.946000000000002</v>
      </c>
      <c r="P20" s="7"/>
      <c r="Q20" s="7"/>
      <c r="S20" s="7"/>
      <c r="T20" s="7"/>
      <c r="U20" s="7"/>
      <c r="W20" s="7"/>
      <c r="X20" s="7"/>
      <c r="Y20" s="7"/>
      <c r="Z20" s="7"/>
      <c r="AA20" s="7"/>
      <c r="AC20" s="7"/>
      <c r="AD20" s="7"/>
      <c r="AE20" s="7"/>
      <c r="AF20" s="7"/>
      <c r="AG20" s="7"/>
    </row>
    <row r="21" spans="1:33">
      <c r="A21" s="17" t="s">
        <v>271</v>
      </c>
      <c r="B21" s="7"/>
      <c r="C21" s="7"/>
      <c r="E21" s="7"/>
      <c r="F21" s="7"/>
      <c r="G21" s="7"/>
      <c r="H21" s="7"/>
      <c r="J21" s="7"/>
      <c r="K21" s="7"/>
      <c r="L21" s="7"/>
      <c r="M21" s="7"/>
      <c r="N21" s="7"/>
      <c r="P21" s="7"/>
      <c r="Q21" s="7"/>
      <c r="R21" s="7"/>
      <c r="S21" s="7"/>
      <c r="T21" s="7"/>
      <c r="U21" s="7"/>
      <c r="V21" s="7"/>
      <c r="X21" s="7"/>
      <c r="Y21" s="7"/>
      <c r="Z21" s="7"/>
      <c r="AA21" s="7"/>
      <c r="AC21" s="7"/>
      <c r="AD21" s="7"/>
      <c r="AE21" s="7"/>
      <c r="AF21" s="7"/>
      <c r="AG21" s="7"/>
    </row>
    <row r="22" spans="1:33">
      <c r="B22" s="7"/>
      <c r="E22" s="7"/>
      <c r="F22" s="7"/>
      <c r="G22" s="7"/>
      <c r="H22" s="7"/>
      <c r="J22" s="7"/>
      <c r="K22" s="7"/>
      <c r="L22" s="7"/>
      <c r="M22" s="7"/>
      <c r="N22" s="7"/>
      <c r="P22" s="7"/>
      <c r="Q22" s="7"/>
      <c r="R22" s="7"/>
      <c r="S22" s="7"/>
      <c r="T22" s="7"/>
      <c r="U22" s="7"/>
      <c r="W22" s="7"/>
      <c r="X22" s="7"/>
      <c r="Y22" s="7"/>
      <c r="AC22" s="7"/>
      <c r="AD22" s="7"/>
      <c r="AE22" s="7"/>
      <c r="AF22" s="7"/>
      <c r="AG22" s="7"/>
    </row>
    <row r="23" spans="1:33">
      <c r="B23" s="7"/>
      <c r="C23" s="7"/>
      <c r="D23" s="7"/>
      <c r="E23" s="7"/>
      <c r="G23" s="7"/>
      <c r="H23" s="7"/>
      <c r="I23" s="7"/>
      <c r="M23" s="7"/>
      <c r="O23" s="7"/>
      <c r="P23" s="7"/>
      <c r="Q23" s="7"/>
      <c r="R23" s="7"/>
      <c r="S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3">
      <c r="B24" s="7"/>
      <c r="D24" s="7"/>
      <c r="E24" s="7"/>
      <c r="F24" s="7"/>
      <c r="G24" s="7"/>
      <c r="H24" s="7"/>
      <c r="I24" s="7"/>
      <c r="J24" s="7"/>
      <c r="K24" s="7"/>
      <c r="M24" s="7"/>
      <c r="N24" s="7"/>
      <c r="P24" s="7"/>
      <c r="Q24" s="7"/>
      <c r="R24" s="7"/>
      <c r="S24" s="7"/>
      <c r="T24" s="7"/>
      <c r="U24" s="7"/>
      <c r="V24" s="7"/>
      <c r="X24" s="7"/>
      <c r="Y24" s="7"/>
      <c r="Z24" s="7"/>
      <c r="AA24" s="7"/>
      <c r="AB24" s="7"/>
      <c r="AC24" s="7"/>
      <c r="AG24" s="7"/>
    </row>
    <row r="25" spans="1:33">
      <c r="B25" s="7"/>
      <c r="C25" s="7"/>
      <c r="D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V25" s="7"/>
      <c r="W25" s="7"/>
      <c r="X25" s="7"/>
      <c r="Y25" s="7"/>
      <c r="Z25" s="7"/>
      <c r="AA25" s="7"/>
      <c r="AB25" s="7"/>
      <c r="AC25" s="7"/>
    </row>
    <row r="26" spans="1:3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>
      <c r="B27" s="7"/>
      <c r="C27" s="7"/>
      <c r="E27" s="7"/>
      <c r="G27" s="7"/>
      <c r="H27" s="7"/>
      <c r="M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D27" s="7"/>
      <c r="AF27" s="7"/>
      <c r="AG27" s="7"/>
    </row>
    <row r="28" spans="1:33">
      <c r="B28" s="7"/>
      <c r="C28" s="7"/>
      <c r="E28" s="7"/>
      <c r="G28" s="7"/>
      <c r="H28" s="7"/>
      <c r="M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F28" s="7"/>
      <c r="AG28" s="7"/>
    </row>
    <row r="29" spans="1:33">
      <c r="B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7"/>
      <c r="R29" s="7"/>
      <c r="S29" s="7"/>
      <c r="T29" s="7"/>
      <c r="U29" s="7"/>
      <c r="V29" s="7"/>
      <c r="AB29" s="7"/>
      <c r="AC29" s="7"/>
      <c r="AE29" s="7"/>
    </row>
    <row r="30" spans="1:33">
      <c r="B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7"/>
      <c r="R30" s="7"/>
      <c r="S30" s="7"/>
      <c r="T30" s="7"/>
      <c r="U30" s="7"/>
      <c r="V30" s="7"/>
      <c r="AA30" s="7"/>
      <c r="AB30" s="7"/>
      <c r="AC30" s="7"/>
      <c r="AE30" s="7"/>
    </row>
    <row r="31" spans="1:33">
      <c r="B31" s="7"/>
      <c r="C31" s="7"/>
      <c r="D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>
      <c r="B32" s="7"/>
      <c r="C32" s="7"/>
      <c r="D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Y32" s="7"/>
      <c r="Z32" s="7"/>
      <c r="AA32" s="7"/>
      <c r="AB32" s="7"/>
      <c r="AC32" s="7"/>
      <c r="AD32" s="7"/>
      <c r="AE32" s="7"/>
      <c r="AF32" s="7"/>
      <c r="AG32" s="7"/>
    </row>
    <row r="33" spans="2:3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AA33" s="7"/>
      <c r="AB33" s="7"/>
      <c r="AC33" s="7"/>
      <c r="AD33" s="7"/>
      <c r="AE33" s="7"/>
      <c r="AG33" s="7"/>
    </row>
    <row r="34" spans="2:33">
      <c r="B34" s="7"/>
      <c r="C34" s="7"/>
      <c r="D34" s="7"/>
      <c r="E34" s="7"/>
      <c r="F34" s="7"/>
      <c r="I34" s="7"/>
      <c r="J34" s="7"/>
      <c r="K34" s="7"/>
      <c r="L34" s="7"/>
      <c r="N34" s="7"/>
      <c r="O34" s="7"/>
      <c r="P34" s="7"/>
      <c r="S34" s="7"/>
      <c r="T34" s="7"/>
      <c r="W34" s="7"/>
      <c r="X34" s="7"/>
      <c r="Z34" s="7"/>
      <c r="AA34" s="7"/>
      <c r="AB34" s="7"/>
      <c r="AC34" s="7"/>
      <c r="AD34" s="7"/>
      <c r="AE34" s="7"/>
      <c r="AF34" s="7"/>
      <c r="AG34" s="7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53BB-EAA1-44F0-BADF-EBCE97A8269B}">
  <dimension ref="A1:E48"/>
  <sheetViews>
    <sheetView topLeftCell="A28" workbookViewId="0">
      <selection activeCell="D43" sqref="D43:D44"/>
    </sheetView>
  </sheetViews>
  <sheetFormatPr defaultRowHeight="14.25"/>
  <cols>
    <col min="1" max="1" width="20.5" customWidth="1"/>
  </cols>
  <sheetData>
    <row r="1" spans="1:5">
      <c r="A1" s="32" t="s">
        <v>400</v>
      </c>
    </row>
    <row r="2" spans="1:5">
      <c r="A2" t="s">
        <v>515</v>
      </c>
      <c r="B2" s="13" t="s">
        <v>421</v>
      </c>
      <c r="C2" s="13" t="s">
        <v>422</v>
      </c>
      <c r="D2" s="13" t="s">
        <v>423</v>
      </c>
      <c r="E2" s="13" t="s">
        <v>418</v>
      </c>
    </row>
    <row r="3" spans="1:5">
      <c r="A3" s="7">
        <v>49</v>
      </c>
      <c r="B3" s="31">
        <v>1</v>
      </c>
      <c r="C3" s="13"/>
      <c r="D3" s="13"/>
      <c r="E3" s="13"/>
    </row>
    <row r="4" spans="1:5">
      <c r="A4" s="7">
        <v>67</v>
      </c>
      <c r="B4" s="7">
        <v>1</v>
      </c>
      <c r="C4" s="7"/>
      <c r="D4" s="7"/>
      <c r="E4" s="7"/>
    </row>
    <row r="5" spans="1:5">
      <c r="A5" s="7">
        <v>49</v>
      </c>
      <c r="B5" s="7">
        <v>1</v>
      </c>
      <c r="C5" s="7"/>
      <c r="D5" s="7"/>
      <c r="E5" s="7"/>
    </row>
    <row r="6" spans="1:5">
      <c r="A6" s="7">
        <v>51</v>
      </c>
      <c r="B6" s="7">
        <v>1</v>
      </c>
      <c r="C6" s="7"/>
      <c r="D6" s="7"/>
      <c r="E6" s="7"/>
    </row>
    <row r="7" spans="1:5">
      <c r="A7" s="7">
        <v>49</v>
      </c>
      <c r="B7" s="7">
        <v>1</v>
      </c>
      <c r="C7" s="7"/>
      <c r="D7" s="7"/>
      <c r="E7" s="7"/>
    </row>
    <row r="8" spans="1:5">
      <c r="A8" s="7">
        <v>57</v>
      </c>
      <c r="B8" s="7"/>
      <c r="C8" s="7">
        <v>1</v>
      </c>
      <c r="D8" s="7"/>
      <c r="E8" s="7"/>
    </row>
    <row r="9" spans="1:5">
      <c r="A9" s="7">
        <v>46</v>
      </c>
      <c r="B9" s="7"/>
      <c r="C9" s="7">
        <v>1</v>
      </c>
      <c r="D9" s="7"/>
      <c r="E9" s="7"/>
    </row>
    <row r="10" spans="1:5">
      <c r="A10" s="7">
        <v>57</v>
      </c>
      <c r="B10" s="7"/>
      <c r="C10" s="7">
        <v>1</v>
      </c>
      <c r="D10" s="7"/>
      <c r="E10" s="7"/>
    </row>
    <row r="11" spans="1:5">
      <c r="A11" s="7">
        <v>53</v>
      </c>
      <c r="B11" s="7"/>
      <c r="C11" s="7">
        <v>1</v>
      </c>
      <c r="D11" s="7"/>
      <c r="E11" s="7"/>
    </row>
    <row r="12" spans="1:5">
      <c r="A12" s="7">
        <v>57</v>
      </c>
      <c r="B12" s="7"/>
      <c r="C12" s="7">
        <v>1</v>
      </c>
      <c r="D12" s="7"/>
      <c r="E12" s="7"/>
    </row>
    <row r="13" spans="1:5">
      <c r="A13" s="7">
        <v>80</v>
      </c>
      <c r="B13" s="7"/>
      <c r="C13" s="7"/>
      <c r="D13" s="7">
        <v>1</v>
      </c>
      <c r="E13" s="7"/>
    </row>
    <row r="14" spans="1:5">
      <c r="A14" s="7">
        <v>94</v>
      </c>
      <c r="B14" s="7"/>
      <c r="C14" s="7"/>
      <c r="D14" s="7">
        <v>0</v>
      </c>
      <c r="E14" s="7"/>
    </row>
    <row r="15" spans="1:5">
      <c r="A15" s="7">
        <v>94</v>
      </c>
      <c r="B15" s="7"/>
      <c r="C15" s="7"/>
      <c r="D15" s="7">
        <v>0</v>
      </c>
      <c r="E15" s="7"/>
    </row>
    <row r="16" spans="1:5">
      <c r="A16" s="7">
        <v>94</v>
      </c>
      <c r="B16" s="7"/>
      <c r="C16" s="7"/>
      <c r="D16" s="7">
        <v>0</v>
      </c>
      <c r="E16" s="7"/>
    </row>
    <row r="17" spans="1:5">
      <c r="A17" s="7">
        <v>78</v>
      </c>
      <c r="B17" s="7"/>
      <c r="C17" s="7"/>
      <c r="D17" s="7">
        <v>1</v>
      </c>
      <c r="E17" s="7"/>
    </row>
    <row r="18" spans="1:5">
      <c r="A18" s="7">
        <v>57</v>
      </c>
      <c r="B18" s="7"/>
      <c r="C18" s="7"/>
      <c r="D18" s="7"/>
      <c r="E18" s="7">
        <v>1</v>
      </c>
    </row>
    <row r="19" spans="1:5">
      <c r="A19" s="7">
        <v>59</v>
      </c>
      <c r="B19" s="7"/>
      <c r="C19" s="7"/>
      <c r="D19" s="7"/>
      <c r="E19" s="7">
        <v>1</v>
      </c>
    </row>
    <row r="20" spans="1:5">
      <c r="A20" s="7">
        <v>53</v>
      </c>
      <c r="B20" s="7"/>
      <c r="C20" s="7"/>
      <c r="D20" s="7"/>
      <c r="E20" s="7">
        <v>1</v>
      </c>
    </row>
    <row r="21" spans="1:5">
      <c r="A21" s="7">
        <v>46</v>
      </c>
      <c r="B21" s="7"/>
      <c r="C21" s="7"/>
      <c r="D21" s="7"/>
      <c r="E21" s="7">
        <v>1</v>
      </c>
    </row>
    <row r="22" spans="1:5">
      <c r="A22" s="7">
        <v>51</v>
      </c>
      <c r="B22" s="7"/>
      <c r="C22" s="7"/>
      <c r="D22" s="7"/>
      <c r="E22" s="7">
        <v>1</v>
      </c>
    </row>
    <row r="27" spans="1:5">
      <c r="A27" s="32" t="s">
        <v>401</v>
      </c>
    </row>
    <row r="28" spans="1:5">
      <c r="A28" t="s">
        <v>515</v>
      </c>
      <c r="B28" s="13" t="s">
        <v>422</v>
      </c>
      <c r="C28" s="13" t="s">
        <v>423</v>
      </c>
      <c r="D28" s="13" t="s">
        <v>421</v>
      </c>
      <c r="E28" s="13" t="s">
        <v>418</v>
      </c>
    </row>
    <row r="29" spans="1:5">
      <c r="A29" s="7">
        <v>84</v>
      </c>
      <c r="B29" s="7">
        <v>1</v>
      </c>
      <c r="C29" s="7"/>
      <c r="D29" s="7"/>
      <c r="E29" s="7"/>
    </row>
    <row r="30" spans="1:5">
      <c r="A30" s="7">
        <v>78</v>
      </c>
      <c r="B30" s="7">
        <v>0</v>
      </c>
      <c r="C30" s="7"/>
      <c r="D30" s="7"/>
      <c r="E30" s="7"/>
    </row>
    <row r="31" spans="1:5">
      <c r="A31" s="7">
        <v>71</v>
      </c>
      <c r="B31" s="7">
        <v>1</v>
      </c>
      <c r="C31" s="7"/>
      <c r="D31" s="7"/>
      <c r="E31" s="7"/>
    </row>
    <row r="32" spans="1:5">
      <c r="A32" s="7">
        <v>62</v>
      </c>
      <c r="B32" s="7">
        <v>1</v>
      </c>
      <c r="C32" s="7"/>
      <c r="D32" s="7"/>
      <c r="E32" s="7"/>
    </row>
    <row r="33" spans="1:5">
      <c r="A33" s="7">
        <v>84</v>
      </c>
      <c r="B33" s="7"/>
      <c r="C33" s="7">
        <v>0</v>
      </c>
      <c r="D33" s="7"/>
      <c r="E33" s="7"/>
    </row>
    <row r="34" spans="1:5">
      <c r="A34" s="7">
        <v>84</v>
      </c>
      <c r="B34" s="7"/>
      <c r="C34" s="7">
        <v>0</v>
      </c>
      <c r="D34" s="7"/>
      <c r="E34" s="7"/>
    </row>
    <row r="35" spans="1:5">
      <c r="A35" s="7">
        <v>84</v>
      </c>
      <c r="B35" s="7"/>
      <c r="C35" s="7">
        <v>0</v>
      </c>
      <c r="D35" s="7"/>
      <c r="E35" s="7"/>
    </row>
    <row r="36" spans="1:5">
      <c r="A36" s="7">
        <v>84</v>
      </c>
      <c r="B36" s="7"/>
      <c r="C36" s="7">
        <v>0</v>
      </c>
      <c r="D36" s="7"/>
      <c r="E36" s="7"/>
    </row>
    <row r="37" spans="1:5">
      <c r="A37" s="7">
        <v>62</v>
      </c>
      <c r="B37" s="7"/>
      <c r="C37" s="7"/>
      <c r="D37" s="7">
        <v>1</v>
      </c>
      <c r="E37" s="7"/>
    </row>
    <row r="38" spans="1:5">
      <c r="A38" s="7">
        <v>62</v>
      </c>
      <c r="B38" s="7"/>
      <c r="C38" s="7"/>
      <c r="D38" s="7">
        <v>1</v>
      </c>
      <c r="E38" s="7"/>
    </row>
    <row r="39" spans="1:5">
      <c r="A39" s="7">
        <v>57</v>
      </c>
      <c r="B39" s="7"/>
      <c r="C39" s="7"/>
      <c r="D39" s="7">
        <v>1</v>
      </c>
      <c r="E39" s="7"/>
    </row>
    <row r="40" spans="1:5">
      <c r="A40" s="7">
        <v>71</v>
      </c>
      <c r="B40" s="7"/>
      <c r="C40" s="7"/>
      <c r="D40" s="7">
        <v>1</v>
      </c>
      <c r="E40" s="7"/>
    </row>
    <row r="41" spans="1:5">
      <c r="A41" s="7">
        <v>57</v>
      </c>
      <c r="B41" s="7"/>
      <c r="C41" s="7"/>
      <c r="D41" s="7"/>
      <c r="E41" s="7">
        <v>1</v>
      </c>
    </row>
    <row r="42" spans="1:5">
      <c r="A42" s="7">
        <v>68</v>
      </c>
      <c r="B42" s="7"/>
      <c r="C42" s="7"/>
      <c r="D42" s="7"/>
      <c r="E42" s="7">
        <v>1</v>
      </c>
    </row>
    <row r="43" spans="1:5">
      <c r="A43" s="7">
        <v>62</v>
      </c>
      <c r="B43" s="7"/>
      <c r="C43" s="7"/>
      <c r="D43" s="7"/>
      <c r="E43" s="7">
        <v>0</v>
      </c>
    </row>
    <row r="44" spans="1:5">
      <c r="A44" s="7">
        <v>54</v>
      </c>
      <c r="B44" s="7"/>
      <c r="C44" s="7"/>
      <c r="D44" s="7"/>
      <c r="E44" s="7">
        <v>1</v>
      </c>
    </row>
    <row r="48" spans="1:5">
      <c r="A48" s="28" t="s">
        <v>627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2A13-B580-400F-BE78-F3C551FB1F9F}">
  <dimension ref="A1:P19"/>
  <sheetViews>
    <sheetView workbookViewId="0">
      <selection activeCell="K23" sqref="K23"/>
    </sheetView>
  </sheetViews>
  <sheetFormatPr defaultRowHeight="14.25"/>
  <sheetData>
    <row r="1" spans="1:16">
      <c r="A1" s="13" t="s">
        <v>536</v>
      </c>
      <c r="B1" s="37" t="s">
        <v>418</v>
      </c>
      <c r="C1" s="37"/>
      <c r="D1" s="37"/>
      <c r="E1" s="37" t="s">
        <v>537</v>
      </c>
      <c r="F1" s="37"/>
      <c r="G1" s="37"/>
      <c r="H1" s="37"/>
      <c r="I1" s="37" t="s">
        <v>538</v>
      </c>
      <c r="J1" s="37"/>
      <c r="K1" s="37"/>
      <c r="L1" s="37"/>
      <c r="M1" s="37" t="s">
        <v>423</v>
      </c>
      <c r="N1" s="37"/>
      <c r="O1" s="37"/>
      <c r="P1" s="37"/>
    </row>
    <row r="2" spans="1:16">
      <c r="A2" s="13"/>
      <c r="B2" s="13" t="s">
        <v>539</v>
      </c>
      <c r="C2" s="13" t="s">
        <v>540</v>
      </c>
      <c r="D2" s="13" t="s">
        <v>541</v>
      </c>
      <c r="E2" s="13" t="s">
        <v>542</v>
      </c>
      <c r="F2" s="13" t="s">
        <v>543</v>
      </c>
      <c r="G2" s="13" t="s">
        <v>544</v>
      </c>
      <c r="H2" s="13" t="s">
        <v>545</v>
      </c>
      <c r="I2" s="13" t="s">
        <v>546</v>
      </c>
      <c r="J2" s="13" t="s">
        <v>547</v>
      </c>
      <c r="K2" s="13" t="s">
        <v>548</v>
      </c>
      <c r="L2" s="13" t="s">
        <v>549</v>
      </c>
      <c r="M2" s="13" t="s">
        <v>550</v>
      </c>
      <c r="N2" s="13" t="s">
        <v>551</v>
      </c>
      <c r="O2" s="13" t="s">
        <v>552</v>
      </c>
      <c r="P2" s="13" t="s">
        <v>553</v>
      </c>
    </row>
    <row r="3" spans="1:16">
      <c r="A3" s="7">
        <v>0</v>
      </c>
      <c r="B3" s="7">
        <v>64.010000000000005</v>
      </c>
      <c r="C3" s="7">
        <v>134.88999999999999</v>
      </c>
      <c r="D3" s="7">
        <v>92.82</v>
      </c>
      <c r="E3" s="7">
        <v>101.63</v>
      </c>
      <c r="F3" s="7">
        <v>69.67</v>
      </c>
      <c r="G3" s="7">
        <v>89.58</v>
      </c>
      <c r="H3" s="7">
        <v>100.27</v>
      </c>
      <c r="I3" s="7">
        <v>73.069999999999993</v>
      </c>
      <c r="J3" s="7">
        <v>97.38</v>
      </c>
      <c r="K3" s="7">
        <v>91.95</v>
      </c>
      <c r="L3" s="7">
        <v>77.39</v>
      </c>
      <c r="M3" s="7">
        <v>61.15</v>
      </c>
      <c r="N3" s="7">
        <v>69.11</v>
      </c>
      <c r="O3" s="7">
        <v>97.87</v>
      </c>
      <c r="P3" s="7">
        <v>67.349999999999994</v>
      </c>
    </row>
    <row r="4" spans="1:16">
      <c r="A4" s="7">
        <v>2</v>
      </c>
      <c r="B4" s="7">
        <v>80</v>
      </c>
      <c r="C4" s="7">
        <v>141</v>
      </c>
      <c r="D4" s="7">
        <v>126.15</v>
      </c>
      <c r="E4" s="7">
        <v>102.34</v>
      </c>
      <c r="F4" s="7">
        <v>85.23</v>
      </c>
      <c r="G4" s="7">
        <v>112.42</v>
      </c>
      <c r="H4" s="7">
        <v>118.99</v>
      </c>
      <c r="I4" s="7">
        <v>72.459999999999994</v>
      </c>
      <c r="J4" s="7">
        <v>80.92</v>
      </c>
      <c r="K4" s="7">
        <v>91.58</v>
      </c>
      <c r="L4" s="7">
        <v>115.71</v>
      </c>
      <c r="M4" s="7">
        <v>69.62</v>
      </c>
      <c r="N4" s="7">
        <v>41.83</v>
      </c>
      <c r="O4" s="7">
        <v>91.62</v>
      </c>
      <c r="P4" s="7">
        <v>82.24</v>
      </c>
    </row>
    <row r="5" spans="1:16">
      <c r="A5" s="7">
        <v>4</v>
      </c>
      <c r="B5" s="7">
        <v>119.93</v>
      </c>
      <c r="C5" s="7">
        <v>152.49</v>
      </c>
      <c r="D5" s="7">
        <v>123.3</v>
      </c>
      <c r="E5" s="7">
        <v>97.31</v>
      </c>
      <c r="F5" s="7">
        <v>99.48</v>
      </c>
      <c r="G5" s="7">
        <v>116.8</v>
      </c>
      <c r="H5" s="7">
        <v>101.24</v>
      </c>
      <c r="I5" s="7">
        <v>104.42</v>
      </c>
      <c r="J5" s="7">
        <v>84.11</v>
      </c>
      <c r="K5" s="7">
        <v>142.1</v>
      </c>
      <c r="L5" s="7">
        <v>93.24</v>
      </c>
      <c r="M5" s="7">
        <v>78.02</v>
      </c>
      <c r="N5" s="7">
        <v>22.77</v>
      </c>
      <c r="O5" s="7">
        <v>122.96</v>
      </c>
      <c r="P5" s="7">
        <v>64.63</v>
      </c>
    </row>
    <row r="6" spans="1:16">
      <c r="A6" s="7">
        <v>6</v>
      </c>
      <c r="B6" s="7">
        <v>149.81</v>
      </c>
      <c r="C6" s="7">
        <v>226.77</v>
      </c>
      <c r="D6" s="7">
        <v>188.7</v>
      </c>
      <c r="E6" s="7">
        <v>153.79</v>
      </c>
      <c r="F6" s="7">
        <v>160.94</v>
      </c>
      <c r="G6" s="7">
        <v>161.87</v>
      </c>
      <c r="H6" s="7">
        <v>173.58</v>
      </c>
      <c r="I6" s="7">
        <v>132.66999999999999</v>
      </c>
      <c r="J6" s="7">
        <v>119.45</v>
      </c>
      <c r="K6" s="7">
        <v>113.47</v>
      </c>
      <c r="L6" s="7">
        <v>82.59</v>
      </c>
      <c r="M6" s="7">
        <v>98.69</v>
      </c>
      <c r="N6" s="7">
        <v>30</v>
      </c>
      <c r="O6" s="7">
        <v>113.35</v>
      </c>
      <c r="P6" s="7">
        <v>87.7</v>
      </c>
    </row>
    <row r="7" spans="1:16">
      <c r="A7" s="7">
        <v>8</v>
      </c>
      <c r="B7" s="7">
        <v>161.18</v>
      </c>
      <c r="C7" s="7">
        <v>220.76</v>
      </c>
      <c r="D7" s="7">
        <v>214.88</v>
      </c>
      <c r="E7" s="7">
        <v>186.66</v>
      </c>
      <c r="F7" s="7">
        <v>176.19</v>
      </c>
      <c r="G7" s="7">
        <v>171.33</v>
      </c>
      <c r="H7" s="7">
        <v>195.71</v>
      </c>
      <c r="I7" s="7">
        <v>192.02</v>
      </c>
      <c r="J7" s="7">
        <v>154.87</v>
      </c>
      <c r="K7" s="7">
        <v>165.44</v>
      </c>
      <c r="L7" s="7">
        <v>108.27</v>
      </c>
      <c r="M7" s="7">
        <v>101.08</v>
      </c>
      <c r="N7" s="7">
        <v>19.63</v>
      </c>
      <c r="O7" s="7">
        <v>89.84</v>
      </c>
      <c r="P7" s="7">
        <v>87.78</v>
      </c>
    </row>
    <row r="8" spans="1:16">
      <c r="A8" s="7">
        <v>10</v>
      </c>
      <c r="B8" s="7">
        <v>220.58</v>
      </c>
      <c r="C8" s="7">
        <v>264.14</v>
      </c>
      <c r="D8" s="7">
        <v>314.99</v>
      </c>
      <c r="E8" s="7">
        <v>246.84</v>
      </c>
      <c r="F8" s="7">
        <v>213.58</v>
      </c>
      <c r="G8" s="7">
        <v>178.08</v>
      </c>
      <c r="H8" s="7">
        <v>232.35</v>
      </c>
      <c r="I8" s="7">
        <v>216.31</v>
      </c>
      <c r="J8" s="7">
        <v>147.91999999999999</v>
      </c>
      <c r="K8" s="7">
        <v>191.7</v>
      </c>
      <c r="L8" s="7">
        <v>132.91999999999999</v>
      </c>
      <c r="M8" s="7">
        <v>127.14</v>
      </c>
      <c r="N8" s="7">
        <v>31.72</v>
      </c>
      <c r="O8" s="7">
        <v>106.8</v>
      </c>
      <c r="P8" s="7">
        <v>90.32</v>
      </c>
    </row>
    <row r="9" spans="1:16">
      <c r="A9" s="7">
        <v>12</v>
      </c>
      <c r="B9" s="7">
        <v>258.39</v>
      </c>
      <c r="C9" s="7">
        <v>317.94</v>
      </c>
      <c r="D9" s="7">
        <v>382.92</v>
      </c>
      <c r="E9" s="7">
        <v>217.68</v>
      </c>
      <c r="F9" s="7">
        <v>233.78</v>
      </c>
      <c r="G9" s="7">
        <v>296.5</v>
      </c>
      <c r="H9" s="7">
        <v>222.4</v>
      </c>
      <c r="I9" s="7">
        <v>220.39</v>
      </c>
      <c r="J9" s="7">
        <v>151.81</v>
      </c>
      <c r="K9" s="7">
        <v>240.35</v>
      </c>
      <c r="L9" s="7">
        <v>160.27000000000001</v>
      </c>
      <c r="M9" s="7">
        <v>159.56</v>
      </c>
      <c r="N9" s="7">
        <v>36.43</v>
      </c>
      <c r="O9" s="7">
        <v>131.72999999999999</v>
      </c>
      <c r="P9" s="7">
        <v>116.17</v>
      </c>
    </row>
    <row r="10" spans="1:16">
      <c r="A10" s="7">
        <v>14</v>
      </c>
      <c r="B10" s="7">
        <v>385.06</v>
      </c>
      <c r="C10" s="7">
        <v>390.64</v>
      </c>
      <c r="D10" s="7">
        <v>431</v>
      </c>
      <c r="E10" s="7">
        <v>256.42</v>
      </c>
      <c r="F10" s="7">
        <v>219.81</v>
      </c>
      <c r="G10" s="7">
        <v>264.87</v>
      </c>
      <c r="H10" s="7">
        <v>278.16000000000003</v>
      </c>
      <c r="I10" s="7">
        <v>251.86</v>
      </c>
      <c r="J10" s="7">
        <v>178.53</v>
      </c>
      <c r="K10" s="7">
        <v>201.64</v>
      </c>
      <c r="L10" s="7">
        <v>167.95</v>
      </c>
      <c r="M10" s="7">
        <v>159.88</v>
      </c>
      <c r="N10" s="7">
        <v>52.81</v>
      </c>
      <c r="O10" s="7">
        <v>155.18</v>
      </c>
      <c r="P10" s="7">
        <v>112.09</v>
      </c>
    </row>
    <row r="11" spans="1:16">
      <c r="A11" s="7">
        <v>16</v>
      </c>
      <c r="B11" s="7">
        <v>354.86</v>
      </c>
      <c r="C11" s="7">
        <v>386.81</v>
      </c>
      <c r="D11" s="7">
        <v>488</v>
      </c>
      <c r="E11" s="7">
        <v>309.31</v>
      </c>
      <c r="F11" s="7">
        <v>224.2</v>
      </c>
      <c r="G11" s="7">
        <v>310.95999999999998</v>
      </c>
      <c r="H11" s="7">
        <v>289.64999999999998</v>
      </c>
      <c r="I11" s="7">
        <v>328.88</v>
      </c>
      <c r="J11" s="7">
        <v>218.16</v>
      </c>
      <c r="K11" s="7">
        <v>292.29000000000002</v>
      </c>
      <c r="L11" s="7">
        <v>219.53</v>
      </c>
      <c r="M11" s="7">
        <v>200.01</v>
      </c>
      <c r="N11" s="7">
        <v>45.88</v>
      </c>
      <c r="O11" s="7">
        <v>186.61</v>
      </c>
      <c r="P11" s="7">
        <v>149.13999999999999</v>
      </c>
    </row>
    <row r="12" spans="1:16">
      <c r="A12" s="7">
        <v>18</v>
      </c>
      <c r="B12" s="7">
        <v>456.47</v>
      </c>
      <c r="C12" s="7">
        <v>456.45</v>
      </c>
      <c r="D12" s="7">
        <v>541.04999999999995</v>
      </c>
      <c r="E12" s="7">
        <v>295.06</v>
      </c>
      <c r="F12" s="7">
        <v>241</v>
      </c>
      <c r="G12" s="7">
        <v>353.74</v>
      </c>
      <c r="H12" s="7">
        <v>292.58999999999997</v>
      </c>
      <c r="I12" s="7">
        <v>297.77999999999997</v>
      </c>
      <c r="J12" s="7">
        <v>233.25</v>
      </c>
      <c r="K12" s="7">
        <v>318.23</v>
      </c>
      <c r="L12" s="7">
        <v>294.41000000000003</v>
      </c>
      <c r="M12" s="7">
        <v>171.52</v>
      </c>
      <c r="N12" s="7">
        <v>39.89</v>
      </c>
      <c r="O12" s="7">
        <v>235.34</v>
      </c>
      <c r="P12" s="7">
        <v>146.79</v>
      </c>
    </row>
    <row r="13" spans="1:16">
      <c r="A13" s="7">
        <v>20</v>
      </c>
      <c r="B13" s="7">
        <v>546.55999999999995</v>
      </c>
      <c r="C13" s="7">
        <v>565.87</v>
      </c>
      <c r="D13" s="7">
        <v>599.35</v>
      </c>
      <c r="E13" s="7">
        <v>311.19</v>
      </c>
      <c r="F13" s="7">
        <v>239.66</v>
      </c>
      <c r="G13" s="7">
        <v>340.98</v>
      </c>
      <c r="H13" s="7">
        <v>293.2</v>
      </c>
      <c r="I13" s="7">
        <v>265.79000000000002</v>
      </c>
      <c r="J13" s="7">
        <v>352.95</v>
      </c>
      <c r="K13" s="7">
        <v>334.86</v>
      </c>
      <c r="L13" s="7">
        <v>303.75</v>
      </c>
      <c r="M13" s="7">
        <v>160.19999999999999</v>
      </c>
      <c r="N13" s="7">
        <v>0</v>
      </c>
      <c r="O13" s="7">
        <v>275.57</v>
      </c>
      <c r="P13" s="7">
        <v>137.93</v>
      </c>
    </row>
    <row r="14" spans="1:16">
      <c r="A14" s="7">
        <v>22</v>
      </c>
      <c r="B14" s="7">
        <v>539.17999999999995</v>
      </c>
      <c r="C14" s="7">
        <v>592.33000000000004</v>
      </c>
      <c r="D14" s="7">
        <v>652.08000000000004</v>
      </c>
      <c r="E14" s="7">
        <v>342.5</v>
      </c>
      <c r="F14" s="7">
        <v>247.88</v>
      </c>
      <c r="G14" s="7">
        <v>453.04</v>
      </c>
      <c r="H14" s="7">
        <v>304.86</v>
      </c>
      <c r="I14" s="7">
        <v>311.2</v>
      </c>
      <c r="J14" s="7">
        <v>354.61</v>
      </c>
      <c r="K14" s="7">
        <v>397.62</v>
      </c>
      <c r="L14" s="7">
        <v>381.18</v>
      </c>
      <c r="M14" s="7">
        <v>166.37</v>
      </c>
      <c r="N14" s="7">
        <v>0</v>
      </c>
      <c r="O14" s="7">
        <v>281.94</v>
      </c>
      <c r="P14" s="7">
        <v>166.3</v>
      </c>
    </row>
    <row r="15" spans="1:16">
      <c r="A15" s="7">
        <v>24</v>
      </c>
      <c r="B15" s="7">
        <v>636.45000000000005</v>
      </c>
      <c r="C15" s="7">
        <v>673.81</v>
      </c>
      <c r="D15" s="7">
        <v>768.09</v>
      </c>
      <c r="E15" s="7">
        <v>359.66</v>
      </c>
      <c r="F15" s="7">
        <v>253.38</v>
      </c>
      <c r="G15" s="7">
        <v>416.1</v>
      </c>
      <c r="H15" s="7">
        <v>321.62</v>
      </c>
      <c r="I15" s="7">
        <v>433.87</v>
      </c>
      <c r="J15" s="7">
        <v>390.45</v>
      </c>
      <c r="K15" s="7">
        <v>482.1</v>
      </c>
      <c r="L15" s="7">
        <v>514.91</v>
      </c>
      <c r="M15" s="7">
        <v>169.93</v>
      </c>
      <c r="N15" s="7">
        <v>0</v>
      </c>
      <c r="O15" s="7">
        <v>321.07</v>
      </c>
      <c r="P15" s="7">
        <v>170.27</v>
      </c>
    </row>
    <row r="16" spans="1:16">
      <c r="A16" s="7">
        <v>26</v>
      </c>
      <c r="B16" s="7">
        <v>552.89</v>
      </c>
      <c r="C16" s="7">
        <v>695.86</v>
      </c>
      <c r="D16" s="7">
        <v>960.28</v>
      </c>
      <c r="E16" s="7">
        <v>591.80999999999995</v>
      </c>
      <c r="F16" s="7">
        <v>379.67</v>
      </c>
      <c r="G16" s="7">
        <v>464.98</v>
      </c>
      <c r="H16" s="7">
        <v>349.76</v>
      </c>
      <c r="I16" s="7">
        <v>433.18</v>
      </c>
      <c r="J16" s="7">
        <v>422.21</v>
      </c>
      <c r="K16" s="7">
        <v>521.13</v>
      </c>
      <c r="L16" s="7">
        <v>628.76</v>
      </c>
      <c r="M16" s="7">
        <v>189.91</v>
      </c>
      <c r="N16" s="7">
        <v>0</v>
      </c>
      <c r="O16" s="7">
        <v>399.04</v>
      </c>
      <c r="P16" s="7">
        <v>189.35</v>
      </c>
    </row>
    <row r="17" spans="1:16">
      <c r="A17" s="7">
        <v>28</v>
      </c>
      <c r="B17" s="7">
        <v>560.17999999999995</v>
      </c>
      <c r="C17" s="7">
        <v>750.35</v>
      </c>
      <c r="D17" s="7">
        <v>1017.89</v>
      </c>
      <c r="E17" s="7">
        <v>709.14</v>
      </c>
      <c r="F17" s="7">
        <v>219.72</v>
      </c>
      <c r="G17" s="7">
        <v>521.4</v>
      </c>
      <c r="H17" s="7">
        <v>392.93</v>
      </c>
      <c r="I17" s="7">
        <v>509.87</v>
      </c>
      <c r="J17" s="7">
        <v>509.16</v>
      </c>
      <c r="K17" s="7">
        <v>657.85</v>
      </c>
      <c r="L17" s="7">
        <v>760.4</v>
      </c>
      <c r="M17" s="7">
        <v>293.14</v>
      </c>
      <c r="N17" s="7">
        <v>0</v>
      </c>
      <c r="O17" s="7">
        <v>438.79</v>
      </c>
      <c r="P17" s="7">
        <v>138.81</v>
      </c>
    </row>
    <row r="18" spans="1:16">
      <c r="A18" s="7">
        <v>30</v>
      </c>
      <c r="B18" s="7">
        <v>766.21</v>
      </c>
      <c r="C18" s="7">
        <v>933.13</v>
      </c>
      <c r="D18" s="7">
        <v>1345.41</v>
      </c>
      <c r="E18" s="7">
        <v>798.56</v>
      </c>
      <c r="F18" s="7">
        <v>283.43</v>
      </c>
      <c r="G18" s="7">
        <v>520.9</v>
      </c>
      <c r="H18" s="7">
        <v>529.76</v>
      </c>
      <c r="I18" s="7">
        <v>486.54</v>
      </c>
      <c r="J18" s="7">
        <v>597.13</v>
      </c>
      <c r="K18" s="7">
        <v>644.53</v>
      </c>
      <c r="L18" s="7">
        <v>773.06</v>
      </c>
      <c r="M18" s="7">
        <v>278.08999999999997</v>
      </c>
      <c r="N18" s="7">
        <v>0</v>
      </c>
      <c r="O18" s="7">
        <v>489.37</v>
      </c>
      <c r="P18" s="7">
        <v>201.78</v>
      </c>
    </row>
    <row r="19" spans="1:16">
      <c r="A19" s="7">
        <v>32</v>
      </c>
      <c r="B19" s="7">
        <v>850.97</v>
      </c>
      <c r="C19" s="7">
        <v>1082.8599999999999</v>
      </c>
      <c r="D19" s="7">
        <v>1560.42</v>
      </c>
      <c r="E19" s="7">
        <v>867.78</v>
      </c>
      <c r="F19" s="7">
        <v>320.57</v>
      </c>
      <c r="G19" s="7">
        <v>566.25</v>
      </c>
      <c r="H19" s="7">
        <v>583.92999999999995</v>
      </c>
      <c r="I19" s="7">
        <v>569.67999999999995</v>
      </c>
      <c r="J19" s="7">
        <v>617.44000000000005</v>
      </c>
      <c r="K19" s="7">
        <v>739.25</v>
      </c>
      <c r="L19" s="7">
        <v>928.72</v>
      </c>
      <c r="M19" s="7">
        <v>305.58999999999997</v>
      </c>
      <c r="N19" s="7">
        <v>0</v>
      </c>
      <c r="O19" s="7">
        <v>498.84</v>
      </c>
      <c r="P19" s="7">
        <v>219.29</v>
      </c>
    </row>
  </sheetData>
  <mergeCells count="4">
    <mergeCell ref="B1:D1"/>
    <mergeCell ref="E1:H1"/>
    <mergeCell ref="I1:L1"/>
    <mergeCell ref="M1:P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0605C-62E5-423A-B6D4-23981C2BDDC2}">
  <dimension ref="A1:O8"/>
  <sheetViews>
    <sheetView workbookViewId="0">
      <selection activeCell="K13" sqref="K13"/>
    </sheetView>
  </sheetViews>
  <sheetFormatPr defaultRowHeight="14.25"/>
  <sheetData>
    <row r="1" spans="1:15">
      <c r="B1" t="s">
        <v>555</v>
      </c>
      <c r="G1" t="s">
        <v>556</v>
      </c>
      <c r="L1" t="s">
        <v>554</v>
      </c>
    </row>
    <row r="2" spans="1:15">
      <c r="B2" s="13" t="s">
        <v>578</v>
      </c>
      <c r="C2" s="13" t="s">
        <v>355</v>
      </c>
      <c r="D2" s="13" t="s">
        <v>356</v>
      </c>
      <c r="E2" s="13" t="s">
        <v>382</v>
      </c>
      <c r="G2" s="13" t="s">
        <v>578</v>
      </c>
      <c r="H2" s="13" t="s">
        <v>355</v>
      </c>
      <c r="I2" s="13" t="s">
        <v>356</v>
      </c>
      <c r="J2" s="13" t="s">
        <v>382</v>
      </c>
      <c r="L2" s="13" t="s">
        <v>578</v>
      </c>
      <c r="M2" s="13" t="s">
        <v>355</v>
      </c>
      <c r="N2" s="13" t="s">
        <v>356</v>
      </c>
      <c r="O2" s="13" t="s">
        <v>382</v>
      </c>
    </row>
    <row r="3" spans="1:15">
      <c r="A3" t="s">
        <v>579</v>
      </c>
      <c r="B3" s="7">
        <v>94</v>
      </c>
      <c r="C3" s="7">
        <v>256</v>
      </c>
      <c r="D3" s="7">
        <v>524</v>
      </c>
      <c r="E3" s="7">
        <v>59</v>
      </c>
      <c r="G3" s="7">
        <v>99</v>
      </c>
      <c r="H3" s="7">
        <v>335</v>
      </c>
      <c r="I3" s="7">
        <v>158</v>
      </c>
      <c r="J3" s="7">
        <v>118</v>
      </c>
      <c r="L3" s="7">
        <v>21.3</v>
      </c>
      <c r="M3" s="7">
        <v>16.7</v>
      </c>
      <c r="N3" s="7">
        <v>22.4</v>
      </c>
      <c r="O3" s="7">
        <v>13.3</v>
      </c>
    </row>
    <row r="4" spans="1:15">
      <c r="A4" t="s">
        <v>580</v>
      </c>
      <c r="B4" s="7">
        <v>329</v>
      </c>
      <c r="C4" s="7">
        <v>582</v>
      </c>
      <c r="D4" s="7">
        <v>78</v>
      </c>
      <c r="E4" s="7">
        <v>600</v>
      </c>
      <c r="G4" s="7">
        <v>160</v>
      </c>
      <c r="H4" s="7">
        <v>116</v>
      </c>
      <c r="I4" s="7">
        <v>96</v>
      </c>
      <c r="J4" s="7">
        <v>117</v>
      </c>
      <c r="L4" s="7">
        <v>14</v>
      </c>
      <c r="M4" s="7">
        <v>18.600000000000001</v>
      </c>
      <c r="N4" s="7">
        <v>16.899999999999999</v>
      </c>
      <c r="O4" s="7">
        <v>19</v>
      </c>
    </row>
    <row r="5" spans="1:15">
      <c r="A5" t="s">
        <v>581</v>
      </c>
      <c r="B5" s="7">
        <v>212</v>
      </c>
      <c r="C5" s="7">
        <v>116</v>
      </c>
      <c r="D5" s="7">
        <v>36</v>
      </c>
      <c r="E5" s="7">
        <v>75</v>
      </c>
      <c r="G5" s="7">
        <v>256</v>
      </c>
      <c r="H5" s="7">
        <v>112</v>
      </c>
      <c r="I5" s="7">
        <v>95</v>
      </c>
      <c r="J5" s="7">
        <v>122</v>
      </c>
      <c r="L5" s="7">
        <v>16.7</v>
      </c>
      <c r="M5" s="7">
        <v>34.9</v>
      </c>
      <c r="N5" s="7">
        <v>16.7</v>
      </c>
      <c r="O5" s="7">
        <v>14.4</v>
      </c>
    </row>
    <row r="6" spans="1:15">
      <c r="A6" t="s">
        <v>582</v>
      </c>
      <c r="B6" s="7">
        <v>117</v>
      </c>
      <c r="C6" s="7">
        <v>108</v>
      </c>
      <c r="D6" s="7">
        <v>231</v>
      </c>
      <c r="E6" s="7">
        <v>90</v>
      </c>
      <c r="G6" s="7">
        <v>28</v>
      </c>
      <c r="H6" s="7">
        <v>108</v>
      </c>
      <c r="I6" s="7">
        <v>53</v>
      </c>
      <c r="J6" s="7">
        <v>22</v>
      </c>
      <c r="L6" s="7">
        <v>31.2</v>
      </c>
      <c r="M6" s="7">
        <v>28.5</v>
      </c>
      <c r="N6" s="7">
        <v>29.2</v>
      </c>
      <c r="O6" s="7">
        <v>14.5</v>
      </c>
    </row>
    <row r="7" spans="1:15">
      <c r="A7" t="s">
        <v>583</v>
      </c>
      <c r="B7" s="7">
        <v>161</v>
      </c>
      <c r="C7" s="7">
        <v>159</v>
      </c>
      <c r="D7" s="7">
        <v>176</v>
      </c>
      <c r="E7" s="7">
        <v>101</v>
      </c>
      <c r="G7" s="7">
        <v>38</v>
      </c>
      <c r="H7" s="7">
        <v>159</v>
      </c>
      <c r="I7" s="7">
        <v>37</v>
      </c>
      <c r="J7" s="7">
        <v>27</v>
      </c>
      <c r="L7" s="7">
        <v>26.1</v>
      </c>
      <c r="M7" s="7">
        <v>30.8</v>
      </c>
      <c r="N7" s="7">
        <v>26.3</v>
      </c>
      <c r="O7" s="7">
        <v>28.2</v>
      </c>
    </row>
    <row r="8" spans="1:15">
      <c r="A8" t="s">
        <v>584</v>
      </c>
      <c r="B8" s="7">
        <v>101</v>
      </c>
      <c r="C8" s="7">
        <v>225</v>
      </c>
      <c r="D8" s="7">
        <v>134</v>
      </c>
      <c r="E8" s="7">
        <v>137</v>
      </c>
      <c r="G8" s="7">
        <v>35</v>
      </c>
      <c r="H8" s="7">
        <v>225</v>
      </c>
      <c r="I8" s="7">
        <v>38</v>
      </c>
      <c r="J8" s="7">
        <v>70</v>
      </c>
      <c r="L8" s="7">
        <v>32.200000000000003</v>
      </c>
      <c r="M8" s="7">
        <v>29.7</v>
      </c>
      <c r="N8" s="7">
        <v>32</v>
      </c>
      <c r="O8" s="7">
        <v>27.1</v>
      </c>
    </row>
  </sheetData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E855-8917-4084-A234-B04E86347E1C}">
  <dimension ref="A1:B15"/>
  <sheetViews>
    <sheetView workbookViewId="0">
      <selection activeCell="C1" sqref="C1"/>
    </sheetView>
  </sheetViews>
  <sheetFormatPr defaultRowHeight="14.25"/>
  <sheetData>
    <row r="1" spans="1:2">
      <c r="A1" t="s">
        <v>596</v>
      </c>
    </row>
    <row r="2" spans="1:2">
      <c r="A2" s="30" t="s">
        <v>593</v>
      </c>
      <c r="B2" s="30" t="s">
        <v>594</v>
      </c>
    </row>
    <row r="3" spans="1:2">
      <c r="A3" s="26">
        <v>10</v>
      </c>
      <c r="B3" s="26">
        <v>80</v>
      </c>
    </row>
    <row r="4" spans="1:2">
      <c r="A4" s="26">
        <v>6</v>
      </c>
      <c r="B4" s="26">
        <v>45</v>
      </c>
    </row>
    <row r="5" spans="1:2">
      <c r="A5" s="26">
        <v>10</v>
      </c>
      <c r="B5" s="26">
        <v>279</v>
      </c>
    </row>
    <row r="6" spans="1:2">
      <c r="A6" s="26">
        <v>20</v>
      </c>
      <c r="B6" s="26">
        <v>120</v>
      </c>
    </row>
    <row r="7" spans="1:2">
      <c r="A7" s="26">
        <v>120</v>
      </c>
      <c r="B7" s="26">
        <v>5</v>
      </c>
    </row>
    <row r="8" spans="1:2">
      <c r="A8" s="26">
        <v>50</v>
      </c>
      <c r="B8" s="26">
        <v>163</v>
      </c>
    </row>
    <row r="9" spans="1:2">
      <c r="A9" s="26">
        <v>75</v>
      </c>
      <c r="B9" s="26">
        <v>160</v>
      </c>
    </row>
    <row r="10" spans="1:2">
      <c r="A10" s="26">
        <v>125</v>
      </c>
      <c r="B10" s="26">
        <v>30</v>
      </c>
    </row>
    <row r="11" spans="1:2">
      <c r="A11" s="26">
        <v>60</v>
      </c>
      <c r="B11" s="26">
        <v>70</v>
      </c>
    </row>
    <row r="12" spans="1:2">
      <c r="A12" s="26"/>
      <c r="B12" s="26">
        <v>150</v>
      </c>
    </row>
    <row r="13" spans="1:2">
      <c r="A13" s="26"/>
      <c r="B13" s="26">
        <v>150</v>
      </c>
    </row>
    <row r="14" spans="1:2">
      <c r="A14" s="26"/>
      <c r="B14" s="26">
        <v>90</v>
      </c>
    </row>
    <row r="15" spans="1:2">
      <c r="A15" s="26"/>
      <c r="B15" s="26">
        <v>90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1820-E7C8-4F84-9314-8BE80001CEC1}">
  <dimension ref="A1:C3"/>
  <sheetViews>
    <sheetView workbookViewId="0">
      <selection activeCell="F18" sqref="F18"/>
    </sheetView>
  </sheetViews>
  <sheetFormatPr defaultRowHeight="14.25"/>
  <sheetData>
    <row r="1" spans="1:3">
      <c r="A1" s="30" t="s">
        <v>595</v>
      </c>
      <c r="B1" s="30" t="s">
        <v>591</v>
      </c>
      <c r="C1" s="30" t="s">
        <v>592</v>
      </c>
    </row>
    <row r="2" spans="1:3">
      <c r="A2" s="29" t="s">
        <v>593</v>
      </c>
      <c r="B2" s="26">
        <v>0</v>
      </c>
      <c r="C2" s="26">
        <v>60</v>
      </c>
    </row>
    <row r="3" spans="1:3">
      <c r="A3" s="29" t="s">
        <v>594</v>
      </c>
      <c r="B3" s="26">
        <v>80</v>
      </c>
      <c r="C3" s="26">
        <v>100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CBEDC-5A75-4F52-B240-C9D2D674A27C}">
  <dimension ref="A1:H3"/>
  <sheetViews>
    <sheetView workbookViewId="0">
      <selection activeCell="E7" sqref="E7"/>
    </sheetView>
  </sheetViews>
  <sheetFormatPr defaultRowHeight="14.25"/>
  <sheetData>
    <row r="1" spans="1:8">
      <c r="A1" s="25"/>
      <c r="B1" s="25" t="s">
        <v>602</v>
      </c>
      <c r="C1" s="25" t="s">
        <v>603</v>
      </c>
      <c r="D1" s="25" t="s">
        <v>604</v>
      </c>
      <c r="E1" s="25" t="s">
        <v>605</v>
      </c>
      <c r="F1" s="25" t="s">
        <v>606</v>
      </c>
      <c r="G1" s="25" t="s">
        <v>607</v>
      </c>
      <c r="H1" s="25" t="s">
        <v>608</v>
      </c>
    </row>
    <row r="2" spans="1:8">
      <c r="A2" s="6" t="s">
        <v>609</v>
      </c>
      <c r="B2" s="7">
        <v>0.43295940700000002</v>
      </c>
      <c r="C2" s="7">
        <v>1.1505596769999999</v>
      </c>
      <c r="D2" s="7">
        <v>0.58496250100000002</v>
      </c>
      <c r="E2" s="7">
        <v>2.114367025</v>
      </c>
      <c r="F2" s="7">
        <v>0.98550042999999998</v>
      </c>
      <c r="G2" s="7">
        <v>1.691534165</v>
      </c>
      <c r="H2" s="7">
        <v>4.1473066989999996</v>
      </c>
    </row>
    <row r="3" spans="1:8">
      <c r="A3" s="6" t="s">
        <v>610</v>
      </c>
      <c r="B3" s="7">
        <v>0.33342373400000003</v>
      </c>
      <c r="C3" s="7">
        <v>0.61353165300000001</v>
      </c>
      <c r="D3" s="7">
        <v>9.7610796999999999E-2</v>
      </c>
      <c r="E3" s="7">
        <v>0.46466826700000002</v>
      </c>
      <c r="F3" s="7">
        <v>0.97819562999999998</v>
      </c>
      <c r="G3" s="7">
        <v>2.8339020769999999</v>
      </c>
      <c r="H3" s="7">
        <v>0.13750352399999999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3999B-B57F-4F9C-94EE-B91E250B676F}">
  <dimension ref="A1:H2"/>
  <sheetViews>
    <sheetView workbookViewId="0">
      <selection activeCell="C5" sqref="C5"/>
    </sheetView>
  </sheetViews>
  <sheetFormatPr defaultRowHeight="14.25"/>
  <sheetData>
    <row r="1" spans="1:8">
      <c r="A1" s="35" t="s">
        <v>628</v>
      </c>
      <c r="B1" s="35"/>
      <c r="C1" s="35"/>
      <c r="D1" s="35"/>
      <c r="E1" s="35" t="s">
        <v>629</v>
      </c>
      <c r="F1" s="35"/>
      <c r="G1" s="35"/>
      <c r="H1" s="35"/>
    </row>
    <row r="2" spans="1:8">
      <c r="A2" s="7">
        <v>-0.53703000000000001</v>
      </c>
      <c r="B2" s="7">
        <v>-0.48735000000000001</v>
      </c>
      <c r="C2" s="7">
        <v>-1.6496999999999999</v>
      </c>
      <c r="D2" s="7">
        <v>-4.0098000000000003</v>
      </c>
      <c r="E2" s="7">
        <v>-9.9540000000000003E-2</v>
      </c>
      <c r="F2" s="7">
        <v>-7.3000000000000001E-3</v>
      </c>
      <c r="G2" s="7">
        <v>1.1423680000000001</v>
      </c>
      <c r="H2" s="7"/>
    </row>
  </sheetData>
  <mergeCells count="2">
    <mergeCell ref="A1:D1"/>
    <mergeCell ref="E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7511D-D8AF-4B64-8BC1-F8540024C86D}">
  <dimension ref="A1:AG34"/>
  <sheetViews>
    <sheetView zoomScale="98" zoomScaleNormal="98" workbookViewId="0">
      <selection activeCell="G30" sqref="G30"/>
    </sheetView>
  </sheetViews>
  <sheetFormatPr defaultColWidth="8.75" defaultRowHeight="14.25"/>
  <cols>
    <col min="1" max="16384" width="8.75" style="17"/>
  </cols>
  <sheetData>
    <row r="1" spans="1:33">
      <c r="A1" s="17" t="s">
        <v>263</v>
      </c>
    </row>
    <row r="2" spans="1:33">
      <c r="A2" s="17" t="s">
        <v>264</v>
      </c>
      <c r="B2" s="19" t="s">
        <v>231</v>
      </c>
      <c r="C2" s="19" t="s">
        <v>232</v>
      </c>
      <c r="D2" s="19" t="s">
        <v>233</v>
      </c>
      <c r="E2" s="19" t="s">
        <v>234</v>
      </c>
      <c r="F2" s="19" t="s">
        <v>235</v>
      </c>
      <c r="G2" s="19" t="s">
        <v>236</v>
      </c>
      <c r="H2" s="19" t="s">
        <v>237</v>
      </c>
      <c r="I2" s="19" t="s">
        <v>238</v>
      </c>
      <c r="J2" s="19" t="s">
        <v>239</v>
      </c>
      <c r="K2" s="19" t="s">
        <v>240</v>
      </c>
      <c r="L2" s="19" t="s">
        <v>241</v>
      </c>
      <c r="M2" s="19" t="s">
        <v>242</v>
      </c>
      <c r="N2" s="19" t="s">
        <v>243</v>
      </c>
      <c r="O2" s="19" t="s">
        <v>244</v>
      </c>
      <c r="P2" s="19" t="s">
        <v>245</v>
      </c>
      <c r="Q2" s="19" t="s">
        <v>246</v>
      </c>
      <c r="R2" s="19" t="s">
        <v>247</v>
      </c>
      <c r="S2" s="19" t="s">
        <v>248</v>
      </c>
      <c r="T2" s="19" t="s">
        <v>249</v>
      </c>
      <c r="U2" s="19" t="s">
        <v>250</v>
      </c>
      <c r="V2" s="19" t="s">
        <v>251</v>
      </c>
      <c r="W2" s="19" t="s">
        <v>252</v>
      </c>
      <c r="X2" s="19" t="s">
        <v>253</v>
      </c>
      <c r="Y2" s="19" t="s">
        <v>254</v>
      </c>
      <c r="Z2" s="19" t="s">
        <v>255</v>
      </c>
      <c r="AA2" s="19" t="s">
        <v>256</v>
      </c>
      <c r="AB2" s="19" t="s">
        <v>257</v>
      </c>
      <c r="AC2" s="19" t="s">
        <v>258</v>
      </c>
      <c r="AD2" s="19" t="s">
        <v>259</v>
      </c>
      <c r="AE2" s="19" t="s">
        <v>260</v>
      </c>
      <c r="AF2" s="19" t="s">
        <v>261</v>
      </c>
      <c r="AG2" s="19" t="s">
        <v>262</v>
      </c>
    </row>
    <row r="3" spans="1:33">
      <c r="A3" s="17" t="s">
        <v>265</v>
      </c>
      <c r="B3" s="20">
        <v>0.69189999999999996</v>
      </c>
      <c r="C3" s="20">
        <v>259.53800000000001</v>
      </c>
      <c r="D3" s="20">
        <v>206.89599999999999</v>
      </c>
      <c r="E3" s="20">
        <v>95.587999999999994</v>
      </c>
      <c r="F3" s="20">
        <v>118.989</v>
      </c>
      <c r="G3" s="20">
        <v>141.18100000000001</v>
      </c>
      <c r="H3" s="20">
        <v>71.138999999999996</v>
      </c>
      <c r="I3" s="20">
        <v>244.428</v>
      </c>
      <c r="J3" s="20">
        <v>41.012</v>
      </c>
      <c r="K3" s="20">
        <v>66.177000000000007</v>
      </c>
      <c r="L3" s="20">
        <v>436.05200000000002</v>
      </c>
      <c r="M3" s="20">
        <v>56.906999999999996</v>
      </c>
      <c r="N3" s="20">
        <v>198.85599999999999</v>
      </c>
      <c r="O3" s="20">
        <v>98.421000000000006</v>
      </c>
      <c r="P3" s="20">
        <v>100.887</v>
      </c>
      <c r="Q3" s="20">
        <v>110.56</v>
      </c>
      <c r="R3" s="20">
        <v>110.75</v>
      </c>
      <c r="S3" s="20">
        <v>118.797</v>
      </c>
      <c r="T3" s="20">
        <v>65.087000000000003</v>
      </c>
      <c r="U3" s="20">
        <v>148.74199999999999</v>
      </c>
      <c r="V3" s="20">
        <v>153.476</v>
      </c>
      <c r="W3" s="20">
        <v>55.030999999999999</v>
      </c>
      <c r="X3" s="20">
        <v>152.792</v>
      </c>
      <c r="Y3" s="20">
        <v>74.641000000000005</v>
      </c>
      <c r="Z3" s="20">
        <v>58.598999999999997</v>
      </c>
      <c r="AA3" s="20">
        <v>160.078</v>
      </c>
      <c r="AB3" s="20">
        <v>91.06</v>
      </c>
      <c r="AC3" s="20">
        <v>101.71899999999999</v>
      </c>
      <c r="AD3" s="20">
        <v>74.120999999999995</v>
      </c>
      <c r="AE3" s="20">
        <v>83.713999999999999</v>
      </c>
      <c r="AF3" s="20">
        <v>106.136</v>
      </c>
      <c r="AG3" s="20">
        <v>173.43799999999999</v>
      </c>
    </row>
    <row r="4" spans="1:33">
      <c r="A4" s="17" t="s">
        <v>266</v>
      </c>
      <c r="B4" s="20">
        <v>1.2769999999999999</v>
      </c>
      <c r="C4" s="20">
        <v>89.655000000000001</v>
      </c>
      <c r="D4" s="20">
        <v>188.37100000000001</v>
      </c>
      <c r="E4" s="20">
        <v>105.798</v>
      </c>
      <c r="F4" s="20">
        <v>116.336</v>
      </c>
      <c r="G4" s="20">
        <v>85.278000000000006</v>
      </c>
      <c r="H4" s="20">
        <v>18.495999999999999</v>
      </c>
      <c r="I4" s="20">
        <v>100.901</v>
      </c>
      <c r="J4" s="20">
        <v>118.85899999999999</v>
      </c>
      <c r="K4" s="20">
        <v>54.003999999999998</v>
      </c>
      <c r="L4" s="20">
        <v>247.999</v>
      </c>
      <c r="M4" s="20">
        <v>62.8</v>
      </c>
      <c r="N4" s="20">
        <v>133.114</v>
      </c>
      <c r="O4" s="20">
        <v>74.491</v>
      </c>
      <c r="P4" s="20">
        <v>99.974999999999994</v>
      </c>
      <c r="Q4" s="20">
        <v>94.272000000000006</v>
      </c>
      <c r="R4" s="20">
        <v>88.73</v>
      </c>
      <c r="S4" s="20">
        <v>66.766000000000005</v>
      </c>
      <c r="T4" s="20">
        <v>60.125999999999998</v>
      </c>
      <c r="U4" s="20">
        <v>104.34699999999999</v>
      </c>
      <c r="V4" s="20">
        <v>112.495</v>
      </c>
      <c r="W4" s="20">
        <v>106.506</v>
      </c>
      <c r="X4" s="20">
        <v>140.24299999999999</v>
      </c>
      <c r="Y4" s="20">
        <v>60.082000000000001</v>
      </c>
      <c r="Z4" s="20">
        <v>70.123999999999995</v>
      </c>
      <c r="AA4" s="20">
        <v>72.92</v>
      </c>
      <c r="AB4" s="20">
        <v>138.78399999999999</v>
      </c>
      <c r="AC4" s="20">
        <v>76.778000000000006</v>
      </c>
      <c r="AD4" s="20">
        <v>68.194999999999993</v>
      </c>
      <c r="AE4" s="20">
        <v>162.43600000000001</v>
      </c>
      <c r="AF4" s="20">
        <v>164.89699999999999</v>
      </c>
      <c r="AG4" s="20">
        <v>163.44300000000001</v>
      </c>
    </row>
    <row r="5" spans="1:33">
      <c r="A5" s="17" t="s">
        <v>267</v>
      </c>
      <c r="B5" s="20">
        <v>0.39900000000000002</v>
      </c>
      <c r="C5" s="20">
        <v>78.393000000000001</v>
      </c>
      <c r="D5" s="20">
        <v>177.011</v>
      </c>
      <c r="E5" s="20">
        <v>121.624</v>
      </c>
      <c r="F5" s="20">
        <v>118.68</v>
      </c>
      <c r="G5" s="20">
        <v>162.61799999999999</v>
      </c>
      <c r="H5" s="20">
        <v>133.00800000000001</v>
      </c>
      <c r="I5" s="20">
        <v>89.691999999999993</v>
      </c>
      <c r="J5" s="20">
        <v>82.647000000000006</v>
      </c>
      <c r="K5" s="20">
        <v>70.977000000000004</v>
      </c>
      <c r="L5" s="20">
        <v>59.024999999999999</v>
      </c>
      <c r="M5" s="20">
        <v>48.73</v>
      </c>
      <c r="N5" s="20">
        <v>120.782</v>
      </c>
      <c r="O5" s="20">
        <v>177.08</v>
      </c>
      <c r="P5" s="20">
        <v>164.703</v>
      </c>
      <c r="Q5" s="20">
        <v>101.58</v>
      </c>
      <c r="R5" s="20">
        <v>113.24</v>
      </c>
      <c r="S5" s="20">
        <v>138.43</v>
      </c>
      <c r="T5" s="20">
        <v>70.02</v>
      </c>
      <c r="U5" s="20">
        <v>155.52199999999999</v>
      </c>
      <c r="V5" s="20">
        <v>132.39599999999999</v>
      </c>
      <c r="W5" s="20">
        <v>61.055</v>
      </c>
      <c r="X5" s="20">
        <v>158.01</v>
      </c>
      <c r="Y5" s="20">
        <v>184.82060000000001</v>
      </c>
      <c r="Z5" s="20">
        <v>33.652650000000001</v>
      </c>
      <c r="AA5" s="20">
        <v>104.23</v>
      </c>
      <c r="AB5" s="20">
        <v>121.06100000000001</v>
      </c>
      <c r="AC5" s="20">
        <v>30.468</v>
      </c>
      <c r="AD5" s="20">
        <v>141.39500000000001</v>
      </c>
      <c r="AE5" s="20">
        <v>135.364</v>
      </c>
      <c r="AF5" s="20">
        <v>81.847080000000005</v>
      </c>
      <c r="AG5" s="20">
        <v>188.91</v>
      </c>
    </row>
    <row r="6" spans="1:33">
      <c r="A6" s="17" t="s">
        <v>268</v>
      </c>
      <c r="B6" s="20">
        <v>0.221</v>
      </c>
      <c r="C6" s="20">
        <v>83.022000000000006</v>
      </c>
      <c r="D6" s="20">
        <v>123.68899999999999</v>
      </c>
      <c r="E6" s="20"/>
      <c r="F6" s="20">
        <v>51.27</v>
      </c>
      <c r="G6" s="20"/>
      <c r="H6" s="20"/>
      <c r="I6" s="20">
        <v>187.703</v>
      </c>
      <c r="J6" s="20">
        <v>52.154000000000003</v>
      </c>
      <c r="K6" s="20">
        <v>70.992999999999995</v>
      </c>
      <c r="L6" s="20">
        <v>82.084999999999994</v>
      </c>
      <c r="M6" s="20"/>
      <c r="N6" s="20">
        <v>103.89700000000001</v>
      </c>
      <c r="O6" s="20">
        <v>128.55500000000001</v>
      </c>
      <c r="P6" s="20"/>
      <c r="Q6" s="20"/>
      <c r="R6" s="18"/>
      <c r="S6" s="20"/>
      <c r="T6" s="20"/>
      <c r="U6" s="20"/>
      <c r="V6" s="18"/>
      <c r="W6" s="20"/>
      <c r="X6" s="20"/>
      <c r="Y6" s="20"/>
      <c r="Z6" s="20"/>
      <c r="AA6" s="20"/>
      <c r="AB6" s="18"/>
      <c r="AC6" s="20">
        <v>54.530999999999999</v>
      </c>
      <c r="AD6" s="20"/>
      <c r="AE6" s="20">
        <v>67.228999999999999</v>
      </c>
      <c r="AF6" s="20"/>
      <c r="AG6" s="20"/>
    </row>
    <row r="7" spans="1:33">
      <c r="A7" s="17" t="s">
        <v>269</v>
      </c>
      <c r="B7" s="20"/>
      <c r="C7" s="20"/>
      <c r="D7" s="20">
        <v>114.527</v>
      </c>
      <c r="E7" s="18"/>
      <c r="F7" s="20">
        <v>74.915999999999997</v>
      </c>
      <c r="G7" s="18"/>
      <c r="H7" s="20"/>
      <c r="I7" s="20">
        <v>63.014000000000003</v>
      </c>
      <c r="J7" s="20">
        <v>23.015999999999998</v>
      </c>
      <c r="K7" s="18"/>
      <c r="L7" s="20"/>
      <c r="M7" s="18"/>
      <c r="N7" s="20">
        <v>79.111000000000004</v>
      </c>
      <c r="O7" s="20">
        <v>64.100999999999999</v>
      </c>
      <c r="P7" s="18"/>
      <c r="Q7" s="20"/>
      <c r="R7" s="20"/>
      <c r="S7" s="18"/>
      <c r="T7" s="20"/>
      <c r="U7" s="18"/>
      <c r="V7" s="18"/>
      <c r="W7" s="20"/>
      <c r="X7" s="18"/>
      <c r="Y7" s="18"/>
      <c r="Z7" s="20"/>
      <c r="AA7" s="20"/>
      <c r="AB7" s="18"/>
      <c r="AC7" s="18"/>
      <c r="AD7" s="18"/>
      <c r="AE7" s="20">
        <v>58.752000000000002</v>
      </c>
      <c r="AF7" s="20"/>
      <c r="AG7" s="20"/>
    </row>
    <row r="8" spans="1:33">
      <c r="A8" s="17" t="s">
        <v>270</v>
      </c>
      <c r="B8" s="20"/>
      <c r="C8" s="20"/>
      <c r="D8" s="18"/>
      <c r="E8" s="20"/>
      <c r="F8" s="20"/>
      <c r="G8" s="20"/>
      <c r="H8" s="20"/>
      <c r="I8" s="20">
        <v>60.667000000000002</v>
      </c>
      <c r="J8" s="20"/>
      <c r="K8" s="20"/>
      <c r="L8" s="20"/>
      <c r="M8" s="20"/>
      <c r="N8" s="20">
        <v>52.978999999999999</v>
      </c>
      <c r="O8" s="20">
        <v>56.503</v>
      </c>
      <c r="P8" s="20"/>
      <c r="Q8" s="20"/>
      <c r="R8" s="18"/>
      <c r="S8" s="20"/>
      <c r="T8" s="20"/>
      <c r="U8" s="20"/>
      <c r="V8" s="18"/>
      <c r="W8" s="18"/>
      <c r="X8" s="20"/>
      <c r="Y8" s="20"/>
      <c r="Z8" s="18"/>
      <c r="AA8" s="18"/>
      <c r="AB8" s="18"/>
      <c r="AC8" s="20"/>
      <c r="AD8" s="20"/>
      <c r="AE8" s="20"/>
      <c r="AF8" s="20"/>
      <c r="AG8" s="20"/>
    </row>
    <row r="9" spans="1:33">
      <c r="A9" s="17" t="s">
        <v>271</v>
      </c>
      <c r="B9" s="18"/>
      <c r="C9" s="20"/>
      <c r="D9" s="20"/>
      <c r="E9" s="18"/>
      <c r="F9" s="18"/>
      <c r="G9" s="20"/>
      <c r="H9" s="18"/>
      <c r="I9" s="18"/>
      <c r="J9" s="18"/>
      <c r="K9" s="18"/>
      <c r="L9" s="18"/>
      <c r="M9" s="18"/>
      <c r="N9" s="20">
        <v>43.765999999999998</v>
      </c>
      <c r="O9" s="20"/>
      <c r="P9" s="20"/>
      <c r="Q9" s="20"/>
      <c r="R9" s="20"/>
      <c r="S9" s="20"/>
      <c r="T9" s="20"/>
      <c r="U9" s="20"/>
      <c r="V9" s="20"/>
      <c r="W9" s="18"/>
      <c r="X9" s="20"/>
      <c r="Y9" s="20"/>
      <c r="Z9" s="20"/>
      <c r="AA9" s="20"/>
      <c r="AB9" s="20"/>
      <c r="AC9" s="20"/>
      <c r="AD9" s="20"/>
      <c r="AE9" s="20"/>
      <c r="AF9" s="20"/>
      <c r="AG9" s="18"/>
    </row>
    <row r="10" spans="1:33">
      <c r="B10" s="21"/>
      <c r="C10" s="21"/>
      <c r="D10" s="21"/>
      <c r="E10" s="21"/>
      <c r="F10" s="21"/>
      <c r="G10" s="21"/>
      <c r="H10" s="21"/>
      <c r="I10" s="21"/>
      <c r="J10" s="21"/>
      <c r="K10" s="21"/>
      <c r="M10" s="21"/>
      <c r="P10" s="21"/>
      <c r="R10" s="21"/>
      <c r="S10" s="21"/>
      <c r="T10" s="21"/>
      <c r="U10" s="21"/>
      <c r="V10" s="21"/>
      <c r="X10" s="21"/>
      <c r="Y10" s="21"/>
      <c r="Z10" s="21"/>
      <c r="AA10" s="21"/>
      <c r="AB10" s="21"/>
      <c r="AC10" s="21"/>
      <c r="AG10" s="21"/>
    </row>
    <row r="11" spans="1:33">
      <c r="B11" s="21"/>
      <c r="C11" s="21"/>
      <c r="D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V11" s="21"/>
      <c r="W11" s="21"/>
      <c r="X11" s="21"/>
      <c r="Y11" s="21"/>
      <c r="Z11" s="21"/>
      <c r="AA11" s="21"/>
      <c r="AB11" s="21"/>
      <c r="AC11" s="21"/>
    </row>
    <row r="12" spans="1:33">
      <c r="C12" s="21"/>
      <c r="E12" s="21"/>
      <c r="G12" s="21"/>
      <c r="H12" s="21"/>
      <c r="M12" s="21"/>
      <c r="P12" s="21"/>
      <c r="Q12" s="21"/>
      <c r="R12" s="21"/>
      <c r="S12" s="21"/>
      <c r="T12" s="21"/>
      <c r="U12" s="21"/>
      <c r="V12" s="21"/>
      <c r="W12" s="21"/>
      <c r="Z12" s="21"/>
      <c r="AA12" s="21"/>
      <c r="AB12" s="21"/>
      <c r="AD12" s="21"/>
      <c r="AF12" s="21"/>
      <c r="AG12" s="21"/>
    </row>
    <row r="13" spans="1:33">
      <c r="C13" s="21"/>
      <c r="E13" s="21"/>
      <c r="G13" s="21"/>
      <c r="H13" s="21"/>
      <c r="M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AA13" s="21"/>
      <c r="AB13" s="21"/>
      <c r="AD13" s="21"/>
      <c r="AF13" s="21"/>
      <c r="AG13" s="21"/>
    </row>
    <row r="14" spans="1:33">
      <c r="A14" s="17" t="s">
        <v>272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AA14" s="21"/>
      <c r="AB14" s="21"/>
      <c r="AC14" s="21"/>
      <c r="AD14" s="21"/>
      <c r="AE14" s="21"/>
      <c r="AG14" s="21"/>
    </row>
    <row r="15" spans="1:33">
      <c r="A15" s="17" t="s">
        <v>264</v>
      </c>
      <c r="B15" s="12" t="s">
        <v>231</v>
      </c>
      <c r="C15" s="12" t="s">
        <v>232</v>
      </c>
      <c r="D15" s="12" t="s">
        <v>233</v>
      </c>
      <c r="E15" s="12" t="s">
        <v>234</v>
      </c>
      <c r="F15" s="12" t="s">
        <v>235</v>
      </c>
      <c r="G15" s="12" t="s">
        <v>236</v>
      </c>
      <c r="H15" s="12" t="s">
        <v>237</v>
      </c>
      <c r="I15" s="12" t="s">
        <v>238</v>
      </c>
      <c r="J15" s="12" t="s">
        <v>239</v>
      </c>
      <c r="K15" s="12" t="s">
        <v>240</v>
      </c>
      <c r="L15" s="12" t="s">
        <v>241</v>
      </c>
      <c r="M15" s="12" t="s">
        <v>242</v>
      </c>
      <c r="N15" s="12" t="s">
        <v>243</v>
      </c>
      <c r="O15" s="12" t="s">
        <v>244</v>
      </c>
      <c r="P15" s="12" t="s">
        <v>245</v>
      </c>
      <c r="Q15" s="12" t="s">
        <v>246</v>
      </c>
      <c r="R15" s="12" t="s">
        <v>247</v>
      </c>
      <c r="S15" s="12" t="s">
        <v>248</v>
      </c>
      <c r="T15" s="12" t="s">
        <v>249</v>
      </c>
      <c r="U15" s="12" t="s">
        <v>250</v>
      </c>
      <c r="V15" s="12" t="s">
        <v>251</v>
      </c>
      <c r="W15" s="12" t="s">
        <v>252</v>
      </c>
      <c r="X15" s="12" t="s">
        <v>253</v>
      </c>
      <c r="Y15" s="12" t="s">
        <v>254</v>
      </c>
      <c r="Z15" s="12" t="s">
        <v>255</v>
      </c>
      <c r="AA15" s="12" t="s">
        <v>256</v>
      </c>
      <c r="AB15" s="12" t="s">
        <v>257</v>
      </c>
      <c r="AC15" s="12" t="s">
        <v>258</v>
      </c>
      <c r="AD15" s="12" t="s">
        <v>259</v>
      </c>
      <c r="AE15" s="12" t="s">
        <v>260</v>
      </c>
      <c r="AF15" s="12" t="s">
        <v>261</v>
      </c>
      <c r="AG15" s="12" t="s">
        <v>262</v>
      </c>
    </row>
    <row r="16" spans="1:33">
      <c r="A16" s="17" t="s">
        <v>265</v>
      </c>
      <c r="B16" s="15">
        <v>0.49170000000000003</v>
      </c>
      <c r="C16" s="15">
        <v>11.314</v>
      </c>
      <c r="D16" s="15">
        <v>6.6029999999999998</v>
      </c>
      <c r="E16" s="15">
        <v>5.4249999999999998</v>
      </c>
      <c r="F16" s="15">
        <v>7.88</v>
      </c>
      <c r="G16" s="15">
        <v>3.423</v>
      </c>
      <c r="H16" s="15">
        <v>4.218</v>
      </c>
      <c r="I16" s="15">
        <v>5.0229999999999997</v>
      </c>
      <c r="J16" s="15">
        <v>5.9859999999999998</v>
      </c>
      <c r="K16" s="15">
        <v>5.4189999999999996</v>
      </c>
      <c r="L16" s="15">
        <v>18.091000000000001</v>
      </c>
      <c r="M16" s="15">
        <v>5.0570000000000004</v>
      </c>
      <c r="N16" s="15">
        <v>11.805</v>
      </c>
      <c r="O16" s="15">
        <v>3.2770000000000001</v>
      </c>
      <c r="P16" s="15">
        <v>10.978</v>
      </c>
      <c r="Q16" s="15">
        <v>2.2330000000000001</v>
      </c>
      <c r="R16" s="15">
        <v>10.423</v>
      </c>
      <c r="S16" s="15">
        <v>6.5679999999999996</v>
      </c>
      <c r="T16" s="15">
        <v>5.8869999999999996</v>
      </c>
      <c r="U16" s="15">
        <v>15.802</v>
      </c>
      <c r="V16" s="15">
        <v>8.2739999999999991</v>
      </c>
      <c r="W16" s="15">
        <v>8.1539999999999999</v>
      </c>
      <c r="X16" s="15">
        <v>26.527999999999999</v>
      </c>
      <c r="Y16" s="15">
        <v>8.7650000000000006</v>
      </c>
      <c r="Z16" s="15">
        <v>7.0469999999999997</v>
      </c>
      <c r="AA16" s="15">
        <v>5.0629999999999997</v>
      </c>
      <c r="AB16" s="15">
        <v>10.795999999999999</v>
      </c>
      <c r="AC16" s="15">
        <v>6.6139999999999999</v>
      </c>
      <c r="AD16" s="15">
        <v>15.409000000000001</v>
      </c>
      <c r="AE16" s="15">
        <v>15.593</v>
      </c>
      <c r="AF16" s="15">
        <v>14.236000000000001</v>
      </c>
      <c r="AG16" s="15">
        <v>6.1449999999999996</v>
      </c>
    </row>
    <row r="17" spans="1:33">
      <c r="A17" s="17" t="s">
        <v>266</v>
      </c>
      <c r="B17" s="15">
        <v>8.2269999999999999E-3</v>
      </c>
      <c r="C17" s="15">
        <v>7.7409999999999997</v>
      </c>
      <c r="D17" s="15">
        <v>13.808</v>
      </c>
      <c r="E17" s="15">
        <v>6.1509999999999998</v>
      </c>
      <c r="F17" s="15">
        <v>7.2480000000000002</v>
      </c>
      <c r="G17" s="15">
        <v>4.7430000000000003</v>
      </c>
      <c r="H17" s="15">
        <v>3.988</v>
      </c>
      <c r="I17" s="15">
        <v>8.8330000000000002</v>
      </c>
      <c r="J17" s="15">
        <v>6.3869999999999996</v>
      </c>
      <c r="K17" s="15">
        <v>5</v>
      </c>
      <c r="L17" s="15">
        <v>6.931</v>
      </c>
      <c r="M17" s="15">
        <v>5.0369999999999999</v>
      </c>
      <c r="N17" s="15">
        <v>4.2290000000000001</v>
      </c>
      <c r="O17" s="15">
        <v>5.77</v>
      </c>
      <c r="P17" s="15">
        <v>11.260999999999999</v>
      </c>
      <c r="Q17" s="15">
        <v>4.4930000000000003</v>
      </c>
      <c r="R17" s="15">
        <v>9.6660000000000004</v>
      </c>
      <c r="S17" s="15">
        <v>6.9210000000000003</v>
      </c>
      <c r="T17" s="15">
        <v>5.3019999999999996</v>
      </c>
      <c r="U17" s="15">
        <v>12</v>
      </c>
      <c r="V17" s="15">
        <v>14.997999999999999</v>
      </c>
      <c r="W17" s="15">
        <v>14.382999999999999</v>
      </c>
      <c r="X17" s="15">
        <v>12.581</v>
      </c>
      <c r="Y17" s="15">
        <v>6.7359999999999998</v>
      </c>
      <c r="Z17" s="15">
        <v>10.18</v>
      </c>
      <c r="AA17" s="15">
        <v>6.8979999999999997</v>
      </c>
      <c r="AB17" s="15">
        <v>3.6389999999999998</v>
      </c>
      <c r="AC17" s="15">
        <v>7.4850000000000003</v>
      </c>
      <c r="AD17" s="15">
        <v>17.873000000000001</v>
      </c>
      <c r="AE17" s="15">
        <v>6.492</v>
      </c>
      <c r="AF17" s="15">
        <v>23.012</v>
      </c>
      <c r="AG17" s="15">
        <v>18.280999999999999</v>
      </c>
    </row>
    <row r="18" spans="1:33">
      <c r="A18" s="17" t="s">
        <v>267</v>
      </c>
      <c r="B18" s="15">
        <v>4.5690000000000001E-3</v>
      </c>
      <c r="C18" s="15">
        <v>8.5190000000000001</v>
      </c>
      <c r="D18" s="15">
        <v>6.3150000000000004</v>
      </c>
      <c r="E18" s="15">
        <v>3.4889999999999999</v>
      </c>
      <c r="F18" s="15">
        <v>6.78</v>
      </c>
      <c r="G18" s="15">
        <v>4.2859999999999996</v>
      </c>
      <c r="H18" s="15">
        <v>4.5380000000000003</v>
      </c>
      <c r="I18" s="15">
        <v>6.4059999999999997</v>
      </c>
      <c r="J18" s="15">
        <v>7.3819999999999997</v>
      </c>
      <c r="K18" s="15">
        <v>5.7080000000000002</v>
      </c>
      <c r="L18" s="15">
        <v>7.9320000000000004</v>
      </c>
      <c r="M18" s="15">
        <v>6.024</v>
      </c>
      <c r="N18" s="15">
        <v>6.9059999999999997</v>
      </c>
      <c r="O18" s="15">
        <v>10.866</v>
      </c>
      <c r="P18" s="15">
        <v>5.9429999999999996</v>
      </c>
      <c r="Q18" s="15">
        <v>1.35</v>
      </c>
      <c r="R18" s="15">
        <v>8.9819999999999993</v>
      </c>
      <c r="S18" s="15">
        <v>9.4309999999999992</v>
      </c>
      <c r="T18" s="15">
        <v>3.786</v>
      </c>
      <c r="U18" s="15">
        <v>8.2959999999999994</v>
      </c>
      <c r="V18" s="15">
        <v>10.94</v>
      </c>
      <c r="W18" s="15">
        <v>7.2210000000000001</v>
      </c>
      <c r="X18" s="15">
        <v>8.3989999999999991</v>
      </c>
      <c r="Y18" s="15">
        <v>7.5229999999999997</v>
      </c>
      <c r="Z18" s="15">
        <v>4.2745540000000002</v>
      </c>
      <c r="AA18" s="15">
        <v>7.1260000000000003</v>
      </c>
      <c r="AB18" s="15">
        <v>9.7170000000000005</v>
      </c>
      <c r="AC18" s="15">
        <v>6.6079999999999997</v>
      </c>
      <c r="AD18" s="15">
        <v>9.6050000000000004</v>
      </c>
      <c r="AE18" s="15">
        <v>6.6669999999999998</v>
      </c>
      <c r="AF18" s="15">
        <v>6.7169999999999996</v>
      </c>
      <c r="AG18" s="15">
        <v>11.153</v>
      </c>
    </row>
    <row r="19" spans="1:33">
      <c r="A19" s="17" t="s">
        <v>268</v>
      </c>
      <c r="B19" s="15">
        <v>4.6800000000000001E-3</v>
      </c>
      <c r="C19" s="15">
        <v>6.2939999999999996</v>
      </c>
      <c r="D19" s="15">
        <v>6.8650000000000002</v>
      </c>
      <c r="E19" s="15"/>
      <c r="F19" s="15">
        <v>5.9240000000000004</v>
      </c>
      <c r="G19" s="15"/>
      <c r="H19" s="15">
        <v>4.9550000000000001</v>
      </c>
      <c r="I19" s="15">
        <v>5.6189999999999998</v>
      </c>
      <c r="J19" s="15">
        <v>7.4610000000000003</v>
      </c>
      <c r="K19" s="15">
        <v>4.9589999999999996</v>
      </c>
      <c r="L19" s="15">
        <v>2.5790000000000002</v>
      </c>
      <c r="M19" s="15"/>
      <c r="N19" s="15">
        <v>6.8079999999999998</v>
      </c>
      <c r="O19" s="15">
        <v>2.7909999999999999</v>
      </c>
      <c r="P19" s="15">
        <v>5.2270000000000003</v>
      </c>
      <c r="Q19" s="18"/>
      <c r="R19" s="15"/>
      <c r="S19" s="15"/>
      <c r="T19" s="15"/>
      <c r="U19" s="15"/>
      <c r="V19" s="15"/>
      <c r="W19" s="15">
        <v>12.055</v>
      </c>
      <c r="X19" s="15">
        <v>7.4219999999999997</v>
      </c>
      <c r="Y19" s="15"/>
      <c r="Z19" s="15">
        <v>7.5069999999999997</v>
      </c>
      <c r="AA19" s="15"/>
      <c r="AB19" s="15"/>
      <c r="AC19" s="15">
        <v>5.8890000000000002</v>
      </c>
      <c r="AD19" s="15">
        <v>2.7669999999999999</v>
      </c>
      <c r="AE19" s="15">
        <v>10.377000000000001</v>
      </c>
      <c r="AF19" s="15">
        <v>9.5640000000000001</v>
      </c>
      <c r="AG19" s="15">
        <v>15.938000000000001</v>
      </c>
    </row>
    <row r="20" spans="1:33">
      <c r="A20" s="17" t="s">
        <v>269</v>
      </c>
      <c r="B20" s="15">
        <v>2.1569999999999999E-2</v>
      </c>
      <c r="C20" s="18"/>
      <c r="D20" s="15">
        <v>9.0050000000000008</v>
      </c>
      <c r="E20" s="15"/>
      <c r="F20" s="15"/>
      <c r="G20" s="18"/>
      <c r="H20" s="15"/>
      <c r="I20" s="15">
        <v>9.2940000000000005</v>
      </c>
      <c r="J20" s="18"/>
      <c r="K20" s="15">
        <v>4.173</v>
      </c>
      <c r="L20" s="18"/>
      <c r="M20" s="18"/>
      <c r="N20" s="15">
        <v>6.8440000000000003</v>
      </c>
      <c r="O20" s="15"/>
      <c r="P20" s="18"/>
      <c r="Q20" s="15"/>
      <c r="R20" s="15"/>
      <c r="S20" s="18"/>
      <c r="T20" s="18"/>
      <c r="U20" s="15"/>
      <c r="V20" s="15"/>
      <c r="W20" s="15">
        <v>6.0469999999999997</v>
      </c>
      <c r="X20" s="15"/>
      <c r="Y20" s="15"/>
      <c r="Z20" s="15"/>
      <c r="AA20" s="15"/>
      <c r="AB20" s="15"/>
      <c r="AC20" s="15">
        <v>7.0709999999999997</v>
      </c>
      <c r="AD20" s="15"/>
      <c r="AE20" s="15">
        <v>5.7569999999999997</v>
      </c>
      <c r="AF20" s="18"/>
      <c r="AG20" s="15"/>
    </row>
    <row r="21" spans="1:33">
      <c r="A21" s="17" t="s">
        <v>270</v>
      </c>
      <c r="B21" s="18"/>
      <c r="C21" s="15"/>
      <c r="D21" s="15"/>
      <c r="E21" s="18"/>
      <c r="F21" s="18"/>
      <c r="G21" s="15"/>
      <c r="H21" s="18"/>
      <c r="I21" s="15">
        <v>6.923</v>
      </c>
      <c r="J21" s="15"/>
      <c r="K21" s="15">
        <v>5.1779999999999999</v>
      </c>
      <c r="L21" s="15"/>
      <c r="M21" s="15"/>
      <c r="N21" s="15">
        <v>6.835</v>
      </c>
      <c r="O21" s="15"/>
      <c r="P21" s="15"/>
      <c r="Q21" s="15"/>
      <c r="R21" s="15"/>
      <c r="S21" s="15"/>
      <c r="T21" s="18"/>
      <c r="U21" s="15"/>
      <c r="V21" s="15"/>
      <c r="W21" s="18"/>
      <c r="X21" s="15"/>
      <c r="Y21" s="15"/>
      <c r="Z21" s="15"/>
      <c r="AA21" s="15"/>
      <c r="AB21" s="15"/>
      <c r="AC21" s="15"/>
      <c r="AD21" s="15"/>
      <c r="AE21" s="15"/>
      <c r="AF21" s="15"/>
      <c r="AG21" s="18"/>
    </row>
    <row r="22" spans="1:33">
      <c r="A22" s="17" t="s">
        <v>271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v>3.847</v>
      </c>
      <c r="O22" s="18"/>
      <c r="P22" s="15"/>
      <c r="Q22" s="15"/>
      <c r="R22" s="18"/>
      <c r="S22" s="15"/>
      <c r="T22" s="15"/>
      <c r="U22" s="15"/>
      <c r="V22" s="15"/>
      <c r="W22" s="15"/>
      <c r="X22" s="15"/>
      <c r="Y22" s="15"/>
      <c r="Z22" s="15"/>
      <c r="AA22" s="15"/>
      <c r="AC22" s="7"/>
      <c r="AD22" s="7"/>
      <c r="AE22" s="7"/>
      <c r="AF22" s="7"/>
      <c r="AG22" s="7"/>
    </row>
    <row r="23" spans="1:33">
      <c r="A23" s="6"/>
      <c r="B23" s="15"/>
      <c r="C23" s="15"/>
      <c r="D23" s="18"/>
      <c r="E23" s="18"/>
      <c r="F23" s="15"/>
      <c r="G23" s="15"/>
      <c r="H23" s="15"/>
      <c r="I23" s="18"/>
      <c r="J23" s="15"/>
      <c r="K23" s="15"/>
      <c r="L23" s="15"/>
      <c r="M23" s="15"/>
      <c r="N23" s="15"/>
      <c r="O23" s="18"/>
      <c r="P23" s="15"/>
      <c r="Q23" s="15"/>
      <c r="R23" s="15"/>
      <c r="S23" s="15"/>
      <c r="T23" s="15"/>
      <c r="U23" s="15"/>
      <c r="V23" s="18"/>
      <c r="W23" s="15"/>
      <c r="X23" s="15"/>
      <c r="Y23" s="15"/>
      <c r="Z23" s="15"/>
      <c r="AA23" s="15"/>
      <c r="AC23" s="7"/>
      <c r="AD23" s="7"/>
      <c r="AF23" s="7"/>
      <c r="AG23" s="7"/>
    </row>
    <row r="24" spans="1:33">
      <c r="A24" s="6"/>
      <c r="B24" s="7"/>
      <c r="E24" s="7"/>
      <c r="F24" s="7"/>
      <c r="G24" s="7"/>
      <c r="H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X24" s="7"/>
      <c r="Y24" s="7"/>
      <c r="AC24" s="7"/>
      <c r="AD24" s="7"/>
      <c r="AE24" s="7"/>
      <c r="AF24" s="7"/>
      <c r="AG24" s="7"/>
    </row>
    <row r="25" spans="1:3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M25" s="7"/>
      <c r="N25" s="7"/>
      <c r="O25" s="7"/>
      <c r="P25" s="7"/>
      <c r="Q25" s="7"/>
      <c r="R25" s="7"/>
      <c r="S25" s="7"/>
      <c r="T25" s="7"/>
      <c r="U25" s="7"/>
      <c r="V25" s="7"/>
      <c r="X25" s="7"/>
      <c r="Y25" s="7"/>
      <c r="Z25" s="7"/>
      <c r="AA25" s="7"/>
      <c r="AB25" s="7"/>
      <c r="AC25" s="7"/>
      <c r="AD25" s="7"/>
      <c r="AG25" s="7"/>
    </row>
    <row r="26" spans="1:33">
      <c r="A26" s="6"/>
      <c r="C26" s="7"/>
      <c r="E26" s="7"/>
      <c r="G26" s="7"/>
      <c r="H26" s="7"/>
      <c r="M26" s="7"/>
      <c r="N26" s="7"/>
      <c r="P26" s="7"/>
      <c r="Q26" s="7"/>
      <c r="R26" s="7"/>
      <c r="S26" s="7"/>
      <c r="T26" s="7"/>
      <c r="V26" s="7"/>
      <c r="W26" s="7"/>
      <c r="X26" s="7"/>
      <c r="Y26" s="7"/>
      <c r="Z26" s="7"/>
      <c r="AA26" s="7"/>
      <c r="AB26" s="7"/>
      <c r="AD26" s="7"/>
      <c r="AF26" s="7"/>
      <c r="AG26" s="7"/>
    </row>
    <row r="27" spans="1:33">
      <c r="A27" s="6"/>
      <c r="C27" s="7"/>
      <c r="E27" s="7"/>
      <c r="G27" s="7"/>
      <c r="H27" s="7"/>
      <c r="M27" s="7"/>
      <c r="P27" s="7"/>
      <c r="Q27" s="7"/>
      <c r="S27" s="7"/>
      <c r="T27" s="7"/>
      <c r="U27" s="7"/>
      <c r="V27" s="7"/>
      <c r="W27" s="7"/>
      <c r="X27" s="7"/>
      <c r="Y27" s="7"/>
      <c r="Z27" s="7"/>
      <c r="AA27" s="7"/>
      <c r="AB27" s="7"/>
      <c r="AD27" s="7"/>
      <c r="AF27" s="7"/>
      <c r="AG27" s="7"/>
    </row>
    <row r="28" spans="1:33">
      <c r="A28" s="6"/>
      <c r="B28" s="7"/>
      <c r="C28" s="7"/>
      <c r="D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V28" s="7"/>
      <c r="W28" s="7"/>
      <c r="X28" s="7"/>
      <c r="Y28" s="7"/>
      <c r="Z28" s="7"/>
      <c r="AA28" s="7"/>
      <c r="AB28" s="7"/>
      <c r="AC28" s="7"/>
    </row>
    <row r="29" spans="1:33">
      <c r="A29" s="6"/>
      <c r="B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7"/>
      <c r="R29" s="7"/>
      <c r="S29" s="7"/>
      <c r="T29" s="7"/>
      <c r="U29" s="7"/>
      <c r="V29" s="7"/>
      <c r="AA29" s="7"/>
      <c r="AB29" s="7"/>
      <c r="AC29" s="7"/>
      <c r="AE29" s="7"/>
    </row>
    <row r="30" spans="1:33">
      <c r="A30" s="6"/>
      <c r="B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7"/>
      <c r="R30" s="7"/>
      <c r="S30" s="7"/>
      <c r="T30" s="7"/>
      <c r="U30" s="7"/>
      <c r="V30" s="7"/>
      <c r="AA30" s="7"/>
      <c r="AB30" s="7"/>
      <c r="AC30" s="7"/>
      <c r="AE30" s="7"/>
    </row>
    <row r="31" spans="1:33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AA33" s="7"/>
      <c r="AB33" s="7"/>
      <c r="AC33" s="7"/>
      <c r="AD33" s="7"/>
      <c r="AE33" s="7"/>
      <c r="AF33" s="7"/>
      <c r="AG33" s="7"/>
    </row>
    <row r="34" spans="1:33">
      <c r="A34" s="6"/>
      <c r="B34" s="7"/>
      <c r="C34" s="7"/>
      <c r="D34" s="7"/>
      <c r="E34" s="7"/>
      <c r="F34" s="7"/>
      <c r="H34" s="7"/>
      <c r="I34" s="7"/>
      <c r="J34" s="7"/>
      <c r="K34" s="7"/>
      <c r="L34" s="7"/>
      <c r="M34" s="7"/>
      <c r="N34" s="7"/>
      <c r="O34" s="7"/>
      <c r="P34" s="7"/>
      <c r="S34" s="7"/>
      <c r="T34" s="7"/>
      <c r="U34" s="7"/>
      <c r="W34" s="7"/>
      <c r="X34" s="7"/>
      <c r="Z34" s="7"/>
      <c r="AB34" s="7"/>
      <c r="AC34" s="7"/>
      <c r="AD34" s="7"/>
      <c r="AE34" s="7"/>
      <c r="AF34" s="7"/>
      <c r="AG34" s="7"/>
    </row>
  </sheetData>
  <phoneticPr fontId="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9F72-283B-43C0-B69D-5384953B7C90}">
  <dimension ref="A1:K5"/>
  <sheetViews>
    <sheetView workbookViewId="0">
      <selection activeCell="D10" sqref="D10"/>
    </sheetView>
  </sheetViews>
  <sheetFormatPr defaultRowHeight="14.25"/>
  <sheetData>
    <row r="1" spans="1:11">
      <c r="B1" t="s">
        <v>292</v>
      </c>
      <c r="C1" t="s">
        <v>298</v>
      </c>
      <c r="D1" t="s">
        <v>301</v>
      </c>
      <c r="E1" t="s">
        <v>300</v>
      </c>
      <c r="F1" t="s">
        <v>302</v>
      </c>
      <c r="G1" t="s">
        <v>351</v>
      </c>
      <c r="H1" t="s">
        <v>317</v>
      </c>
      <c r="I1" t="s">
        <v>312</v>
      </c>
      <c r="J1" t="s">
        <v>307</v>
      </c>
      <c r="K1" t="s">
        <v>318</v>
      </c>
    </row>
    <row r="2" spans="1:11">
      <c r="A2" t="s">
        <v>282</v>
      </c>
      <c r="B2" s="16">
        <v>0</v>
      </c>
      <c r="C2" s="16">
        <v>0</v>
      </c>
      <c r="D2" s="16">
        <v>0</v>
      </c>
      <c r="E2" s="16">
        <v>0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</row>
    <row r="3" spans="1:11">
      <c r="A3" t="s">
        <v>352</v>
      </c>
      <c r="B3" s="16">
        <v>1.1517128874388256</v>
      </c>
      <c r="C3" s="16">
        <v>0.58371212121212124</v>
      </c>
      <c r="D3" s="16">
        <v>0.77010923535253228</v>
      </c>
      <c r="E3" s="16">
        <v>0.96259740259740256</v>
      </c>
      <c r="F3" s="16">
        <v>0.61260504201680677</v>
      </c>
      <c r="G3" s="16">
        <v>0.37077294685990336</v>
      </c>
      <c r="H3" s="16">
        <v>0</v>
      </c>
      <c r="I3" s="16">
        <v>0.62678571428571439</v>
      </c>
      <c r="J3" s="16">
        <v>0.10612664907651716</v>
      </c>
      <c r="K3" s="16">
        <v>0.28169934640522876</v>
      </c>
    </row>
    <row r="4" spans="1:11">
      <c r="A4" t="s">
        <v>353</v>
      </c>
      <c r="B4" s="16">
        <v>4.8042414355628065</v>
      </c>
      <c r="C4" s="16">
        <v>1.9886363636363635</v>
      </c>
      <c r="D4" s="16">
        <v>2.1549155908639519</v>
      </c>
      <c r="E4" s="16">
        <v>1.153246753246753</v>
      </c>
      <c r="F4" s="16">
        <v>2.2521008403361349</v>
      </c>
      <c r="G4" s="16">
        <v>2.1086956521739131</v>
      </c>
      <c r="H4" s="16">
        <v>0</v>
      </c>
      <c r="I4" s="16">
        <v>2.6666666666666665</v>
      </c>
      <c r="J4" s="16">
        <v>1.074406332453826</v>
      </c>
      <c r="K4" s="16">
        <v>1.8453159041394336</v>
      </c>
    </row>
    <row r="5" spans="1:11">
      <c r="A5" t="s">
        <v>354</v>
      </c>
      <c r="B5" s="16">
        <v>9.6084828711256129</v>
      </c>
      <c r="C5" s="16">
        <v>2.2310606060606064</v>
      </c>
      <c r="D5" s="16">
        <v>2.1002979145978151</v>
      </c>
      <c r="E5" s="16">
        <v>1.2883116883116881</v>
      </c>
      <c r="F5" s="16">
        <v>2.0588235294117645</v>
      </c>
      <c r="G5" s="16">
        <v>0.70289855072463769</v>
      </c>
      <c r="H5" s="16">
        <v>2.5929339477726576</v>
      </c>
      <c r="I5" s="16">
        <v>2.3214285714285716</v>
      </c>
      <c r="J5" s="16">
        <v>2.1635883905013191</v>
      </c>
      <c r="K5" s="16">
        <v>1.6949891067538125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61591-542E-405E-9429-4529F9579E8C}">
  <dimension ref="A1:I8"/>
  <sheetViews>
    <sheetView workbookViewId="0">
      <selection activeCell="K24" sqref="K24"/>
    </sheetView>
  </sheetViews>
  <sheetFormatPr defaultRowHeight="14.25"/>
  <cols>
    <col min="1" max="1" width="9.5" bestFit="1" customWidth="1"/>
    <col min="2" max="4" width="5.25" bestFit="1" customWidth="1"/>
    <col min="5" max="5" width="6.5" bestFit="1" customWidth="1"/>
    <col min="6" max="8" width="5.25" bestFit="1" customWidth="1"/>
  </cols>
  <sheetData>
    <row r="1" spans="1:9">
      <c r="A1" s="14" t="s">
        <v>228</v>
      </c>
      <c r="B1" s="38" t="s">
        <v>229</v>
      </c>
      <c r="C1" s="38"/>
      <c r="D1" s="38"/>
      <c r="E1" s="38"/>
      <c r="F1" s="38" t="s">
        <v>230</v>
      </c>
      <c r="G1" s="38"/>
      <c r="H1" s="38"/>
      <c r="I1" s="38"/>
    </row>
    <row r="2" spans="1:9">
      <c r="A2" s="14" t="s">
        <v>224</v>
      </c>
      <c r="B2" s="14">
        <v>1</v>
      </c>
      <c r="C2" s="14">
        <v>2</v>
      </c>
      <c r="D2" s="14">
        <v>3</v>
      </c>
      <c r="E2" s="14">
        <v>4</v>
      </c>
      <c r="F2" s="14">
        <v>1</v>
      </c>
      <c r="G2" s="14">
        <v>2</v>
      </c>
      <c r="H2" s="14">
        <v>3</v>
      </c>
      <c r="I2" s="14"/>
    </row>
    <row r="3" spans="1:9">
      <c r="A3" s="10">
        <v>0</v>
      </c>
      <c r="B3" s="11">
        <v>100</v>
      </c>
      <c r="C3" s="11">
        <v>100</v>
      </c>
      <c r="D3" s="11">
        <v>100</v>
      </c>
      <c r="E3" s="11">
        <v>100</v>
      </c>
      <c r="F3" s="11">
        <v>100</v>
      </c>
      <c r="G3" s="11">
        <v>100</v>
      </c>
      <c r="H3" s="11">
        <v>100</v>
      </c>
      <c r="I3" s="10"/>
    </row>
    <row r="4" spans="1:9">
      <c r="A4" s="10">
        <v>100</v>
      </c>
      <c r="B4" s="11">
        <v>91.52</v>
      </c>
      <c r="C4" s="11">
        <v>88.2</v>
      </c>
      <c r="D4" s="11">
        <v>79.2</v>
      </c>
      <c r="E4" s="11">
        <v>107.32</v>
      </c>
      <c r="F4" s="11">
        <v>44.6</v>
      </c>
      <c r="G4" s="11">
        <v>31.26</v>
      </c>
      <c r="H4" s="11">
        <v>47.83</v>
      </c>
      <c r="I4" s="10"/>
    </row>
    <row r="5" spans="1:9">
      <c r="A5" s="10">
        <v>200</v>
      </c>
      <c r="B5" s="11">
        <v>97.17</v>
      </c>
      <c r="C5" s="11">
        <v>85.3</v>
      </c>
      <c r="D5" s="11">
        <v>55.8</v>
      </c>
      <c r="E5" s="11">
        <v>76.09</v>
      </c>
      <c r="F5" s="11">
        <v>45.73</v>
      </c>
      <c r="G5" s="11">
        <v>28.36</v>
      </c>
      <c r="H5" s="11">
        <v>36.01</v>
      </c>
      <c r="I5" s="10"/>
    </row>
    <row r="6" spans="1:9">
      <c r="A6" s="10">
        <v>400</v>
      </c>
      <c r="B6" s="11">
        <v>79.180000000000007</v>
      </c>
      <c r="C6" s="11">
        <v>73.5</v>
      </c>
      <c r="D6" s="11">
        <v>64.5</v>
      </c>
      <c r="E6" s="11">
        <v>108.64700000000001</v>
      </c>
      <c r="F6" s="11">
        <v>45.65</v>
      </c>
      <c r="G6" s="11">
        <v>30.85</v>
      </c>
      <c r="H6" s="11">
        <v>34.86</v>
      </c>
      <c r="I6" s="10"/>
    </row>
    <row r="7" spans="1:9">
      <c r="A7" s="10">
        <v>800</v>
      </c>
      <c r="B7" s="11">
        <v>58.87</v>
      </c>
      <c r="C7" s="11">
        <v>48.4</v>
      </c>
      <c r="D7" s="11">
        <v>51.3</v>
      </c>
      <c r="E7" s="11">
        <v>82.1</v>
      </c>
      <c r="F7" s="11">
        <v>45.48</v>
      </c>
      <c r="G7" s="11">
        <v>26.29</v>
      </c>
      <c r="H7" s="11">
        <v>22.81</v>
      </c>
      <c r="I7" s="10"/>
    </row>
    <row r="8" spans="1:9">
      <c r="A8" s="10">
        <v>1600</v>
      </c>
      <c r="B8" s="11">
        <v>47.04</v>
      </c>
      <c r="C8" s="11">
        <v>23.6</v>
      </c>
      <c r="D8" s="11">
        <v>31.8</v>
      </c>
      <c r="E8" s="11">
        <v>36.83</v>
      </c>
      <c r="F8" s="11">
        <v>25</v>
      </c>
      <c r="G8" s="11">
        <v>18.43</v>
      </c>
      <c r="H8" s="11">
        <v>12.06</v>
      </c>
      <c r="I8" s="10"/>
    </row>
  </sheetData>
  <mergeCells count="2">
    <mergeCell ref="B1:E1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8F8B-9D47-48E5-96C8-12FE4C3F05C2}">
  <dimension ref="A1:AC33"/>
  <sheetViews>
    <sheetView zoomScale="60" zoomScaleNormal="60" workbookViewId="0">
      <selection activeCell="C31" sqref="C30:C31"/>
    </sheetView>
  </sheetViews>
  <sheetFormatPr defaultRowHeight="14.25"/>
  <sheetData>
    <row r="1" spans="1:29">
      <c r="A1" t="s">
        <v>291</v>
      </c>
      <c r="B1" t="s">
        <v>292</v>
      </c>
      <c r="C1" t="s">
        <v>293</v>
      </c>
      <c r="D1" t="s">
        <v>294</v>
      </c>
      <c r="E1" t="s">
        <v>295</v>
      </c>
      <c r="F1" t="s">
        <v>296</v>
      </c>
      <c r="G1" t="s">
        <v>297</v>
      </c>
      <c r="H1" t="s">
        <v>298</v>
      </c>
      <c r="I1" t="s">
        <v>299</v>
      </c>
      <c r="J1" t="s">
        <v>300</v>
      </c>
      <c r="K1" t="s">
        <v>301</v>
      </c>
      <c r="L1" t="s">
        <v>302</v>
      </c>
      <c r="M1" t="s">
        <v>303</v>
      </c>
      <c r="N1" t="s">
        <v>304</v>
      </c>
      <c r="O1" t="s">
        <v>305</v>
      </c>
      <c r="P1" t="s">
        <v>306</v>
      </c>
      <c r="Q1" t="s">
        <v>307</v>
      </c>
      <c r="R1" t="s">
        <v>308</v>
      </c>
      <c r="S1" t="s">
        <v>309</v>
      </c>
      <c r="T1" t="s">
        <v>310</v>
      </c>
      <c r="U1" t="s">
        <v>311</v>
      </c>
      <c r="V1" t="s">
        <v>312</v>
      </c>
      <c r="W1" t="s">
        <v>313</v>
      </c>
      <c r="X1" t="s">
        <v>314</v>
      </c>
      <c r="Y1" t="s">
        <v>315</v>
      </c>
      <c r="Z1" t="s">
        <v>316</v>
      </c>
      <c r="AA1" t="s">
        <v>317</v>
      </c>
      <c r="AB1" t="s">
        <v>318</v>
      </c>
      <c r="AC1" t="s">
        <v>319</v>
      </c>
    </row>
    <row r="2" spans="1:29">
      <c r="A2" t="s">
        <v>278</v>
      </c>
      <c r="B2" s="16">
        <v>1</v>
      </c>
      <c r="C2" s="16">
        <v>1</v>
      </c>
      <c r="D2" s="16">
        <v>1</v>
      </c>
      <c r="E2" s="16">
        <v>0</v>
      </c>
      <c r="F2" s="16">
        <v>1</v>
      </c>
      <c r="G2" s="16">
        <v>1</v>
      </c>
      <c r="H2" s="16">
        <v>1</v>
      </c>
      <c r="I2" s="16">
        <v>1</v>
      </c>
      <c r="J2" s="16">
        <v>1</v>
      </c>
      <c r="K2" s="16">
        <v>4.0054557366969702E-2</v>
      </c>
      <c r="L2" s="16">
        <v>1</v>
      </c>
      <c r="M2" s="16">
        <v>5.7875498650437798E-2</v>
      </c>
      <c r="N2" s="16">
        <v>1.32380244001001E-2</v>
      </c>
      <c r="O2" s="16">
        <v>0</v>
      </c>
      <c r="P2" s="16">
        <v>1.5093663108447499E-2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8.7405690425661237E-2</v>
      </c>
      <c r="Z2" s="16">
        <v>1</v>
      </c>
      <c r="AA2" s="16">
        <v>1</v>
      </c>
      <c r="AB2" s="16">
        <v>1</v>
      </c>
      <c r="AC2" s="16">
        <v>1</v>
      </c>
    </row>
    <row r="3" spans="1:29">
      <c r="A3" t="s">
        <v>320</v>
      </c>
      <c r="B3" s="16">
        <v>1.4950104794139849</v>
      </c>
      <c r="C3" s="16">
        <v>2.3466800952655649</v>
      </c>
      <c r="D3" s="16">
        <v>1.3645876377466124</v>
      </c>
      <c r="E3" s="16">
        <v>0.13284411658494696</v>
      </c>
      <c r="F3" s="16">
        <v>3.7771937446404653</v>
      </c>
      <c r="G3" s="16">
        <v>1.5484493143489928</v>
      </c>
      <c r="H3" s="16">
        <v>6.1499854230942281</v>
      </c>
      <c r="I3" s="16">
        <v>1.2266104674200952E-3</v>
      </c>
      <c r="J3" s="16">
        <v>4.757794667433882</v>
      </c>
      <c r="K3" s="16">
        <v>6.5264852100751711E-2</v>
      </c>
      <c r="L3" s="16">
        <v>1.438379890543966</v>
      </c>
      <c r="M3" s="16">
        <v>0.35517358828852263</v>
      </c>
      <c r="N3" s="16">
        <v>1.7509889940158178E-2</v>
      </c>
      <c r="O3" s="16">
        <v>0</v>
      </c>
      <c r="P3" s="16">
        <v>1.9753332267550657E-2</v>
      </c>
      <c r="Q3" s="16">
        <v>3.213366426757243E-4</v>
      </c>
      <c r="R3" s="16">
        <v>7.3942912843442121E-2</v>
      </c>
      <c r="S3" s="16">
        <v>5.8353157197554839E-4</v>
      </c>
      <c r="T3" s="16">
        <v>0</v>
      </c>
      <c r="U3" s="16">
        <v>9.2261072866404276E-4</v>
      </c>
      <c r="V3" s="16">
        <v>8.2009842547914888E-4</v>
      </c>
      <c r="W3" s="16">
        <v>3.8639252738921444E-4</v>
      </c>
      <c r="X3" s="16">
        <v>9.1078238598886257E-4</v>
      </c>
      <c r="Y3" s="16">
        <v>8.1170030217977113E-2</v>
      </c>
      <c r="Z3" s="16">
        <v>0.98128710002069097</v>
      </c>
      <c r="AA3" s="16">
        <v>0.84797656224036155</v>
      </c>
      <c r="AB3" s="16">
        <v>1.3173120603706348</v>
      </c>
      <c r="AC3" s="16">
        <v>1.7378661484292668</v>
      </c>
    </row>
    <row r="4" spans="1:29">
      <c r="A4" t="s">
        <v>321</v>
      </c>
      <c r="B4" s="16">
        <v>1.0362422559694422</v>
      </c>
      <c r="C4" s="16">
        <v>0</v>
      </c>
      <c r="D4" s="16">
        <v>0.42498458207134043</v>
      </c>
      <c r="E4" s="16">
        <v>0.27042262314136634</v>
      </c>
      <c r="F4" s="16">
        <v>0</v>
      </c>
      <c r="G4" s="16">
        <v>0.51987893499338511</v>
      </c>
      <c r="H4" s="16">
        <v>7.8761856388339639</v>
      </c>
      <c r="I4" s="16">
        <v>11.852753808449414</v>
      </c>
      <c r="J4" s="16">
        <v>12.089245002272083</v>
      </c>
      <c r="K4" s="16">
        <v>0.89810900365904189</v>
      </c>
      <c r="L4" s="16">
        <v>6.7546521847308654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2.0482487770853767E-2</v>
      </c>
      <c r="AA4" s="16">
        <v>0</v>
      </c>
      <c r="AB4" s="16">
        <v>0</v>
      </c>
      <c r="AC4" s="16">
        <v>0</v>
      </c>
    </row>
    <row r="5" spans="1:29">
      <c r="A5" t="s">
        <v>322</v>
      </c>
      <c r="B5" s="16">
        <v>1.1577104027884637</v>
      </c>
      <c r="C5" s="16">
        <v>2.7858782066536185</v>
      </c>
      <c r="D5" s="16">
        <v>1.5702667132057848</v>
      </c>
      <c r="E5" s="16">
        <v>1.3851887493436159</v>
      </c>
      <c r="F5" s="16">
        <v>18.63375046372083</v>
      </c>
      <c r="G5" s="16">
        <v>75.498512167503321</v>
      </c>
      <c r="H5" s="16">
        <v>30.921923427363836</v>
      </c>
      <c r="I5" s="16">
        <v>3.3042572577784819</v>
      </c>
      <c r="J5" s="16">
        <v>20.60830415903801</v>
      </c>
      <c r="K5" s="16">
        <v>0.5324613535029491</v>
      </c>
      <c r="L5" s="16">
        <v>5.6468730329518655</v>
      </c>
      <c r="M5" s="16">
        <v>0.15744246354630742</v>
      </c>
      <c r="N5" s="16">
        <v>0</v>
      </c>
      <c r="O5" s="16">
        <v>0</v>
      </c>
      <c r="P5" s="16">
        <v>0</v>
      </c>
      <c r="Q5" s="16">
        <v>0</v>
      </c>
      <c r="R5" s="16">
        <v>0.40927865701713123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3.3472326275732288E-2</v>
      </c>
      <c r="AA5" s="16">
        <v>0</v>
      </c>
      <c r="AB5" s="16">
        <v>0</v>
      </c>
      <c r="AC5" s="16">
        <v>0</v>
      </c>
    </row>
    <row r="6" spans="1:29">
      <c r="A6" t="s">
        <v>323</v>
      </c>
      <c r="B6" s="16">
        <v>1.3279899187767867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6.3912425423144894</v>
      </c>
      <c r="I6" s="16">
        <v>0</v>
      </c>
      <c r="J6" s="16">
        <v>2.6812412021748888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1.3895583016049011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</row>
    <row r="7" spans="1:29">
      <c r="A7" t="s">
        <v>324</v>
      </c>
      <c r="B7" s="16">
        <v>1.8515984222061781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4.6778104196489307</v>
      </c>
      <c r="I7" s="16">
        <v>0</v>
      </c>
      <c r="J7" s="16">
        <v>4.1242495515220279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0.98742774679811463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</row>
    <row r="8" spans="1:29">
      <c r="A8" t="s">
        <v>325</v>
      </c>
      <c r="B8" s="16">
        <v>1.76387494015202</v>
      </c>
      <c r="C8" s="16">
        <v>1.5589729368993521</v>
      </c>
      <c r="D8" s="16">
        <v>0.93874419098823947</v>
      </c>
      <c r="E8" s="16">
        <v>0.55815108689312076</v>
      </c>
      <c r="F8" s="16">
        <v>0.12824331795594607</v>
      </c>
      <c r="G8" s="16">
        <v>4.9802941082236964</v>
      </c>
      <c r="H8" s="16">
        <v>23.314190226666419</v>
      </c>
      <c r="I8" s="16">
        <v>1.4865952654319472</v>
      </c>
      <c r="J8" s="16">
        <v>4.9213591151945018</v>
      </c>
      <c r="K8" s="16">
        <v>0</v>
      </c>
      <c r="L8" s="16">
        <v>2.3530462110982397</v>
      </c>
      <c r="M8" s="16">
        <v>0.10160517358491275</v>
      </c>
      <c r="N8" s="16">
        <v>0</v>
      </c>
      <c r="O8" s="16">
        <v>0</v>
      </c>
      <c r="P8" s="16">
        <v>0</v>
      </c>
      <c r="Q8" s="16">
        <v>0</v>
      </c>
      <c r="R8" s="16">
        <v>2.0576427474289813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9.3361355928009183E-3</v>
      </c>
      <c r="AA8" s="16">
        <v>0</v>
      </c>
      <c r="AB8" s="16">
        <v>0</v>
      </c>
      <c r="AC8" s="16">
        <v>0</v>
      </c>
    </row>
    <row r="9" spans="1:29">
      <c r="A9" t="s">
        <v>326</v>
      </c>
      <c r="B9" s="16">
        <v>0.9268562705398119</v>
      </c>
      <c r="C9" s="16">
        <v>0</v>
      </c>
      <c r="D9" s="16">
        <v>1.4540894444450339</v>
      </c>
      <c r="E9" s="16">
        <v>0.72318644960121614</v>
      </c>
      <c r="F9" s="16">
        <v>6.6535001895400043</v>
      </c>
      <c r="G9" s="16">
        <v>0</v>
      </c>
      <c r="H9" s="16">
        <v>25.412065031158374</v>
      </c>
      <c r="I9" s="16">
        <v>14.761519511449965</v>
      </c>
      <c r="J9" s="16">
        <v>5.6072136625231419</v>
      </c>
      <c r="K9" s="16">
        <v>1.3443965769588511</v>
      </c>
      <c r="L9" s="16">
        <v>0.65183850970611512</v>
      </c>
      <c r="M9" s="16">
        <v>0.78229231502486196</v>
      </c>
      <c r="N9" s="16">
        <v>0</v>
      </c>
      <c r="O9" s="16">
        <v>0</v>
      </c>
      <c r="P9" s="16">
        <v>0</v>
      </c>
      <c r="Q9" s="16">
        <v>5.9280439709707249E-2</v>
      </c>
      <c r="R9" s="16">
        <v>0</v>
      </c>
      <c r="S9" s="16">
        <v>0</v>
      </c>
      <c r="T9" s="16">
        <v>0</v>
      </c>
      <c r="U9" s="16">
        <v>0</v>
      </c>
      <c r="V9" s="16">
        <v>9.526768182207896E-3</v>
      </c>
      <c r="W9" s="16">
        <v>0</v>
      </c>
      <c r="X9" s="16">
        <v>0</v>
      </c>
      <c r="Y9" s="16">
        <v>0</v>
      </c>
      <c r="Z9" s="16">
        <v>1.8681127657323313E-2</v>
      </c>
      <c r="AA9" s="16">
        <v>0</v>
      </c>
      <c r="AB9" s="16">
        <v>0</v>
      </c>
      <c r="AC9" s="16">
        <v>0</v>
      </c>
    </row>
    <row r="10" spans="1:29">
      <c r="A10" t="s">
        <v>327</v>
      </c>
      <c r="B10" s="16">
        <v>2.7680256686624114</v>
      </c>
      <c r="C10" s="16">
        <v>18.831808384215954</v>
      </c>
      <c r="D10" s="16">
        <v>0.3854891955398943</v>
      </c>
      <c r="E10" s="16">
        <v>0</v>
      </c>
      <c r="F10" s="16">
        <v>1.5651302453747939</v>
      </c>
      <c r="G10" s="16">
        <v>0</v>
      </c>
      <c r="H10" s="16">
        <v>9.1179684134103667</v>
      </c>
      <c r="I10" s="16">
        <v>0</v>
      </c>
      <c r="J10" s="16">
        <v>12.296478378152306</v>
      </c>
      <c r="K10" s="16">
        <v>1.3809952906629648</v>
      </c>
      <c r="L10" s="16">
        <v>2.4239402473693636</v>
      </c>
      <c r="M10" s="16">
        <v>2.3911446488422943</v>
      </c>
      <c r="N10" s="16">
        <v>6.3468345953344025</v>
      </c>
      <c r="O10" s="16">
        <v>12.417719860436875</v>
      </c>
      <c r="P10" s="16">
        <v>0.50195308033138497</v>
      </c>
      <c r="Q10" s="16">
        <v>3.2951596492401118</v>
      </c>
      <c r="R10" s="16">
        <v>0.37708913000019473</v>
      </c>
      <c r="S10" s="16">
        <v>0.38957552503331372</v>
      </c>
      <c r="T10" s="16">
        <v>0</v>
      </c>
      <c r="U10" s="16">
        <v>0</v>
      </c>
      <c r="V10" s="16">
        <v>4.5025940489427221</v>
      </c>
      <c r="W10" s="16">
        <v>2.2550429429812966</v>
      </c>
      <c r="X10" s="16">
        <v>1.2174235157291053</v>
      </c>
      <c r="Y10" s="16">
        <v>0</v>
      </c>
      <c r="Z10" s="16">
        <v>0</v>
      </c>
      <c r="AA10" s="16">
        <v>3.0440804983355274E-2</v>
      </c>
      <c r="AB10" s="16">
        <v>5.0490888639837181E-2</v>
      </c>
      <c r="AC10" s="16">
        <v>2.5537530644116178</v>
      </c>
    </row>
    <row r="11" spans="1:29">
      <c r="A11" t="s">
        <v>328</v>
      </c>
      <c r="B11" s="16">
        <v>2.9294430274765819</v>
      </c>
      <c r="C11" s="16">
        <v>34.040512385862712</v>
      </c>
      <c r="D11" s="16">
        <v>1.8382073285739953</v>
      </c>
      <c r="E11" s="16">
        <v>0</v>
      </c>
      <c r="F11" s="16">
        <v>15.200898370003621</v>
      </c>
      <c r="G11" s="16">
        <v>0</v>
      </c>
      <c r="H11" s="16">
        <v>61.5913741018352</v>
      </c>
      <c r="I11" s="16">
        <v>0</v>
      </c>
      <c r="J11" s="16">
        <v>24.006639002574026</v>
      </c>
      <c r="K11" s="16">
        <v>1.1570847851335657</v>
      </c>
      <c r="L11" s="16">
        <v>5.8905616665971943</v>
      </c>
      <c r="M11" s="16">
        <v>2.2168989547038329</v>
      </c>
      <c r="N11" s="16">
        <v>7.0572009291521489</v>
      </c>
      <c r="O11" s="16">
        <v>20.346254355400699</v>
      </c>
      <c r="P11" s="16">
        <v>0.98867595818815324</v>
      </c>
      <c r="Q11" s="16">
        <v>5.0609756097560981</v>
      </c>
      <c r="R11" s="16">
        <v>1.6957026713124275</v>
      </c>
      <c r="S11" s="16">
        <v>0.93205574912891986</v>
      </c>
      <c r="T11" s="16">
        <v>0</v>
      </c>
      <c r="U11" s="16">
        <v>0</v>
      </c>
      <c r="V11" s="16">
        <v>8.1416957026713135</v>
      </c>
      <c r="W11" s="16">
        <v>1.6971544715447155</v>
      </c>
      <c r="X11" s="16">
        <v>1.0336817653890824</v>
      </c>
      <c r="Y11" s="16">
        <v>0</v>
      </c>
      <c r="Z11" s="16">
        <v>0</v>
      </c>
      <c r="AA11" s="16">
        <v>3.4634767435390616E-2</v>
      </c>
      <c r="AB11" s="16">
        <v>5.0251155297437081E-2</v>
      </c>
      <c r="AC11" s="16">
        <v>4.4009716806245134</v>
      </c>
    </row>
    <row r="12" spans="1:29">
      <c r="A12" t="s">
        <v>329</v>
      </c>
      <c r="B12" s="16">
        <v>2.9607090312023994</v>
      </c>
      <c r="C12" s="16">
        <v>290.90961024587557</v>
      </c>
      <c r="D12" s="16">
        <v>12.571614835477023</v>
      </c>
      <c r="E12" s="16">
        <v>0</v>
      </c>
      <c r="F12" s="16">
        <v>0.3207680423311069</v>
      </c>
      <c r="G12" s="16">
        <v>4.1094861770952775</v>
      </c>
      <c r="H12" s="16">
        <v>35.79605409895737</v>
      </c>
      <c r="I12" s="16">
        <v>114.81300839603894</v>
      </c>
      <c r="J12" s="16">
        <v>29.335037177348585</v>
      </c>
      <c r="K12" s="16">
        <v>1.4366560392650876E-3</v>
      </c>
      <c r="L12" s="16">
        <v>7.5188050133209945</v>
      </c>
      <c r="M12" s="16">
        <v>0.71617303557364609</v>
      </c>
      <c r="N12" s="16">
        <v>1.0149974917407842</v>
      </c>
      <c r="O12" s="16">
        <v>18.731839767957844</v>
      </c>
      <c r="P12" s="16">
        <v>1.7828901447279739</v>
      </c>
      <c r="Q12" s="16">
        <v>1.7994116891795222</v>
      </c>
      <c r="R12" s="16">
        <v>0.63284698529627115</v>
      </c>
      <c r="S12" s="16">
        <v>0.19610354935968446</v>
      </c>
      <c r="T12" s="16">
        <v>1.9394856530078684E-2</v>
      </c>
      <c r="U12" s="16">
        <v>0</v>
      </c>
      <c r="V12" s="16">
        <v>15.554674937123103</v>
      </c>
      <c r="W12" s="16">
        <v>0</v>
      </c>
      <c r="X12" s="16">
        <v>1.2197209773360593</v>
      </c>
      <c r="Y12" s="16">
        <v>21.90397630265516</v>
      </c>
      <c r="Z12" s="16">
        <v>1.0173084251881286</v>
      </c>
      <c r="AA12" s="16">
        <v>0.48597053848862115</v>
      </c>
      <c r="AB12" s="16">
        <v>1.9438900381326776</v>
      </c>
      <c r="AC12" s="16">
        <v>17.602175328047561</v>
      </c>
    </row>
    <row r="13" spans="1:29">
      <c r="A13" t="s">
        <v>330</v>
      </c>
      <c r="B13" s="16">
        <v>2.3413828513905774</v>
      </c>
      <c r="C13" s="16">
        <v>243.42068138434203</v>
      </c>
      <c r="D13" s="16">
        <v>8.4631532863145829</v>
      </c>
      <c r="E13" s="16">
        <v>0.34013852647773923</v>
      </c>
      <c r="F13" s="16">
        <v>2.0156107487988408</v>
      </c>
      <c r="G13" s="16">
        <v>12.048967031053463</v>
      </c>
      <c r="H13" s="16">
        <v>26.914266796110013</v>
      </c>
      <c r="I13" s="16">
        <v>99.194468301734773</v>
      </c>
      <c r="J13" s="16">
        <v>16.130713892008032</v>
      </c>
      <c r="K13" s="16">
        <v>0</v>
      </c>
      <c r="L13" s="16">
        <v>4.3840237429139703</v>
      </c>
      <c r="M13" s="16">
        <v>0.84271500310029623</v>
      </c>
      <c r="N13" s="16">
        <v>0.88005392788190684</v>
      </c>
      <c r="O13" s="16">
        <v>9.8460291727041724</v>
      </c>
      <c r="P13" s="16">
        <v>1.8004447964038022</v>
      </c>
      <c r="Q13" s="16">
        <v>1.4172438603239133</v>
      </c>
      <c r="R13" s="16">
        <v>1.2684332549899024</v>
      </c>
      <c r="S13" s="16">
        <v>0.63285389301387052</v>
      </c>
      <c r="T13" s="16">
        <v>0.45569841047338139</v>
      </c>
      <c r="U13" s="16">
        <v>2.7254689621613723E-3</v>
      </c>
      <c r="V13" s="16">
        <v>8.2161987333316713</v>
      </c>
      <c r="W13" s="16">
        <v>0</v>
      </c>
      <c r="X13" s="16">
        <v>0.69553967914358206</v>
      </c>
      <c r="Y13" s="16">
        <v>18.176970149342836</v>
      </c>
      <c r="Z13" s="16">
        <v>0.92897951048066141</v>
      </c>
      <c r="AA13" s="16">
        <v>0.81887364266519291</v>
      </c>
      <c r="AB13" s="16">
        <v>1.4560730687173231</v>
      </c>
      <c r="AC13" s="16">
        <v>10.025205562392379</v>
      </c>
    </row>
    <row r="14" spans="1:29">
      <c r="A14" t="s">
        <v>331</v>
      </c>
      <c r="B14" s="16">
        <v>0.78740228457859518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12.510447863242694</v>
      </c>
      <c r="I14" s="16">
        <v>0</v>
      </c>
      <c r="J14" s="16">
        <v>4.3633846777717507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0.59019186308918758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</row>
    <row r="15" spans="1:29">
      <c r="A15" t="s">
        <v>332</v>
      </c>
      <c r="B15" s="16">
        <v>0.8394866655870632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8.1043133147155828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2.7808069792802614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</row>
    <row r="16" spans="1:29">
      <c r="A16" t="s">
        <v>333</v>
      </c>
      <c r="B16" s="16">
        <v>3.038968112265918</v>
      </c>
      <c r="C16" s="16">
        <v>72.240968181066137</v>
      </c>
      <c r="D16" s="16">
        <v>1.9667379099185411</v>
      </c>
      <c r="E16" s="16">
        <v>0</v>
      </c>
      <c r="F16" s="16">
        <v>8.6181360121494794</v>
      </c>
      <c r="G16" s="16">
        <v>0</v>
      </c>
      <c r="H16" s="16">
        <v>75.507500112137791</v>
      </c>
      <c r="I16" s="16">
        <v>0</v>
      </c>
      <c r="J16" s="16">
        <v>14.566744186340541</v>
      </c>
      <c r="K16" s="16">
        <v>0</v>
      </c>
      <c r="L16" s="16">
        <v>25.829500983579855</v>
      </c>
      <c r="M16" s="16">
        <v>0</v>
      </c>
      <c r="N16" s="16">
        <v>0</v>
      </c>
      <c r="O16" s="16">
        <v>38.603036778256396</v>
      </c>
      <c r="P16" s="16">
        <v>0</v>
      </c>
      <c r="Q16" s="16">
        <v>6.5891078474601184</v>
      </c>
      <c r="R16" s="16">
        <v>1.4132437902067858</v>
      </c>
      <c r="S16" s="16">
        <v>0</v>
      </c>
      <c r="T16" s="16">
        <v>0</v>
      </c>
      <c r="U16" s="16">
        <v>0</v>
      </c>
      <c r="V16" s="16">
        <v>13.853180929122995</v>
      </c>
      <c r="W16" s="16">
        <v>0</v>
      </c>
      <c r="X16" s="16">
        <v>3.2414159572182841</v>
      </c>
      <c r="Y16" s="16">
        <v>0</v>
      </c>
      <c r="Z16" s="16">
        <v>0.96960399992194835</v>
      </c>
      <c r="AA16" s="16">
        <v>0.85357473759469593</v>
      </c>
      <c r="AB16" s="16">
        <v>1.3254367821495496</v>
      </c>
      <c r="AC16" s="16">
        <v>0</v>
      </c>
    </row>
    <row r="17" spans="1:29">
      <c r="A17" t="s">
        <v>334</v>
      </c>
      <c r="B17" s="16">
        <v>2.0266746409256409</v>
      </c>
      <c r="C17" s="16">
        <v>158.55303601105732</v>
      </c>
      <c r="D17" s="16">
        <v>2.5457374277531466</v>
      </c>
      <c r="E17" s="16">
        <v>0</v>
      </c>
      <c r="F17" s="16">
        <v>2.3798205453329606</v>
      </c>
      <c r="G17" s="16">
        <v>0</v>
      </c>
      <c r="H17" s="16">
        <v>71.684605179170958</v>
      </c>
      <c r="I17" s="16">
        <v>0</v>
      </c>
      <c r="J17" s="16">
        <v>18.835579047681108</v>
      </c>
      <c r="K17" s="16">
        <v>0</v>
      </c>
      <c r="L17" s="16">
        <v>21.441197218652384</v>
      </c>
      <c r="M17" s="16">
        <v>0</v>
      </c>
      <c r="N17" s="16">
        <v>0</v>
      </c>
      <c r="O17" s="16">
        <v>32.907389945173918</v>
      </c>
      <c r="P17" s="16">
        <v>0</v>
      </c>
      <c r="Q17" s="16">
        <v>5.8992808789365823</v>
      </c>
      <c r="R17" s="16">
        <v>1.3414059080249761</v>
      </c>
      <c r="S17" s="16">
        <v>0</v>
      </c>
      <c r="T17" s="16">
        <v>0</v>
      </c>
      <c r="U17" s="16">
        <v>0</v>
      </c>
      <c r="V17" s="16">
        <v>13.153861700727024</v>
      </c>
      <c r="W17" s="16">
        <v>0</v>
      </c>
      <c r="X17" s="16">
        <v>2.5527131262885843</v>
      </c>
      <c r="Y17" s="16">
        <v>0</v>
      </c>
      <c r="Z17" s="16">
        <v>0.73641613638374381</v>
      </c>
      <c r="AA17" s="16">
        <v>0.92455619295366065</v>
      </c>
      <c r="AB17" s="16">
        <v>1.5646351112880883</v>
      </c>
      <c r="AC17" s="16">
        <v>0</v>
      </c>
    </row>
    <row r="18" spans="1:29">
      <c r="A18" t="s">
        <v>335</v>
      </c>
      <c r="B18" s="16">
        <v>2.1236853817098025</v>
      </c>
      <c r="C18" s="16">
        <v>0</v>
      </c>
      <c r="D18" s="16">
        <v>0</v>
      </c>
      <c r="E18" s="16">
        <v>0</v>
      </c>
      <c r="F18" s="16">
        <v>15.809430928286467</v>
      </c>
      <c r="G18" s="16">
        <v>0</v>
      </c>
      <c r="H18" s="16">
        <v>46.438486706447073</v>
      </c>
      <c r="I18" s="16">
        <v>0</v>
      </c>
      <c r="J18" s="16">
        <v>21.216897280996132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0.6831387740145527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3.8870501819700372E-2</v>
      </c>
      <c r="AB18" s="16">
        <v>0</v>
      </c>
      <c r="AC18" s="16">
        <v>0</v>
      </c>
    </row>
    <row r="19" spans="1:29">
      <c r="A19" t="s">
        <v>336</v>
      </c>
      <c r="B19" s="16">
        <v>2.3125768952080534</v>
      </c>
      <c r="C19" s="16">
        <v>0</v>
      </c>
      <c r="D19" s="16">
        <v>0</v>
      </c>
      <c r="E19" s="16">
        <v>0</v>
      </c>
      <c r="F19" s="16">
        <v>59.204660758326256</v>
      </c>
      <c r="G19" s="16">
        <v>0</v>
      </c>
      <c r="H19" s="16">
        <v>83.953043288500155</v>
      </c>
      <c r="I19" s="16">
        <v>0</v>
      </c>
      <c r="J19" s="16">
        <v>33.970726198192303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7.670183907977786</v>
      </c>
      <c r="R19" s="16">
        <v>3.4077609129837434</v>
      </c>
      <c r="S19" s="16">
        <v>1.9542910028133607</v>
      </c>
      <c r="T19" s="16">
        <v>2.6755822503698239</v>
      </c>
      <c r="U19" s="16">
        <v>2.5149928782723472</v>
      </c>
      <c r="V19" s="16">
        <v>4.9292771672632263</v>
      </c>
      <c r="W19" s="16">
        <v>0</v>
      </c>
      <c r="X19" s="16">
        <v>0</v>
      </c>
      <c r="Y19" s="16">
        <v>0</v>
      </c>
      <c r="Z19" s="16">
        <v>0</v>
      </c>
      <c r="AA19" s="16">
        <v>4.1564471683536386E-2</v>
      </c>
      <c r="AB19" s="16">
        <v>8.9403139769793735E-2</v>
      </c>
      <c r="AC19" s="16">
        <v>26.40319475224473</v>
      </c>
    </row>
    <row r="20" spans="1:29">
      <c r="A20" t="s">
        <v>337</v>
      </c>
      <c r="B20" s="16">
        <v>2.9773129043940849</v>
      </c>
      <c r="C20" s="16">
        <v>61.955235030379441</v>
      </c>
      <c r="D20" s="16">
        <v>0.4670905936302448</v>
      </c>
      <c r="E20" s="16">
        <v>0</v>
      </c>
      <c r="F20" s="16">
        <v>0</v>
      </c>
      <c r="G20" s="16">
        <v>0</v>
      </c>
      <c r="H20" s="16">
        <v>26.304923613002035</v>
      </c>
      <c r="I20" s="16">
        <v>0</v>
      </c>
      <c r="J20" s="16">
        <v>35.807047854493902</v>
      </c>
      <c r="K20" s="16">
        <v>0</v>
      </c>
      <c r="L20" s="16">
        <v>0</v>
      </c>
      <c r="M20" s="16">
        <v>0</v>
      </c>
      <c r="N20" s="16">
        <v>5.3521224532296694</v>
      </c>
      <c r="O20" s="16">
        <v>82.692952923073364</v>
      </c>
      <c r="P20" s="16">
        <v>12.061365450695915</v>
      </c>
      <c r="Q20" s="16">
        <v>2.6378813647565167</v>
      </c>
      <c r="R20" s="16">
        <v>3.6641097728876701</v>
      </c>
      <c r="S20" s="16">
        <v>1.3582775097474344</v>
      </c>
      <c r="T20" s="16">
        <v>0</v>
      </c>
      <c r="U20" s="16">
        <v>0</v>
      </c>
      <c r="V20" s="16">
        <v>1.9194057825136235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4.0046042332066066E-2</v>
      </c>
      <c r="AC20" s="16">
        <v>0</v>
      </c>
    </row>
    <row r="21" spans="1:29">
      <c r="A21" t="s">
        <v>338</v>
      </c>
      <c r="B21" s="16">
        <v>2.9402190637958912</v>
      </c>
      <c r="C21" s="16">
        <v>77.055388076092456</v>
      </c>
      <c r="D21" s="16">
        <v>0.82839932859839838</v>
      </c>
      <c r="E21" s="16">
        <v>0</v>
      </c>
      <c r="F21" s="16">
        <v>0</v>
      </c>
      <c r="G21" s="16">
        <v>0</v>
      </c>
      <c r="H21" s="16">
        <v>14.032508168949622</v>
      </c>
      <c r="I21" s="16">
        <v>0</v>
      </c>
      <c r="J21" s="16">
        <v>32.761399282329577</v>
      </c>
      <c r="K21" s="16">
        <v>0</v>
      </c>
      <c r="L21" s="16">
        <v>0</v>
      </c>
      <c r="M21" s="16">
        <v>0</v>
      </c>
      <c r="N21" s="16">
        <v>3.1860848702953963</v>
      </c>
      <c r="O21" s="16">
        <v>72.039586144849295</v>
      </c>
      <c r="P21" s="16">
        <v>9.5306642675063724</v>
      </c>
      <c r="Q21" s="16">
        <v>1.4298995351626931</v>
      </c>
      <c r="R21" s="16">
        <v>1.9553156395261659</v>
      </c>
      <c r="S21" s="16">
        <v>1.7321937321937324</v>
      </c>
      <c r="T21" s="16">
        <v>0</v>
      </c>
      <c r="U21" s="16">
        <v>0</v>
      </c>
      <c r="V21" s="16">
        <v>1.0148448043184886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4.9045857191227026E-2</v>
      </c>
      <c r="AC21" s="16">
        <v>0</v>
      </c>
    </row>
    <row r="22" spans="1:29">
      <c r="A22" t="s">
        <v>339</v>
      </c>
      <c r="B22" s="16">
        <v>1.384260247577968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16.545145673778613</v>
      </c>
      <c r="I22" s="16">
        <v>0</v>
      </c>
      <c r="J22" s="16">
        <v>4.1563669218445014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3.5393933656588148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</row>
    <row r="23" spans="1:29">
      <c r="A23" t="s">
        <v>340</v>
      </c>
      <c r="B23" s="16">
        <v>1.8634573841459623</v>
      </c>
      <c r="C23" s="16">
        <v>0</v>
      </c>
      <c r="D23" s="16">
        <v>0.97194527482734128</v>
      </c>
      <c r="E23" s="16">
        <v>0</v>
      </c>
      <c r="F23" s="16">
        <v>9.6840854173794551</v>
      </c>
      <c r="G23" s="16">
        <v>0</v>
      </c>
      <c r="H23" s="16">
        <v>25.959387807149024</v>
      </c>
      <c r="I23" s="16">
        <v>0</v>
      </c>
      <c r="J23" s="16">
        <v>9.5724345205847499</v>
      </c>
      <c r="K23" s="16">
        <v>0</v>
      </c>
      <c r="L23" s="16">
        <v>0</v>
      </c>
      <c r="M23" s="16">
        <v>0</v>
      </c>
      <c r="N23" s="16">
        <v>0</v>
      </c>
      <c r="O23" s="16">
        <v>1.9950426228727427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3.3768363486010795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</row>
    <row r="24" spans="1:29">
      <c r="A24" t="s">
        <v>341</v>
      </c>
      <c r="B24" s="16">
        <v>2.8821364644927061</v>
      </c>
      <c r="C24" s="16">
        <v>34.733170176303936</v>
      </c>
      <c r="D24" s="16">
        <v>0.59119136313895382</v>
      </c>
      <c r="E24" s="16">
        <v>0</v>
      </c>
      <c r="F24" s="16">
        <v>8.1636618488665977</v>
      </c>
      <c r="G24" s="16">
        <v>0</v>
      </c>
      <c r="H24" s="16">
        <v>38.126313703666412</v>
      </c>
      <c r="I24" s="16">
        <v>0</v>
      </c>
      <c r="J24" s="16">
        <v>12.541281817473903</v>
      </c>
      <c r="K24" s="16">
        <v>0</v>
      </c>
      <c r="L24" s="16">
        <v>2.9269711240726761</v>
      </c>
      <c r="M24" s="16">
        <v>0</v>
      </c>
      <c r="N24" s="16">
        <v>0</v>
      </c>
      <c r="O24" s="16">
        <v>5.3477690288713911</v>
      </c>
      <c r="P24" s="16">
        <v>0</v>
      </c>
      <c r="Q24" s="16">
        <v>3.7964004499437571</v>
      </c>
      <c r="R24" s="16">
        <v>0</v>
      </c>
      <c r="S24" s="16">
        <v>0</v>
      </c>
      <c r="T24" s="16">
        <v>0</v>
      </c>
      <c r="U24" s="16">
        <v>0</v>
      </c>
      <c r="V24" s="16">
        <v>2.2044119485064368</v>
      </c>
      <c r="W24" s="16">
        <v>2.6574803149606301</v>
      </c>
      <c r="X24" s="16">
        <v>1.9544431946006751</v>
      </c>
      <c r="Y24" s="16">
        <v>2.1887889013873263</v>
      </c>
      <c r="Z24" s="16">
        <v>0</v>
      </c>
      <c r="AA24" s="16">
        <v>2.9623770559523338E-2</v>
      </c>
      <c r="AB24" s="16">
        <v>0.16706972288679076</v>
      </c>
      <c r="AC24" s="16">
        <v>5.0057232959958871</v>
      </c>
    </row>
    <row r="25" spans="1:29">
      <c r="A25" t="s">
        <v>342</v>
      </c>
      <c r="B25" s="16">
        <v>2.7447137559678234</v>
      </c>
      <c r="C25" s="16">
        <v>26.35841199100782</v>
      </c>
      <c r="D25" s="16">
        <v>0.67095976706150373</v>
      </c>
      <c r="E25" s="16">
        <v>0</v>
      </c>
      <c r="F25" s="16">
        <v>13.502912529049437</v>
      </c>
      <c r="G25" s="16">
        <v>0</v>
      </c>
      <c r="H25" s="16">
        <v>69.556073384043032</v>
      </c>
      <c r="I25" s="16">
        <v>0</v>
      </c>
      <c r="J25" s="16">
        <v>9.3296932654950915</v>
      </c>
      <c r="K25" s="16">
        <v>0</v>
      </c>
      <c r="L25" s="16">
        <v>2.9785575201714001</v>
      </c>
      <c r="M25" s="16">
        <v>0</v>
      </c>
      <c r="N25" s="16">
        <v>0</v>
      </c>
      <c r="O25" s="16">
        <v>1.2895284136726219</v>
      </c>
      <c r="P25" s="16">
        <v>0</v>
      </c>
      <c r="Q25" s="16">
        <v>4.9987839315230849</v>
      </c>
      <c r="R25" s="16">
        <v>0</v>
      </c>
      <c r="S25" s="16">
        <v>0</v>
      </c>
      <c r="T25" s="16">
        <v>0</v>
      </c>
      <c r="U25" s="16">
        <v>0</v>
      </c>
      <c r="V25" s="16">
        <v>2.163608296843325</v>
      </c>
      <c r="W25" s="16">
        <v>2.3527192766775316</v>
      </c>
      <c r="X25" s="16">
        <v>1.7436925778413856</v>
      </c>
      <c r="Y25" s="16">
        <v>0.16975316300078391</v>
      </c>
      <c r="Z25" s="16">
        <v>0</v>
      </c>
      <c r="AA25" s="16">
        <v>3.4792488035454289E-2</v>
      </c>
      <c r="AB25" s="16">
        <v>6.8907007298887976E-2</v>
      </c>
      <c r="AC25" s="16">
        <v>6.4566328069267129</v>
      </c>
    </row>
    <row r="26" spans="1:29">
      <c r="A26" t="s">
        <v>343</v>
      </c>
      <c r="B26" s="16">
        <v>1.1263052254184949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4.364913692637435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</row>
    <row r="27" spans="1:29">
      <c r="A27" t="s">
        <v>344</v>
      </c>
      <c r="B27" s="16">
        <v>0.79409748767710842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3.4721102232956329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0.89465689490227984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</row>
    <row r="28" spans="1:29">
      <c r="A28" t="s">
        <v>345</v>
      </c>
      <c r="B28" s="16">
        <v>1.3968271261627023</v>
      </c>
      <c r="C28" s="16">
        <v>0</v>
      </c>
      <c r="D28" s="16">
        <v>4.3378861047209227</v>
      </c>
      <c r="E28" s="16">
        <v>0</v>
      </c>
      <c r="F28" s="16">
        <v>3.2513538654119554</v>
      </c>
      <c r="G28" s="16">
        <v>3.7678911467697649</v>
      </c>
      <c r="H28" s="16">
        <v>5.8278773096213348</v>
      </c>
      <c r="I28" s="16">
        <v>11.302618053481924</v>
      </c>
      <c r="J28" s="16">
        <v>9.2695128307127135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7.2603973161610227E-3</v>
      </c>
      <c r="AA28" s="16">
        <v>0</v>
      </c>
      <c r="AB28" s="16">
        <v>0</v>
      </c>
      <c r="AC28" s="16">
        <v>0</v>
      </c>
    </row>
    <row r="29" spans="1:29">
      <c r="A29" t="s">
        <v>346</v>
      </c>
      <c r="B29" s="16">
        <v>1.6134372284575529</v>
      </c>
      <c r="C29" s="16">
        <v>0.95545961437277138</v>
      </c>
      <c r="D29" s="16">
        <v>3.1508309045656606</v>
      </c>
      <c r="E29" s="16">
        <v>0</v>
      </c>
      <c r="F29" s="16">
        <v>10.817375761453018</v>
      </c>
      <c r="G29" s="16">
        <v>15.468368209965305</v>
      </c>
      <c r="H29" s="16">
        <v>13.528782840023606</v>
      </c>
      <c r="I29" s="16">
        <v>4.1222975627006893</v>
      </c>
      <c r="J29" s="16">
        <v>15.434998637304929</v>
      </c>
      <c r="K29" s="16">
        <v>0.45223970423867255</v>
      </c>
      <c r="L29" s="16">
        <v>1.5149205591781283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0.14444157854010833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</row>
    <row r="30" spans="1:29">
      <c r="A30" t="s">
        <v>347</v>
      </c>
      <c r="B30" s="16">
        <v>0.48468835337868438</v>
      </c>
      <c r="C30" s="16">
        <v>0</v>
      </c>
      <c r="D30" s="16">
        <v>0.36678602950352207</v>
      </c>
      <c r="E30" s="16">
        <v>0.23788576880268306</v>
      </c>
      <c r="F30" s="16">
        <v>1.1630742482484655</v>
      </c>
      <c r="G30" s="16">
        <v>5.1723935415518394</v>
      </c>
      <c r="H30" s="16">
        <v>6.6425256239006991</v>
      </c>
      <c r="I30" s="16">
        <v>0</v>
      </c>
      <c r="J30" s="16">
        <v>4.4988325299360197</v>
      </c>
      <c r="K30" s="16">
        <v>0</v>
      </c>
      <c r="L30" s="16">
        <v>1.9928704676358668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0.39242469890077636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5.4389614560787884E-3</v>
      </c>
      <c r="AA30" s="16">
        <v>0</v>
      </c>
      <c r="AB30" s="16">
        <v>0</v>
      </c>
      <c r="AC30" s="16">
        <v>0</v>
      </c>
    </row>
    <row r="31" spans="1:29">
      <c r="A31" t="s">
        <v>348</v>
      </c>
      <c r="B31" s="16">
        <v>0.53864653482727098</v>
      </c>
      <c r="C31" s="16">
        <v>0.85510127295317695</v>
      </c>
      <c r="D31" s="16">
        <v>0.6436373068405481</v>
      </c>
      <c r="E31" s="16">
        <v>6.6131134148950652E-2</v>
      </c>
      <c r="F31" s="16">
        <v>0.41141890958516342</v>
      </c>
      <c r="G31" s="16">
        <v>0</v>
      </c>
      <c r="H31" s="16">
        <v>5.278115041984953</v>
      </c>
      <c r="I31" s="16">
        <v>0</v>
      </c>
      <c r="J31" s="16">
        <v>3.000871071551424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0.53682920662089351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1.8986758745055454E-2</v>
      </c>
      <c r="AA31" s="16">
        <v>0</v>
      </c>
      <c r="AB31" s="16">
        <v>0</v>
      </c>
      <c r="AC31" s="16">
        <v>0</v>
      </c>
    </row>
    <row r="32" spans="1:29">
      <c r="A32" t="s">
        <v>349</v>
      </c>
      <c r="B32" s="16">
        <v>0.50252798999737192</v>
      </c>
      <c r="C32" s="16">
        <v>0.83835904814163842</v>
      </c>
      <c r="D32" s="16">
        <v>5.9967050373073445E-3</v>
      </c>
      <c r="E32" s="16">
        <v>0.16132806315683934</v>
      </c>
      <c r="F32" s="16">
        <v>0</v>
      </c>
      <c r="G32" s="16">
        <v>1.3324791000716274</v>
      </c>
      <c r="H32" s="16">
        <v>0.22076093864164556</v>
      </c>
      <c r="I32" s="16">
        <v>4.4673990581474463</v>
      </c>
      <c r="J32" s="16">
        <v>1.7335190252645694</v>
      </c>
      <c r="K32" s="16">
        <v>0</v>
      </c>
      <c r="L32" s="16">
        <v>1.4886039521429975</v>
      </c>
      <c r="M32" s="16">
        <v>0.11425454182710557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6.2546053380216947E-3</v>
      </c>
      <c r="AA32" s="16">
        <v>0</v>
      </c>
      <c r="AB32" s="16">
        <v>0</v>
      </c>
      <c r="AC32" s="16">
        <v>0</v>
      </c>
    </row>
    <row r="33" spans="1:29">
      <c r="A33" t="s">
        <v>350</v>
      </c>
      <c r="B33" s="16">
        <v>0.5559940184754486</v>
      </c>
      <c r="C33" s="16">
        <v>0.67893377063355209</v>
      </c>
      <c r="D33" s="16">
        <v>0</v>
      </c>
      <c r="E33" s="16">
        <v>0</v>
      </c>
      <c r="F33" s="16">
        <v>0</v>
      </c>
      <c r="G33" s="16">
        <v>3.6457539439507025</v>
      </c>
      <c r="H33" s="16">
        <v>3.3956067200862377</v>
      </c>
      <c r="I33" s="16">
        <v>0</v>
      </c>
      <c r="J33" s="16">
        <v>1.2547868095888581</v>
      </c>
      <c r="K33" s="16">
        <v>0.22546709932246264</v>
      </c>
      <c r="L33" s="16">
        <v>1.3775050673456166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0.14232464008999884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6.2844864986502059E-3</v>
      </c>
      <c r="AA33" s="16">
        <v>0</v>
      </c>
      <c r="AB33" s="16">
        <v>0</v>
      </c>
      <c r="AC33" s="16"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F5F71-CB9E-4EF2-979F-FCDFE69E9A48}">
  <dimension ref="A1:L12"/>
  <sheetViews>
    <sheetView workbookViewId="0">
      <selection activeCell="K28" sqref="K28"/>
    </sheetView>
  </sheetViews>
  <sheetFormatPr defaultColWidth="8.75" defaultRowHeight="11.25"/>
  <cols>
    <col min="1" max="1" width="11.5" style="9" bestFit="1" customWidth="1"/>
    <col min="2" max="16384" width="8.75" style="9"/>
  </cols>
  <sheetData>
    <row r="1" spans="1:12">
      <c r="A1" s="8" t="s">
        <v>223</v>
      </c>
      <c r="B1" s="39" t="s">
        <v>225</v>
      </c>
      <c r="C1" s="39"/>
      <c r="D1" s="39"/>
      <c r="E1" s="39" t="s">
        <v>226</v>
      </c>
      <c r="F1" s="39"/>
      <c r="G1" s="39"/>
      <c r="H1" s="39"/>
      <c r="I1" s="39"/>
      <c r="J1" s="39" t="s">
        <v>227</v>
      </c>
      <c r="K1" s="39"/>
      <c r="L1" s="39"/>
    </row>
    <row r="2" spans="1:12">
      <c r="A2" s="8" t="s">
        <v>224</v>
      </c>
      <c r="B2" s="9">
        <v>1</v>
      </c>
      <c r="C2" s="9">
        <v>2</v>
      </c>
      <c r="D2" s="9">
        <v>3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1</v>
      </c>
      <c r="K2" s="9">
        <v>2</v>
      </c>
      <c r="L2" s="9">
        <v>3</v>
      </c>
    </row>
    <row r="3" spans="1:12">
      <c r="A3" s="9">
        <v>0</v>
      </c>
      <c r="B3" s="10">
        <v>100</v>
      </c>
      <c r="C3" s="10">
        <v>100</v>
      </c>
      <c r="D3" s="10">
        <v>100</v>
      </c>
      <c r="E3" s="10">
        <v>100</v>
      </c>
      <c r="F3" s="10">
        <v>100</v>
      </c>
      <c r="G3" s="10">
        <v>100.539568</v>
      </c>
      <c r="H3" s="10">
        <v>100.5395683</v>
      </c>
      <c r="I3" s="10">
        <v>100</v>
      </c>
      <c r="J3" s="10">
        <v>100</v>
      </c>
      <c r="K3" s="10">
        <v>100</v>
      </c>
      <c r="L3" s="10">
        <v>100</v>
      </c>
    </row>
    <row r="4" spans="1:12">
      <c r="A4" s="9">
        <v>150</v>
      </c>
      <c r="B4" s="11">
        <v>97.321140999999997</v>
      </c>
      <c r="C4" s="11">
        <v>90.174672000000001</v>
      </c>
      <c r="D4" s="11">
        <v>104.46760999999999</v>
      </c>
      <c r="E4" s="11"/>
      <c r="F4" s="11">
        <v>44.8</v>
      </c>
      <c r="G4" s="11">
        <v>77.787769999999995</v>
      </c>
      <c r="H4" s="11">
        <v>77.787769699999998</v>
      </c>
      <c r="I4" s="11">
        <v>61.628932599999999</v>
      </c>
      <c r="J4" s="11">
        <v>82.2</v>
      </c>
      <c r="K4" s="11">
        <v>81.7</v>
      </c>
      <c r="L4" s="11">
        <v>74</v>
      </c>
    </row>
    <row r="5" spans="1:12">
      <c r="A5" s="9">
        <v>300</v>
      </c>
      <c r="B5" s="11">
        <v>93.663082500000002</v>
      </c>
      <c r="C5" s="11">
        <v>87.772925999999998</v>
      </c>
      <c r="D5" s="11">
        <v>99.553239000000005</v>
      </c>
      <c r="E5" s="11"/>
      <c r="F5" s="11">
        <v>36.409999999999997</v>
      </c>
      <c r="G5" s="11">
        <v>83.093525</v>
      </c>
      <c r="H5" s="11">
        <v>83.093525099999994</v>
      </c>
      <c r="I5" s="11">
        <v>52.425757099999998</v>
      </c>
      <c r="J5" s="11">
        <v>76.8</v>
      </c>
      <c r="K5" s="11">
        <v>77.599999999999994</v>
      </c>
      <c r="L5" s="11">
        <v>73.8</v>
      </c>
    </row>
    <row r="6" spans="1:12">
      <c r="A6" s="9">
        <v>600</v>
      </c>
      <c r="B6" s="11">
        <v>72.581954999999994</v>
      </c>
      <c r="C6" s="11">
        <v>67.576419000000001</v>
      </c>
      <c r="D6" s="11">
        <v>77.587491</v>
      </c>
      <c r="E6" s="11"/>
      <c r="F6" s="11">
        <v>32.39</v>
      </c>
      <c r="G6" s="11">
        <v>71.133093000000002</v>
      </c>
      <c r="H6" s="11">
        <v>71.133093500000001</v>
      </c>
      <c r="I6" s="11">
        <v>36.636283400000003</v>
      </c>
      <c r="J6" s="11">
        <v>71</v>
      </c>
      <c r="K6" s="11">
        <v>69.5</v>
      </c>
      <c r="L6" s="11">
        <v>72.400000000000006</v>
      </c>
    </row>
    <row r="7" spans="1:12">
      <c r="A7" s="9">
        <v>1200</v>
      </c>
      <c r="B7" s="11">
        <v>58.84</v>
      </c>
      <c r="C7" s="11">
        <v>59.716157000000003</v>
      </c>
      <c r="D7" s="11">
        <v>55.174981000000002</v>
      </c>
      <c r="E7" s="11">
        <v>36.58</v>
      </c>
      <c r="F7" s="11">
        <v>22.35</v>
      </c>
      <c r="G7" s="11">
        <v>58.543165000000002</v>
      </c>
      <c r="H7" s="11">
        <v>58.543165399999999</v>
      </c>
      <c r="I7" s="11">
        <v>22.640399899999998</v>
      </c>
      <c r="J7" s="11">
        <v>62.3</v>
      </c>
      <c r="K7" s="11">
        <v>64.3</v>
      </c>
      <c r="L7" s="11">
        <v>61</v>
      </c>
    </row>
    <row r="8" spans="1:12">
      <c r="A8" s="9">
        <v>2400</v>
      </c>
      <c r="B8" s="11">
        <v>46.63</v>
      </c>
      <c r="C8" s="11">
        <v>52.019651000000003</v>
      </c>
      <c r="D8" s="11">
        <v>47.602383000000003</v>
      </c>
      <c r="E8" s="11">
        <v>24.71</v>
      </c>
      <c r="F8" s="11">
        <v>17.059999999999999</v>
      </c>
      <c r="G8" s="11">
        <v>34.082734000000002</v>
      </c>
      <c r="H8" s="11">
        <v>34.0827338</v>
      </c>
      <c r="I8" s="11">
        <v>12.7021464</v>
      </c>
      <c r="J8" s="11">
        <v>46</v>
      </c>
      <c r="K8" s="11">
        <v>53.1</v>
      </c>
      <c r="L8" s="11">
        <v>45.1</v>
      </c>
    </row>
    <row r="9" spans="1:12">
      <c r="A9" s="9">
        <v>4800</v>
      </c>
      <c r="B9" s="11">
        <v>39.53</v>
      </c>
      <c r="C9" s="11">
        <v>46.888646000000001</v>
      </c>
      <c r="D9" s="11">
        <v>30.081906</v>
      </c>
      <c r="E9" s="11">
        <v>22.68</v>
      </c>
      <c r="F9" s="11">
        <v>13.78</v>
      </c>
      <c r="G9" s="11">
        <v>24.910072</v>
      </c>
      <c r="H9" s="11">
        <v>24.910071899999998</v>
      </c>
      <c r="I9" s="11">
        <v>7.9976476999999999</v>
      </c>
      <c r="J9" s="11">
        <v>36.4</v>
      </c>
      <c r="K9" s="11">
        <v>39.9</v>
      </c>
      <c r="L9" s="11">
        <v>36.700000000000003</v>
      </c>
    </row>
    <row r="10" spans="1:12">
      <c r="A10" s="9">
        <v>9600</v>
      </c>
      <c r="B10" s="11">
        <v>35.93</v>
      </c>
      <c r="C10" s="11">
        <v>46.506549999999997</v>
      </c>
      <c r="D10" s="11">
        <v>27.997022000000001</v>
      </c>
      <c r="E10" s="11">
        <v>21.43</v>
      </c>
      <c r="F10" s="11">
        <v>12.86</v>
      </c>
      <c r="G10" s="11">
        <v>22.212230000000002</v>
      </c>
      <c r="H10" s="11">
        <v>22.2122302</v>
      </c>
      <c r="I10" s="11">
        <v>6.7039106000000004</v>
      </c>
      <c r="J10" s="11">
        <v>30.8</v>
      </c>
      <c r="K10" s="11">
        <v>32.9</v>
      </c>
      <c r="L10" s="11">
        <v>31.8</v>
      </c>
    </row>
    <row r="11" spans="1:12">
      <c r="A11" s="9">
        <v>19200</v>
      </c>
      <c r="B11" s="11">
        <v>34.299999999999997</v>
      </c>
      <c r="C11" s="11">
        <v>43.941048000000002</v>
      </c>
      <c r="D11" s="11">
        <v>26.731199</v>
      </c>
      <c r="E11" s="11">
        <v>19.399999999999999</v>
      </c>
      <c r="F11" s="11">
        <v>12.86</v>
      </c>
      <c r="G11" s="11">
        <v>22.66187</v>
      </c>
      <c r="H11" s="11">
        <v>22.661870499999999</v>
      </c>
      <c r="I11" s="11">
        <v>6.2040575999999996</v>
      </c>
      <c r="J11" s="11">
        <v>29.7</v>
      </c>
      <c r="K11" s="11">
        <v>28.9</v>
      </c>
      <c r="L11" s="11">
        <v>29.7</v>
      </c>
    </row>
    <row r="12" spans="1:12">
      <c r="A12" s="9">
        <v>38400</v>
      </c>
      <c r="B12" s="11">
        <v>32.581809</v>
      </c>
      <c r="C12" s="11">
        <v>39.847161999999997</v>
      </c>
      <c r="D12" s="11">
        <v>25.316455999999999</v>
      </c>
      <c r="E12" s="11"/>
      <c r="F12" s="11">
        <v>12.23</v>
      </c>
      <c r="G12" s="11">
        <v>20.773381000000001</v>
      </c>
      <c r="H12" s="11">
        <v>20.7733813</v>
      </c>
      <c r="I12" s="11">
        <v>5.8806232999999999</v>
      </c>
      <c r="J12" s="11">
        <v>28.3</v>
      </c>
      <c r="K12" s="11">
        <v>28.9</v>
      </c>
      <c r="L12" s="11">
        <v>26.4</v>
      </c>
    </row>
  </sheetData>
  <mergeCells count="3">
    <mergeCell ref="B1:D1"/>
    <mergeCell ref="E1:I1"/>
    <mergeCell ref="J1:L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24076-93DB-43B3-9B57-5B3414B338BD}">
  <dimension ref="A1:S70"/>
  <sheetViews>
    <sheetView tabSelected="1" workbookViewId="0">
      <selection activeCell="U16" sqref="U16"/>
    </sheetView>
  </sheetViews>
  <sheetFormatPr defaultRowHeight="14.25"/>
  <sheetData>
    <row r="1" spans="1:19">
      <c r="A1" t="s">
        <v>658</v>
      </c>
      <c r="B1" t="s">
        <v>659</v>
      </c>
      <c r="H1" t="s">
        <v>660</v>
      </c>
      <c r="N1" t="s">
        <v>661</v>
      </c>
    </row>
    <row r="2" spans="1:19">
      <c r="B2" t="s">
        <v>662</v>
      </c>
      <c r="E2" t="s">
        <v>419</v>
      </c>
      <c r="H2" t="s">
        <v>662</v>
      </c>
      <c r="K2" t="s">
        <v>419</v>
      </c>
      <c r="N2" t="s">
        <v>662</v>
      </c>
      <c r="Q2" t="s">
        <v>419</v>
      </c>
    </row>
    <row r="3" spans="1:19">
      <c r="B3">
        <v>8</v>
      </c>
      <c r="C3">
        <v>9</v>
      </c>
      <c r="D3">
        <v>7</v>
      </c>
      <c r="E3">
        <v>52</v>
      </c>
      <c r="F3">
        <v>4</v>
      </c>
      <c r="G3">
        <v>0</v>
      </c>
      <c r="H3">
        <v>0</v>
      </c>
      <c r="I3">
        <v>16</v>
      </c>
      <c r="J3">
        <v>4</v>
      </c>
      <c r="K3">
        <v>52</v>
      </c>
      <c r="L3">
        <v>76</v>
      </c>
      <c r="M3">
        <v>68</v>
      </c>
      <c r="N3">
        <v>5</v>
      </c>
      <c r="O3">
        <v>6</v>
      </c>
      <c r="P3">
        <v>0</v>
      </c>
      <c r="Q3">
        <v>83</v>
      </c>
      <c r="R3">
        <v>65</v>
      </c>
      <c r="S3">
        <v>16</v>
      </c>
    </row>
    <row r="4" spans="1:19">
      <c r="B4">
        <v>5</v>
      </c>
      <c r="C4">
        <v>6</v>
      </c>
      <c r="D4">
        <v>4</v>
      </c>
      <c r="E4">
        <v>12</v>
      </c>
      <c r="F4">
        <v>30</v>
      </c>
      <c r="G4">
        <v>12</v>
      </c>
      <c r="H4">
        <v>0</v>
      </c>
      <c r="I4">
        <v>22</v>
      </c>
      <c r="J4">
        <v>9</v>
      </c>
      <c r="K4">
        <v>16</v>
      </c>
      <c r="L4">
        <v>1</v>
      </c>
      <c r="M4">
        <v>6</v>
      </c>
      <c r="N4">
        <v>4</v>
      </c>
      <c r="O4">
        <v>7</v>
      </c>
      <c r="P4">
        <v>4</v>
      </c>
      <c r="Q4">
        <v>51</v>
      </c>
      <c r="R4">
        <v>14</v>
      </c>
      <c r="S4">
        <v>9</v>
      </c>
    </row>
    <row r="5" spans="1:19">
      <c r="B5">
        <v>13</v>
      </c>
      <c r="C5">
        <v>9</v>
      </c>
      <c r="D5">
        <v>0</v>
      </c>
      <c r="E5">
        <v>7</v>
      </c>
      <c r="F5">
        <v>7</v>
      </c>
      <c r="G5">
        <v>6</v>
      </c>
      <c r="H5">
        <v>1</v>
      </c>
      <c r="I5">
        <v>1</v>
      </c>
      <c r="J5">
        <v>4</v>
      </c>
      <c r="K5">
        <v>100</v>
      </c>
      <c r="L5">
        <v>1</v>
      </c>
      <c r="M5">
        <v>82</v>
      </c>
      <c r="N5">
        <v>9</v>
      </c>
      <c r="O5">
        <v>4</v>
      </c>
      <c r="P5">
        <v>2</v>
      </c>
      <c r="Q5">
        <v>25</v>
      </c>
      <c r="R5">
        <v>23</v>
      </c>
      <c r="S5">
        <v>4</v>
      </c>
    </row>
    <row r="6" spans="1:19">
      <c r="B6">
        <v>9</v>
      </c>
      <c r="C6">
        <v>11</v>
      </c>
      <c r="D6">
        <v>1</v>
      </c>
      <c r="E6">
        <v>10</v>
      </c>
      <c r="F6">
        <v>3</v>
      </c>
      <c r="G6">
        <v>8</v>
      </c>
      <c r="H6">
        <v>2</v>
      </c>
      <c r="I6">
        <v>2</v>
      </c>
      <c r="J6">
        <v>9</v>
      </c>
      <c r="K6">
        <v>12</v>
      </c>
      <c r="L6">
        <v>88</v>
      </c>
      <c r="M6">
        <v>67</v>
      </c>
      <c r="N6">
        <v>2</v>
      </c>
      <c r="O6">
        <v>5</v>
      </c>
      <c r="P6">
        <v>0</v>
      </c>
      <c r="Q6">
        <v>81</v>
      </c>
      <c r="R6">
        <v>5</v>
      </c>
      <c r="S6">
        <v>46</v>
      </c>
    </row>
    <row r="7" spans="1:19">
      <c r="B7">
        <v>9</v>
      </c>
      <c r="C7">
        <v>1</v>
      </c>
      <c r="D7">
        <v>0</v>
      </c>
      <c r="E7">
        <v>16</v>
      </c>
      <c r="F7">
        <v>8</v>
      </c>
      <c r="G7">
        <v>7</v>
      </c>
      <c r="H7">
        <v>4</v>
      </c>
      <c r="I7">
        <v>6</v>
      </c>
      <c r="J7">
        <v>3</v>
      </c>
      <c r="K7">
        <v>73</v>
      </c>
      <c r="L7">
        <v>28</v>
      </c>
      <c r="M7">
        <v>30</v>
      </c>
      <c r="N7">
        <v>6</v>
      </c>
      <c r="O7">
        <v>3</v>
      </c>
      <c r="P7">
        <v>0</v>
      </c>
      <c r="Q7">
        <v>44</v>
      </c>
      <c r="R7">
        <v>2</v>
      </c>
      <c r="S7">
        <v>23</v>
      </c>
    </row>
    <row r="8" spans="1:19">
      <c r="B8">
        <v>6</v>
      </c>
      <c r="C8">
        <v>5</v>
      </c>
      <c r="D8">
        <v>0</v>
      </c>
      <c r="E8">
        <v>14</v>
      </c>
      <c r="F8">
        <v>5</v>
      </c>
      <c r="G8">
        <v>44</v>
      </c>
      <c r="H8">
        <v>0</v>
      </c>
      <c r="I8">
        <v>17</v>
      </c>
      <c r="J8">
        <v>5</v>
      </c>
      <c r="K8">
        <v>7</v>
      </c>
      <c r="L8">
        <v>38</v>
      </c>
      <c r="M8">
        <v>2</v>
      </c>
      <c r="N8">
        <v>12</v>
      </c>
      <c r="O8">
        <v>8</v>
      </c>
      <c r="P8">
        <v>0</v>
      </c>
      <c r="Q8">
        <v>52</v>
      </c>
      <c r="R8">
        <v>38</v>
      </c>
      <c r="S8">
        <v>14</v>
      </c>
    </row>
    <row r="9" spans="1:19">
      <c r="B9">
        <v>31</v>
      </c>
      <c r="C9">
        <v>7</v>
      </c>
      <c r="D9">
        <v>0</v>
      </c>
      <c r="E9">
        <v>13</v>
      </c>
      <c r="F9">
        <v>7</v>
      </c>
      <c r="G9">
        <v>6</v>
      </c>
      <c r="H9">
        <v>16</v>
      </c>
      <c r="I9">
        <v>6</v>
      </c>
      <c r="J9">
        <v>5</v>
      </c>
      <c r="K9">
        <v>3</v>
      </c>
      <c r="L9">
        <v>0</v>
      </c>
      <c r="M9">
        <v>8</v>
      </c>
      <c r="N9">
        <v>11</v>
      </c>
      <c r="O9">
        <v>4</v>
      </c>
      <c r="P9">
        <v>0</v>
      </c>
      <c r="Q9">
        <v>33</v>
      </c>
      <c r="R9">
        <v>101</v>
      </c>
      <c r="S9">
        <v>3</v>
      </c>
    </row>
    <row r="10" spans="1:19">
      <c r="B10">
        <v>12</v>
      </c>
      <c r="C10">
        <v>9</v>
      </c>
      <c r="D10">
        <v>1</v>
      </c>
      <c r="E10">
        <v>14</v>
      </c>
      <c r="F10">
        <v>4</v>
      </c>
      <c r="G10">
        <v>64</v>
      </c>
      <c r="H10">
        <v>39</v>
      </c>
      <c r="I10">
        <v>1</v>
      </c>
      <c r="J10">
        <v>2</v>
      </c>
      <c r="K10">
        <v>18</v>
      </c>
      <c r="L10">
        <v>21</v>
      </c>
      <c r="M10">
        <v>28</v>
      </c>
      <c r="N10">
        <v>10</v>
      </c>
      <c r="O10">
        <v>5</v>
      </c>
      <c r="P10">
        <v>8</v>
      </c>
      <c r="Q10">
        <v>39</v>
      </c>
      <c r="R10">
        <v>29</v>
      </c>
      <c r="S10">
        <v>51</v>
      </c>
    </row>
    <row r="11" spans="1:19">
      <c r="B11">
        <v>4</v>
      </c>
      <c r="C11">
        <v>19</v>
      </c>
      <c r="D11">
        <v>0</v>
      </c>
      <c r="E11">
        <v>7</v>
      </c>
      <c r="F11">
        <v>27</v>
      </c>
      <c r="G11">
        <v>13</v>
      </c>
      <c r="H11">
        <v>0</v>
      </c>
      <c r="I11">
        <v>0</v>
      </c>
      <c r="J11">
        <v>9</v>
      </c>
      <c r="K11">
        <v>78</v>
      </c>
      <c r="L11">
        <v>66</v>
      </c>
      <c r="M11">
        <v>11</v>
      </c>
      <c r="N11">
        <v>12</v>
      </c>
      <c r="O11">
        <v>6</v>
      </c>
      <c r="P11">
        <v>0</v>
      </c>
      <c r="Q11">
        <v>4</v>
      </c>
      <c r="R11">
        <v>10</v>
      </c>
      <c r="S11">
        <v>1</v>
      </c>
    </row>
    <row r="12" spans="1:19">
      <c r="B12">
        <v>20</v>
      </c>
      <c r="C12">
        <v>5</v>
      </c>
      <c r="D12">
        <v>0</v>
      </c>
      <c r="E12">
        <v>4</v>
      </c>
      <c r="F12">
        <v>6</v>
      </c>
      <c r="G12">
        <v>0</v>
      </c>
      <c r="H12">
        <v>0</v>
      </c>
      <c r="I12">
        <v>6</v>
      </c>
      <c r="J12">
        <v>2</v>
      </c>
      <c r="K12">
        <v>74</v>
      </c>
      <c r="L12">
        <v>5</v>
      </c>
      <c r="M12">
        <v>16</v>
      </c>
      <c r="N12">
        <v>12</v>
      </c>
      <c r="O12">
        <v>9</v>
      </c>
      <c r="P12">
        <v>2</v>
      </c>
      <c r="Q12">
        <v>57</v>
      </c>
      <c r="R12">
        <v>44</v>
      </c>
      <c r="S12">
        <v>2</v>
      </c>
    </row>
    <row r="13" spans="1:19">
      <c r="B13">
        <v>4</v>
      </c>
      <c r="C13">
        <v>9</v>
      </c>
      <c r="D13">
        <v>0</v>
      </c>
      <c r="E13">
        <v>8</v>
      </c>
      <c r="F13">
        <v>30</v>
      </c>
      <c r="G13">
        <v>0</v>
      </c>
      <c r="H13">
        <v>0</v>
      </c>
      <c r="I13">
        <v>1</v>
      </c>
      <c r="J13">
        <v>1</v>
      </c>
      <c r="K13">
        <v>27</v>
      </c>
      <c r="L13">
        <v>7</v>
      </c>
      <c r="M13">
        <v>94</v>
      </c>
      <c r="N13">
        <v>7</v>
      </c>
      <c r="O13">
        <v>14</v>
      </c>
      <c r="P13">
        <v>4</v>
      </c>
      <c r="Q13">
        <v>33</v>
      </c>
      <c r="R13">
        <v>42</v>
      </c>
      <c r="S13">
        <v>6</v>
      </c>
    </row>
    <row r="14" spans="1:19">
      <c r="B14">
        <v>38</v>
      </c>
      <c r="C14">
        <v>4</v>
      </c>
      <c r="D14">
        <v>0</v>
      </c>
      <c r="E14">
        <v>29</v>
      </c>
      <c r="F14">
        <v>31</v>
      </c>
      <c r="G14">
        <v>16</v>
      </c>
      <c r="H14">
        <v>0</v>
      </c>
      <c r="I14">
        <v>23</v>
      </c>
      <c r="J14">
        <v>2</v>
      </c>
      <c r="K14">
        <v>24</v>
      </c>
      <c r="L14">
        <v>10</v>
      </c>
      <c r="M14">
        <v>14</v>
      </c>
      <c r="N14">
        <v>4</v>
      </c>
      <c r="O14">
        <v>11</v>
      </c>
      <c r="P14">
        <v>3</v>
      </c>
      <c r="Q14">
        <v>10</v>
      </c>
      <c r="R14">
        <v>34</v>
      </c>
      <c r="S14">
        <v>3</v>
      </c>
    </row>
    <row r="15" spans="1:19">
      <c r="B15">
        <v>10</v>
      </c>
      <c r="C15">
        <v>10</v>
      </c>
      <c r="D15">
        <v>0</v>
      </c>
      <c r="E15">
        <v>33</v>
      </c>
      <c r="F15">
        <v>18</v>
      </c>
      <c r="G15">
        <v>79</v>
      </c>
      <c r="H15">
        <v>0</v>
      </c>
      <c r="I15">
        <v>0</v>
      </c>
      <c r="J15">
        <v>2</v>
      </c>
      <c r="K15">
        <v>41</v>
      </c>
      <c r="L15">
        <v>0</v>
      </c>
      <c r="M15">
        <v>5</v>
      </c>
      <c r="N15">
        <v>4</v>
      </c>
      <c r="O15">
        <v>9</v>
      </c>
      <c r="P15">
        <v>1</v>
      </c>
      <c r="Q15">
        <v>18</v>
      </c>
      <c r="R15">
        <v>36</v>
      </c>
      <c r="S15">
        <v>13</v>
      </c>
    </row>
    <row r="16" spans="1:19">
      <c r="B16">
        <v>14</v>
      </c>
      <c r="C16">
        <v>15</v>
      </c>
      <c r="D16">
        <v>4</v>
      </c>
      <c r="E16">
        <v>16</v>
      </c>
      <c r="F16">
        <v>12</v>
      </c>
      <c r="G16">
        <v>13</v>
      </c>
      <c r="H16">
        <v>0</v>
      </c>
      <c r="I16">
        <v>1</v>
      </c>
      <c r="J16">
        <v>1</v>
      </c>
      <c r="K16">
        <v>32</v>
      </c>
      <c r="L16">
        <v>18</v>
      </c>
      <c r="M16">
        <v>10</v>
      </c>
      <c r="N16">
        <v>3</v>
      </c>
      <c r="O16">
        <v>9</v>
      </c>
      <c r="P16">
        <v>0</v>
      </c>
      <c r="Q16">
        <v>75</v>
      </c>
      <c r="R16">
        <v>51</v>
      </c>
      <c r="S16">
        <v>13</v>
      </c>
    </row>
    <row r="17" spans="2:19">
      <c r="B17">
        <v>7</v>
      </c>
      <c r="C17">
        <v>16</v>
      </c>
      <c r="D17">
        <v>18</v>
      </c>
      <c r="E17">
        <v>36</v>
      </c>
      <c r="F17">
        <v>5</v>
      </c>
      <c r="G17">
        <v>4</v>
      </c>
      <c r="H17">
        <v>0</v>
      </c>
      <c r="I17">
        <v>7</v>
      </c>
      <c r="J17">
        <v>2</v>
      </c>
      <c r="K17">
        <v>88</v>
      </c>
      <c r="L17">
        <v>152</v>
      </c>
      <c r="M17">
        <v>55</v>
      </c>
      <c r="N17">
        <v>8</v>
      </c>
      <c r="O17">
        <v>7</v>
      </c>
      <c r="P17">
        <v>2</v>
      </c>
      <c r="Q17">
        <v>74</v>
      </c>
      <c r="R17">
        <v>47</v>
      </c>
      <c r="S17">
        <v>47</v>
      </c>
    </row>
    <row r="18" spans="2:19">
      <c r="B18">
        <v>16</v>
      </c>
      <c r="C18">
        <v>14</v>
      </c>
      <c r="D18">
        <v>5</v>
      </c>
      <c r="E18">
        <v>8</v>
      </c>
      <c r="F18">
        <v>9</v>
      </c>
      <c r="G18">
        <v>6</v>
      </c>
      <c r="H18">
        <v>0</v>
      </c>
      <c r="I18">
        <v>0</v>
      </c>
      <c r="J18">
        <v>13</v>
      </c>
      <c r="K18">
        <v>4</v>
      </c>
      <c r="L18">
        <v>27</v>
      </c>
      <c r="M18">
        <v>42</v>
      </c>
      <c r="N18">
        <v>10</v>
      </c>
      <c r="O18">
        <v>14</v>
      </c>
      <c r="P18">
        <v>6</v>
      </c>
      <c r="Q18">
        <v>85</v>
      </c>
      <c r="R18">
        <v>4</v>
      </c>
      <c r="S18">
        <v>7</v>
      </c>
    </row>
    <row r="19" spans="2:19">
      <c r="B19">
        <v>9</v>
      </c>
      <c r="C19">
        <v>8</v>
      </c>
      <c r="D19">
        <v>3</v>
      </c>
      <c r="E19">
        <v>9</v>
      </c>
      <c r="F19">
        <v>8</v>
      </c>
      <c r="G19">
        <v>5</v>
      </c>
      <c r="H19">
        <v>3</v>
      </c>
      <c r="I19">
        <v>11</v>
      </c>
      <c r="J19">
        <v>7</v>
      </c>
      <c r="K19">
        <v>0</v>
      </c>
      <c r="L19">
        <v>7</v>
      </c>
      <c r="M19">
        <v>97</v>
      </c>
      <c r="N19">
        <v>10</v>
      </c>
      <c r="O19">
        <v>5</v>
      </c>
      <c r="P19">
        <v>4</v>
      </c>
      <c r="Q19">
        <v>27</v>
      </c>
      <c r="R19">
        <v>56</v>
      </c>
      <c r="S19">
        <v>122</v>
      </c>
    </row>
    <row r="20" spans="2:19">
      <c r="B20">
        <v>11</v>
      </c>
      <c r="C20">
        <v>16</v>
      </c>
      <c r="D20">
        <v>8</v>
      </c>
      <c r="E20">
        <v>19</v>
      </c>
      <c r="F20">
        <v>16</v>
      </c>
      <c r="G20">
        <v>3</v>
      </c>
      <c r="H20">
        <v>7</v>
      </c>
      <c r="I20">
        <v>10</v>
      </c>
      <c r="J20">
        <v>7</v>
      </c>
      <c r="K20">
        <v>10</v>
      </c>
      <c r="L20">
        <v>3</v>
      </c>
      <c r="M20">
        <v>0</v>
      </c>
      <c r="N20">
        <v>8</v>
      </c>
      <c r="O20">
        <v>20</v>
      </c>
      <c r="P20">
        <v>0</v>
      </c>
      <c r="Q20">
        <v>76</v>
      </c>
      <c r="R20">
        <v>11</v>
      </c>
      <c r="S20">
        <v>2</v>
      </c>
    </row>
    <row r="21" spans="2:19">
      <c r="B21">
        <v>5</v>
      </c>
      <c r="C21">
        <v>8</v>
      </c>
      <c r="D21">
        <v>0</v>
      </c>
      <c r="E21">
        <v>2</v>
      </c>
      <c r="F21">
        <v>3</v>
      </c>
      <c r="G21">
        <v>0</v>
      </c>
      <c r="H21">
        <v>4</v>
      </c>
      <c r="I21">
        <v>8</v>
      </c>
      <c r="J21">
        <v>4</v>
      </c>
      <c r="K21">
        <v>5</v>
      </c>
      <c r="L21">
        <v>5</v>
      </c>
      <c r="M21">
        <v>6</v>
      </c>
      <c r="N21">
        <v>12</v>
      </c>
      <c r="O21">
        <v>9</v>
      </c>
      <c r="P21">
        <v>4</v>
      </c>
      <c r="Q21">
        <v>126</v>
      </c>
      <c r="R21">
        <v>7</v>
      </c>
      <c r="S21">
        <v>1</v>
      </c>
    </row>
    <row r="22" spans="2:19">
      <c r="B22">
        <v>5</v>
      </c>
      <c r="C22">
        <v>13</v>
      </c>
      <c r="D22">
        <v>24</v>
      </c>
      <c r="E22">
        <v>3</v>
      </c>
      <c r="F22">
        <v>8</v>
      </c>
      <c r="G22">
        <v>11</v>
      </c>
      <c r="H22">
        <v>32</v>
      </c>
      <c r="I22">
        <v>0</v>
      </c>
      <c r="J22">
        <v>3</v>
      </c>
      <c r="K22">
        <v>0</v>
      </c>
      <c r="L22">
        <v>21</v>
      </c>
      <c r="M22">
        <v>2</v>
      </c>
      <c r="N22">
        <v>7</v>
      </c>
      <c r="O22">
        <v>8</v>
      </c>
      <c r="P22">
        <v>11</v>
      </c>
      <c r="Q22">
        <v>101</v>
      </c>
      <c r="R22">
        <v>26</v>
      </c>
      <c r="S22">
        <v>67</v>
      </c>
    </row>
    <row r="23" spans="2:19">
      <c r="B23">
        <v>4</v>
      </c>
      <c r="C23">
        <v>10</v>
      </c>
      <c r="D23">
        <v>13</v>
      </c>
      <c r="E23">
        <v>8</v>
      </c>
      <c r="F23">
        <v>4</v>
      </c>
      <c r="G23">
        <v>1</v>
      </c>
      <c r="H23">
        <v>9</v>
      </c>
      <c r="I23">
        <v>0</v>
      </c>
      <c r="J23">
        <v>5</v>
      </c>
      <c r="K23">
        <v>10</v>
      </c>
      <c r="L23">
        <v>6</v>
      </c>
      <c r="M23">
        <v>12</v>
      </c>
      <c r="N23">
        <v>7</v>
      </c>
      <c r="O23">
        <v>8</v>
      </c>
      <c r="P23">
        <v>6</v>
      </c>
      <c r="Q23">
        <v>150</v>
      </c>
      <c r="R23">
        <v>17</v>
      </c>
      <c r="S23">
        <v>49</v>
      </c>
    </row>
    <row r="24" spans="2:19">
      <c r="B24">
        <v>14</v>
      </c>
      <c r="C24">
        <v>13</v>
      </c>
      <c r="D24">
        <v>27</v>
      </c>
      <c r="E24">
        <v>5</v>
      </c>
      <c r="F24">
        <v>12</v>
      </c>
      <c r="G24">
        <v>0</v>
      </c>
      <c r="H24">
        <v>61</v>
      </c>
      <c r="I24">
        <v>0</v>
      </c>
      <c r="J24">
        <v>6</v>
      </c>
      <c r="K24">
        <v>2</v>
      </c>
      <c r="L24">
        <v>2</v>
      </c>
      <c r="M24">
        <v>68</v>
      </c>
      <c r="N24">
        <v>3</v>
      </c>
      <c r="O24">
        <v>10</v>
      </c>
      <c r="P24">
        <v>0</v>
      </c>
      <c r="Q24">
        <v>40</v>
      </c>
      <c r="R24">
        <v>0</v>
      </c>
      <c r="S24">
        <v>4</v>
      </c>
    </row>
    <row r="25" spans="2:19">
      <c r="B25">
        <v>11</v>
      </c>
      <c r="C25">
        <v>10</v>
      </c>
      <c r="D25">
        <v>3</v>
      </c>
      <c r="E25">
        <v>7</v>
      </c>
      <c r="F25">
        <v>8</v>
      </c>
      <c r="G25">
        <v>0</v>
      </c>
      <c r="H25">
        <v>26</v>
      </c>
      <c r="I25">
        <v>0</v>
      </c>
      <c r="J25">
        <v>3</v>
      </c>
      <c r="K25">
        <v>15</v>
      </c>
      <c r="L25">
        <v>6</v>
      </c>
      <c r="M25">
        <v>51</v>
      </c>
      <c r="N25">
        <v>17</v>
      </c>
      <c r="O25">
        <v>4</v>
      </c>
      <c r="P25">
        <v>0</v>
      </c>
      <c r="Q25">
        <v>101</v>
      </c>
      <c r="R25">
        <v>59</v>
      </c>
      <c r="S25">
        <v>89</v>
      </c>
    </row>
    <row r="26" spans="2:19">
      <c r="B26">
        <v>6</v>
      </c>
      <c r="C26">
        <v>6</v>
      </c>
      <c r="D26">
        <v>0</v>
      </c>
      <c r="E26">
        <v>31</v>
      </c>
      <c r="F26">
        <v>6</v>
      </c>
      <c r="G26">
        <v>0</v>
      </c>
      <c r="H26">
        <v>8</v>
      </c>
      <c r="I26">
        <v>2</v>
      </c>
      <c r="J26">
        <v>10</v>
      </c>
      <c r="K26">
        <v>22</v>
      </c>
      <c r="L26">
        <v>2</v>
      </c>
      <c r="M26">
        <v>80</v>
      </c>
      <c r="N26">
        <v>11</v>
      </c>
      <c r="O26">
        <v>9</v>
      </c>
      <c r="P26">
        <v>8</v>
      </c>
      <c r="Q26">
        <v>91</v>
      </c>
      <c r="R26">
        <v>21</v>
      </c>
      <c r="S26">
        <v>44</v>
      </c>
    </row>
    <row r="27" spans="2:19">
      <c r="B27">
        <v>5</v>
      </c>
      <c r="C27">
        <v>8</v>
      </c>
      <c r="D27">
        <v>1</v>
      </c>
      <c r="E27">
        <v>4</v>
      </c>
      <c r="F27">
        <v>11</v>
      </c>
      <c r="G27">
        <v>0</v>
      </c>
      <c r="H27">
        <v>2</v>
      </c>
      <c r="I27">
        <v>1</v>
      </c>
      <c r="J27">
        <v>7</v>
      </c>
      <c r="K27">
        <v>0</v>
      </c>
      <c r="L27">
        <v>3</v>
      </c>
      <c r="M27">
        <v>97</v>
      </c>
      <c r="N27">
        <v>3</v>
      </c>
      <c r="O27">
        <v>6</v>
      </c>
      <c r="P27">
        <v>0</v>
      </c>
      <c r="Q27">
        <v>61</v>
      </c>
      <c r="R27">
        <v>31</v>
      </c>
      <c r="S27">
        <v>0</v>
      </c>
    </row>
    <row r="28" spans="2:19">
      <c r="B28">
        <v>5</v>
      </c>
      <c r="C28">
        <v>7</v>
      </c>
      <c r="D28">
        <v>0</v>
      </c>
      <c r="E28">
        <v>5</v>
      </c>
      <c r="F28">
        <v>12</v>
      </c>
      <c r="G28">
        <v>9</v>
      </c>
      <c r="H28">
        <v>3</v>
      </c>
      <c r="I28">
        <v>16</v>
      </c>
      <c r="J28">
        <v>5</v>
      </c>
      <c r="K28">
        <v>13</v>
      </c>
      <c r="L28">
        <v>3</v>
      </c>
      <c r="M28">
        <v>7</v>
      </c>
      <c r="N28">
        <v>8</v>
      </c>
      <c r="O28">
        <v>14</v>
      </c>
      <c r="P28">
        <v>0</v>
      </c>
      <c r="Q28">
        <v>0</v>
      </c>
      <c r="R28">
        <v>31</v>
      </c>
      <c r="S28">
        <v>25</v>
      </c>
    </row>
    <row r="29" spans="2:19">
      <c r="B29">
        <v>12</v>
      </c>
      <c r="C29">
        <v>15</v>
      </c>
      <c r="D29">
        <v>0</v>
      </c>
      <c r="E29">
        <v>2</v>
      </c>
      <c r="F29">
        <v>5</v>
      </c>
      <c r="G29">
        <v>8</v>
      </c>
      <c r="H29">
        <v>11</v>
      </c>
      <c r="I29">
        <v>7</v>
      </c>
      <c r="J29">
        <v>5</v>
      </c>
      <c r="K29">
        <v>0</v>
      </c>
      <c r="L29">
        <v>8</v>
      </c>
      <c r="M29">
        <v>33</v>
      </c>
      <c r="N29">
        <v>4</v>
      </c>
      <c r="O29">
        <v>9</v>
      </c>
      <c r="P29">
        <v>5</v>
      </c>
      <c r="Q29">
        <v>0</v>
      </c>
      <c r="R29">
        <v>41</v>
      </c>
      <c r="S29">
        <v>129</v>
      </c>
    </row>
    <row r="30" spans="2:19">
      <c r="B30">
        <v>35</v>
      </c>
      <c r="C30">
        <v>7</v>
      </c>
      <c r="D30">
        <v>0</v>
      </c>
      <c r="E30">
        <v>5</v>
      </c>
      <c r="F30">
        <v>11</v>
      </c>
      <c r="G30">
        <v>0</v>
      </c>
      <c r="H30">
        <v>36</v>
      </c>
      <c r="I30">
        <v>3</v>
      </c>
      <c r="J30">
        <v>4</v>
      </c>
      <c r="K30">
        <v>4</v>
      </c>
      <c r="L30">
        <v>6</v>
      </c>
      <c r="M30">
        <v>0</v>
      </c>
      <c r="N30">
        <v>8</v>
      </c>
      <c r="O30">
        <v>16</v>
      </c>
      <c r="P30">
        <v>5</v>
      </c>
      <c r="Q30">
        <v>14</v>
      </c>
      <c r="R30">
        <v>0</v>
      </c>
      <c r="S30">
        <v>16</v>
      </c>
    </row>
    <row r="31" spans="2:19">
      <c r="B31">
        <v>34</v>
      </c>
      <c r="C31">
        <v>18</v>
      </c>
      <c r="D31">
        <v>0</v>
      </c>
      <c r="E31">
        <v>7</v>
      </c>
      <c r="F31">
        <v>11</v>
      </c>
      <c r="G31">
        <v>0</v>
      </c>
      <c r="H31">
        <v>0</v>
      </c>
      <c r="I31">
        <v>5</v>
      </c>
      <c r="J31">
        <v>5</v>
      </c>
      <c r="K31">
        <v>9</v>
      </c>
      <c r="L31">
        <v>6</v>
      </c>
      <c r="M31">
        <v>40</v>
      </c>
      <c r="N31">
        <v>19</v>
      </c>
      <c r="O31">
        <v>13</v>
      </c>
      <c r="P31">
        <v>2</v>
      </c>
      <c r="Q31">
        <v>19</v>
      </c>
      <c r="R31">
        <v>7</v>
      </c>
      <c r="S31">
        <v>72</v>
      </c>
    </row>
    <row r="32" spans="2:19">
      <c r="B32">
        <v>14</v>
      </c>
      <c r="C32">
        <v>9</v>
      </c>
      <c r="D32">
        <v>4</v>
      </c>
      <c r="E32">
        <v>4</v>
      </c>
      <c r="F32">
        <v>6</v>
      </c>
      <c r="G32">
        <v>9</v>
      </c>
      <c r="H32">
        <v>0</v>
      </c>
      <c r="I32">
        <v>21</v>
      </c>
      <c r="J32">
        <v>5</v>
      </c>
      <c r="K32">
        <v>5</v>
      </c>
      <c r="L32">
        <v>10</v>
      </c>
      <c r="M32">
        <v>14</v>
      </c>
      <c r="N32">
        <v>17</v>
      </c>
      <c r="O32">
        <v>13</v>
      </c>
      <c r="P32">
        <v>6</v>
      </c>
      <c r="Q32">
        <v>73</v>
      </c>
      <c r="R32">
        <v>61</v>
      </c>
      <c r="S32">
        <v>40</v>
      </c>
    </row>
    <row r="33" spans="2:19">
      <c r="B33">
        <v>6</v>
      </c>
      <c r="C33">
        <v>9</v>
      </c>
      <c r="D33">
        <v>0</v>
      </c>
      <c r="E33">
        <v>7</v>
      </c>
      <c r="F33">
        <v>24</v>
      </c>
      <c r="G33">
        <v>2</v>
      </c>
      <c r="H33">
        <v>0</v>
      </c>
      <c r="I33">
        <v>6</v>
      </c>
      <c r="J33">
        <v>7</v>
      </c>
      <c r="K33">
        <v>3</v>
      </c>
      <c r="L33">
        <v>8</v>
      </c>
      <c r="M33">
        <v>19</v>
      </c>
      <c r="N33">
        <v>10</v>
      </c>
      <c r="O33">
        <v>18</v>
      </c>
      <c r="P33">
        <v>17</v>
      </c>
      <c r="Q33">
        <v>42</v>
      </c>
      <c r="R33">
        <v>43</v>
      </c>
      <c r="S33">
        <v>23</v>
      </c>
    </row>
    <row r="34" spans="2:19">
      <c r="B34">
        <v>17</v>
      </c>
      <c r="C34">
        <v>22</v>
      </c>
      <c r="D34">
        <v>0</v>
      </c>
      <c r="E34">
        <v>3</v>
      </c>
      <c r="F34">
        <v>2</v>
      </c>
      <c r="G34">
        <v>0</v>
      </c>
      <c r="H34">
        <v>2</v>
      </c>
      <c r="I34">
        <v>2</v>
      </c>
      <c r="J34">
        <v>3</v>
      </c>
      <c r="K34">
        <v>3</v>
      </c>
      <c r="L34">
        <v>20</v>
      </c>
      <c r="M34">
        <v>61</v>
      </c>
      <c r="N34">
        <v>16</v>
      </c>
      <c r="O34">
        <v>6</v>
      </c>
      <c r="P34">
        <v>0</v>
      </c>
      <c r="Q34">
        <v>5</v>
      </c>
      <c r="R34">
        <v>8</v>
      </c>
      <c r="S34">
        <v>14</v>
      </c>
    </row>
    <row r="35" spans="2:19">
      <c r="B35">
        <v>11</v>
      </c>
      <c r="C35">
        <v>9</v>
      </c>
      <c r="D35">
        <v>3</v>
      </c>
      <c r="E35">
        <v>8</v>
      </c>
      <c r="F35">
        <v>6</v>
      </c>
      <c r="G35">
        <v>0</v>
      </c>
      <c r="H35">
        <v>0</v>
      </c>
      <c r="I35">
        <v>6</v>
      </c>
      <c r="J35">
        <v>4</v>
      </c>
      <c r="K35">
        <v>5</v>
      </c>
      <c r="L35">
        <v>11</v>
      </c>
      <c r="M35">
        <v>7</v>
      </c>
      <c r="N35">
        <v>13</v>
      </c>
      <c r="O35">
        <v>8</v>
      </c>
      <c r="P35">
        <v>1</v>
      </c>
      <c r="Q35">
        <v>14</v>
      </c>
      <c r="R35">
        <v>0</v>
      </c>
      <c r="S35">
        <v>3</v>
      </c>
    </row>
    <row r="36" spans="2:19">
      <c r="B36">
        <v>26</v>
      </c>
      <c r="C36">
        <v>4</v>
      </c>
      <c r="D36">
        <v>4</v>
      </c>
      <c r="E36">
        <v>50</v>
      </c>
      <c r="F36">
        <v>5</v>
      </c>
      <c r="G36">
        <v>1</v>
      </c>
      <c r="H36">
        <v>6</v>
      </c>
      <c r="I36">
        <v>2</v>
      </c>
      <c r="J36">
        <v>12</v>
      </c>
      <c r="K36">
        <v>51</v>
      </c>
      <c r="L36">
        <v>5</v>
      </c>
      <c r="M36">
        <v>31</v>
      </c>
      <c r="N36">
        <v>8</v>
      </c>
      <c r="O36">
        <v>13</v>
      </c>
      <c r="P36">
        <v>10</v>
      </c>
      <c r="Q36">
        <v>39</v>
      </c>
      <c r="R36">
        <v>29</v>
      </c>
      <c r="S36">
        <v>33</v>
      </c>
    </row>
    <row r="37" spans="2:19">
      <c r="B37">
        <v>7</v>
      </c>
      <c r="C37">
        <v>2</v>
      </c>
      <c r="D37">
        <v>0</v>
      </c>
      <c r="E37">
        <v>25</v>
      </c>
      <c r="F37">
        <v>8</v>
      </c>
      <c r="G37">
        <v>0</v>
      </c>
      <c r="H37">
        <v>2</v>
      </c>
      <c r="I37">
        <v>3</v>
      </c>
      <c r="J37">
        <v>5</v>
      </c>
      <c r="K37">
        <v>4</v>
      </c>
      <c r="L37">
        <v>7</v>
      </c>
      <c r="M37">
        <v>55</v>
      </c>
      <c r="N37">
        <v>4</v>
      </c>
      <c r="O37">
        <v>13</v>
      </c>
      <c r="P37">
        <v>12</v>
      </c>
      <c r="Q37">
        <v>11</v>
      </c>
      <c r="R37">
        <v>10</v>
      </c>
      <c r="S37">
        <v>2</v>
      </c>
    </row>
    <row r="38" spans="2:19">
      <c r="B38">
        <v>11</v>
      </c>
      <c r="C38">
        <v>13</v>
      </c>
      <c r="D38">
        <v>0</v>
      </c>
      <c r="E38">
        <v>3</v>
      </c>
      <c r="F38">
        <v>3</v>
      </c>
      <c r="G38">
        <v>1</v>
      </c>
      <c r="H38">
        <v>0</v>
      </c>
      <c r="I38">
        <v>3</v>
      </c>
      <c r="J38">
        <v>10</v>
      </c>
      <c r="K38">
        <v>49</v>
      </c>
      <c r="L38">
        <v>6</v>
      </c>
      <c r="M38">
        <v>16</v>
      </c>
      <c r="N38">
        <v>4</v>
      </c>
      <c r="O38">
        <v>9</v>
      </c>
      <c r="P38">
        <v>0</v>
      </c>
      <c r="Q38">
        <v>28</v>
      </c>
      <c r="R38">
        <v>10</v>
      </c>
      <c r="S38">
        <v>91</v>
      </c>
    </row>
    <row r="39" spans="2:19">
      <c r="B39">
        <v>8</v>
      </c>
      <c r="C39">
        <v>17</v>
      </c>
      <c r="D39">
        <v>4</v>
      </c>
      <c r="E39">
        <v>16</v>
      </c>
      <c r="F39">
        <v>5</v>
      </c>
      <c r="G39">
        <v>3</v>
      </c>
      <c r="H39">
        <v>36</v>
      </c>
      <c r="I39">
        <v>8</v>
      </c>
      <c r="J39">
        <v>11</v>
      </c>
      <c r="K39">
        <v>0</v>
      </c>
      <c r="L39">
        <v>5</v>
      </c>
      <c r="M39">
        <v>5</v>
      </c>
      <c r="N39">
        <v>5</v>
      </c>
      <c r="O39">
        <v>13</v>
      </c>
      <c r="P39">
        <v>0</v>
      </c>
      <c r="Q39">
        <v>37</v>
      </c>
      <c r="R39">
        <v>32</v>
      </c>
      <c r="S39">
        <v>22</v>
      </c>
    </row>
    <row r="40" spans="2:19">
      <c r="B40">
        <v>6</v>
      </c>
      <c r="C40">
        <v>4</v>
      </c>
      <c r="D40">
        <v>0</v>
      </c>
      <c r="E40">
        <v>26</v>
      </c>
      <c r="F40">
        <v>3</v>
      </c>
      <c r="G40">
        <v>8</v>
      </c>
      <c r="H40">
        <v>0</v>
      </c>
      <c r="I40">
        <v>6</v>
      </c>
      <c r="J40">
        <v>5</v>
      </c>
      <c r="K40">
        <v>9</v>
      </c>
      <c r="L40">
        <v>8</v>
      </c>
      <c r="M40">
        <v>12</v>
      </c>
      <c r="N40">
        <v>10</v>
      </c>
      <c r="O40">
        <v>6</v>
      </c>
      <c r="P40">
        <v>0</v>
      </c>
      <c r="Q40">
        <v>69</v>
      </c>
      <c r="R40">
        <v>6</v>
      </c>
      <c r="S40">
        <v>1</v>
      </c>
    </row>
    <row r="41" spans="2:19">
      <c r="B41">
        <v>8</v>
      </c>
      <c r="C41">
        <v>2</v>
      </c>
      <c r="D41">
        <v>0</v>
      </c>
      <c r="E41">
        <v>4</v>
      </c>
      <c r="F41">
        <v>5</v>
      </c>
      <c r="G41">
        <v>66</v>
      </c>
      <c r="H41">
        <v>1</v>
      </c>
      <c r="I41">
        <v>6</v>
      </c>
      <c r="J41">
        <v>10</v>
      </c>
      <c r="K41">
        <v>81</v>
      </c>
      <c r="L41">
        <v>5</v>
      </c>
      <c r="M41">
        <v>18</v>
      </c>
      <c r="N41">
        <v>11</v>
      </c>
      <c r="O41">
        <v>4</v>
      </c>
      <c r="P41">
        <v>0</v>
      </c>
      <c r="Q41">
        <v>1</v>
      </c>
      <c r="R41">
        <v>29</v>
      </c>
      <c r="S41">
        <v>15</v>
      </c>
    </row>
    <row r="42" spans="2:19">
      <c r="B42">
        <v>9</v>
      </c>
      <c r="C42">
        <v>6</v>
      </c>
      <c r="D42">
        <v>1</v>
      </c>
      <c r="E42">
        <v>12</v>
      </c>
      <c r="F42">
        <v>18</v>
      </c>
      <c r="G42">
        <v>13</v>
      </c>
      <c r="H42">
        <v>6</v>
      </c>
      <c r="I42">
        <v>10</v>
      </c>
      <c r="J42">
        <v>5</v>
      </c>
      <c r="K42">
        <v>41</v>
      </c>
      <c r="L42">
        <v>2</v>
      </c>
      <c r="M42">
        <v>15</v>
      </c>
      <c r="N42">
        <v>8</v>
      </c>
      <c r="O42">
        <v>12</v>
      </c>
      <c r="P42">
        <v>8</v>
      </c>
      <c r="Q42">
        <v>83</v>
      </c>
      <c r="R42">
        <v>13</v>
      </c>
      <c r="S42">
        <v>0</v>
      </c>
    </row>
    <row r="43" spans="2:19">
      <c r="B43">
        <v>10</v>
      </c>
      <c r="C43">
        <v>11</v>
      </c>
      <c r="D43">
        <v>8</v>
      </c>
      <c r="E43">
        <v>8</v>
      </c>
      <c r="F43">
        <v>5</v>
      </c>
      <c r="G43">
        <v>0</v>
      </c>
      <c r="H43">
        <v>7</v>
      </c>
      <c r="I43">
        <v>8</v>
      </c>
      <c r="J43">
        <v>9</v>
      </c>
      <c r="K43">
        <v>75</v>
      </c>
      <c r="L43">
        <v>7</v>
      </c>
      <c r="M43">
        <v>11</v>
      </c>
      <c r="N43">
        <v>11</v>
      </c>
      <c r="O43">
        <v>4</v>
      </c>
      <c r="P43">
        <v>0</v>
      </c>
      <c r="Q43">
        <v>21</v>
      </c>
      <c r="R43">
        <v>6</v>
      </c>
      <c r="S43">
        <v>11</v>
      </c>
    </row>
    <row r="44" spans="2:19">
      <c r="B44">
        <v>10</v>
      </c>
      <c r="C44">
        <v>4</v>
      </c>
      <c r="D44">
        <v>10</v>
      </c>
      <c r="E44">
        <v>5</v>
      </c>
      <c r="F44">
        <v>27</v>
      </c>
      <c r="G44">
        <v>0</v>
      </c>
      <c r="H44">
        <v>85</v>
      </c>
      <c r="I44">
        <v>20</v>
      </c>
      <c r="J44">
        <v>5</v>
      </c>
      <c r="K44">
        <v>73</v>
      </c>
      <c r="L44">
        <v>7</v>
      </c>
      <c r="M44">
        <v>5</v>
      </c>
      <c r="N44">
        <v>11</v>
      </c>
      <c r="O44">
        <v>15</v>
      </c>
      <c r="P44">
        <v>0</v>
      </c>
      <c r="Q44">
        <v>21</v>
      </c>
      <c r="R44">
        <v>2</v>
      </c>
      <c r="S44">
        <v>6</v>
      </c>
    </row>
    <row r="45" spans="2:19">
      <c r="B45">
        <v>15</v>
      </c>
      <c r="C45">
        <v>7</v>
      </c>
      <c r="D45">
        <v>1</v>
      </c>
      <c r="E45">
        <v>13</v>
      </c>
      <c r="F45">
        <v>8</v>
      </c>
      <c r="G45">
        <v>0</v>
      </c>
      <c r="H45">
        <v>12</v>
      </c>
      <c r="I45">
        <v>11</v>
      </c>
      <c r="J45">
        <v>3</v>
      </c>
      <c r="K45">
        <v>0</v>
      </c>
      <c r="L45">
        <v>7</v>
      </c>
      <c r="M45">
        <v>41</v>
      </c>
      <c r="N45">
        <v>6</v>
      </c>
      <c r="O45">
        <v>3</v>
      </c>
      <c r="P45">
        <v>0</v>
      </c>
      <c r="Q45">
        <v>42</v>
      </c>
      <c r="R45">
        <v>32</v>
      </c>
      <c r="S45">
        <v>0</v>
      </c>
    </row>
    <row r="46" spans="2:19">
      <c r="B46">
        <v>7</v>
      </c>
      <c r="C46">
        <v>5</v>
      </c>
      <c r="D46">
        <v>9</v>
      </c>
      <c r="E46">
        <v>17</v>
      </c>
      <c r="F46">
        <v>3</v>
      </c>
      <c r="G46">
        <v>0</v>
      </c>
      <c r="H46">
        <v>6</v>
      </c>
      <c r="I46">
        <v>5</v>
      </c>
      <c r="J46">
        <v>4</v>
      </c>
      <c r="K46">
        <v>20</v>
      </c>
      <c r="L46">
        <v>6</v>
      </c>
      <c r="M46">
        <v>31</v>
      </c>
      <c r="N46">
        <v>7</v>
      </c>
      <c r="O46">
        <v>4</v>
      </c>
      <c r="P46">
        <v>8</v>
      </c>
      <c r="Q46">
        <v>15</v>
      </c>
      <c r="R46">
        <v>2</v>
      </c>
      <c r="S46">
        <v>43</v>
      </c>
    </row>
    <row r="47" spans="2:19">
      <c r="B47">
        <v>12</v>
      </c>
      <c r="C47">
        <v>4</v>
      </c>
      <c r="D47">
        <v>0</v>
      </c>
      <c r="E47">
        <v>18</v>
      </c>
      <c r="F47">
        <v>5</v>
      </c>
      <c r="G47">
        <v>0</v>
      </c>
      <c r="H47">
        <v>0</v>
      </c>
      <c r="I47">
        <v>7</v>
      </c>
      <c r="J47">
        <v>3</v>
      </c>
      <c r="K47">
        <v>6</v>
      </c>
      <c r="L47">
        <v>2</v>
      </c>
      <c r="M47">
        <v>1</v>
      </c>
      <c r="N47">
        <v>8</v>
      </c>
      <c r="O47">
        <v>6</v>
      </c>
      <c r="P47">
        <v>10</v>
      </c>
      <c r="Q47">
        <v>51</v>
      </c>
      <c r="R47">
        <v>14</v>
      </c>
      <c r="S47">
        <v>7</v>
      </c>
    </row>
    <row r="48" spans="2:19">
      <c r="B48">
        <v>29</v>
      </c>
      <c r="C48">
        <v>5</v>
      </c>
      <c r="D48">
        <v>0</v>
      </c>
      <c r="E48">
        <v>30</v>
      </c>
      <c r="F48">
        <v>75</v>
      </c>
      <c r="G48">
        <v>0</v>
      </c>
      <c r="H48">
        <v>0</v>
      </c>
      <c r="I48">
        <v>6</v>
      </c>
      <c r="J48">
        <v>23</v>
      </c>
      <c r="K48">
        <v>21</v>
      </c>
      <c r="L48">
        <v>6</v>
      </c>
      <c r="M48">
        <v>19</v>
      </c>
      <c r="N48">
        <v>9</v>
      </c>
      <c r="O48">
        <v>6</v>
      </c>
      <c r="P48">
        <v>0</v>
      </c>
      <c r="Q48">
        <v>24</v>
      </c>
      <c r="R48">
        <v>49</v>
      </c>
      <c r="S48">
        <v>8</v>
      </c>
    </row>
    <row r="49" spans="2:19">
      <c r="B49">
        <v>28</v>
      </c>
      <c r="C49">
        <v>9</v>
      </c>
      <c r="D49">
        <v>0</v>
      </c>
      <c r="E49">
        <v>12</v>
      </c>
      <c r="F49">
        <v>7</v>
      </c>
      <c r="G49">
        <v>0</v>
      </c>
      <c r="H49">
        <v>4</v>
      </c>
      <c r="I49">
        <v>5</v>
      </c>
      <c r="J49">
        <v>6</v>
      </c>
      <c r="K49">
        <v>30</v>
      </c>
      <c r="L49">
        <v>3</v>
      </c>
      <c r="M49">
        <v>27</v>
      </c>
      <c r="N49">
        <v>4</v>
      </c>
      <c r="O49">
        <v>8</v>
      </c>
      <c r="P49">
        <v>5</v>
      </c>
      <c r="Q49">
        <v>37</v>
      </c>
      <c r="R49">
        <v>0</v>
      </c>
      <c r="S49">
        <v>4</v>
      </c>
    </row>
    <row r="50" spans="2:19">
      <c r="B50">
        <v>9</v>
      </c>
      <c r="C50">
        <v>52</v>
      </c>
      <c r="D50">
        <v>0</v>
      </c>
      <c r="E50">
        <v>8</v>
      </c>
      <c r="F50">
        <v>13</v>
      </c>
      <c r="G50">
        <v>5</v>
      </c>
      <c r="H50">
        <v>9</v>
      </c>
      <c r="I50">
        <v>8</v>
      </c>
      <c r="J50">
        <v>3</v>
      </c>
      <c r="K50">
        <v>63</v>
      </c>
      <c r="L50">
        <v>5</v>
      </c>
      <c r="M50">
        <v>47</v>
      </c>
      <c r="N50">
        <v>3</v>
      </c>
      <c r="O50">
        <v>9</v>
      </c>
      <c r="P50">
        <v>2</v>
      </c>
      <c r="Q50">
        <v>4</v>
      </c>
      <c r="R50">
        <v>46</v>
      </c>
      <c r="S50">
        <v>15</v>
      </c>
    </row>
    <row r="51" spans="2:19">
      <c r="B51">
        <v>8</v>
      </c>
      <c r="C51">
        <v>10</v>
      </c>
      <c r="D51">
        <v>0</v>
      </c>
      <c r="E51">
        <v>15</v>
      </c>
      <c r="F51">
        <v>6</v>
      </c>
      <c r="G51">
        <v>0</v>
      </c>
      <c r="H51">
        <v>0</v>
      </c>
      <c r="I51">
        <v>5</v>
      </c>
      <c r="J51">
        <v>5</v>
      </c>
      <c r="K51">
        <v>6</v>
      </c>
      <c r="L51">
        <v>2</v>
      </c>
      <c r="M51">
        <v>1</v>
      </c>
      <c r="N51">
        <v>3</v>
      </c>
      <c r="O51">
        <v>7</v>
      </c>
      <c r="P51">
        <v>9</v>
      </c>
      <c r="Q51">
        <v>68</v>
      </c>
      <c r="R51">
        <v>5</v>
      </c>
      <c r="S51">
        <v>44</v>
      </c>
    </row>
    <row r="52" spans="2:19">
      <c r="B52">
        <v>17</v>
      </c>
      <c r="C52">
        <v>8</v>
      </c>
      <c r="D52">
        <v>1</v>
      </c>
      <c r="E52">
        <v>10</v>
      </c>
      <c r="F52">
        <v>14</v>
      </c>
      <c r="G52">
        <v>1</v>
      </c>
      <c r="H52">
        <v>9</v>
      </c>
      <c r="I52">
        <v>2</v>
      </c>
      <c r="J52">
        <v>8</v>
      </c>
      <c r="K52">
        <v>33</v>
      </c>
      <c r="L52">
        <v>13</v>
      </c>
      <c r="M52">
        <v>24</v>
      </c>
      <c r="N52">
        <v>4</v>
      </c>
      <c r="O52">
        <v>4</v>
      </c>
      <c r="P52">
        <v>0</v>
      </c>
      <c r="Q52">
        <v>10</v>
      </c>
      <c r="R52">
        <v>47</v>
      </c>
      <c r="S52">
        <v>20</v>
      </c>
    </row>
    <row r="53" spans="2:19">
      <c r="B53">
        <v>13</v>
      </c>
      <c r="C53">
        <v>6</v>
      </c>
      <c r="D53">
        <v>0</v>
      </c>
      <c r="E53">
        <v>9</v>
      </c>
      <c r="F53">
        <v>5</v>
      </c>
      <c r="G53">
        <v>1</v>
      </c>
      <c r="H53">
        <v>0</v>
      </c>
      <c r="I53">
        <v>7</v>
      </c>
      <c r="J53">
        <v>5</v>
      </c>
      <c r="K53">
        <v>11</v>
      </c>
      <c r="L53">
        <v>7</v>
      </c>
      <c r="M53">
        <v>5</v>
      </c>
      <c r="N53">
        <v>2</v>
      </c>
      <c r="O53">
        <v>2</v>
      </c>
      <c r="P53">
        <v>7</v>
      </c>
      <c r="Q53">
        <v>71</v>
      </c>
      <c r="R53">
        <v>23</v>
      </c>
      <c r="S53">
        <v>6</v>
      </c>
    </row>
    <row r="54" spans="2:19">
      <c r="B54">
        <v>6</v>
      </c>
      <c r="C54">
        <v>4</v>
      </c>
      <c r="D54">
        <v>0</v>
      </c>
      <c r="E54">
        <v>4</v>
      </c>
      <c r="F54">
        <v>5</v>
      </c>
      <c r="G54">
        <v>0</v>
      </c>
      <c r="H54">
        <v>3</v>
      </c>
      <c r="I54">
        <v>7</v>
      </c>
      <c r="J54">
        <v>5</v>
      </c>
      <c r="K54">
        <v>0</v>
      </c>
      <c r="L54">
        <v>7</v>
      </c>
      <c r="M54">
        <v>59</v>
      </c>
      <c r="N54">
        <v>5</v>
      </c>
      <c r="O54">
        <v>6</v>
      </c>
      <c r="P54">
        <v>17</v>
      </c>
      <c r="Q54">
        <v>69</v>
      </c>
      <c r="R54">
        <v>29</v>
      </c>
      <c r="S54">
        <v>23</v>
      </c>
    </row>
    <row r="55" spans="2:19">
      <c r="B55">
        <v>14</v>
      </c>
      <c r="C55">
        <v>16</v>
      </c>
      <c r="D55">
        <v>0</v>
      </c>
      <c r="E55">
        <v>7</v>
      </c>
      <c r="F55">
        <v>20</v>
      </c>
      <c r="G55">
        <v>88</v>
      </c>
      <c r="H55">
        <v>0</v>
      </c>
      <c r="I55">
        <v>7</v>
      </c>
      <c r="J55">
        <v>13</v>
      </c>
      <c r="K55">
        <v>0</v>
      </c>
      <c r="L55">
        <v>11</v>
      </c>
      <c r="M55">
        <v>1</v>
      </c>
      <c r="N55">
        <v>1</v>
      </c>
      <c r="O55">
        <v>7</v>
      </c>
      <c r="P55">
        <v>7</v>
      </c>
      <c r="Q55">
        <v>59</v>
      </c>
      <c r="R55">
        <v>1</v>
      </c>
      <c r="S55">
        <v>16</v>
      </c>
    </row>
    <row r="56" spans="2:19">
      <c r="B56">
        <v>24</v>
      </c>
      <c r="C56">
        <v>8</v>
      </c>
      <c r="D56">
        <v>4</v>
      </c>
      <c r="E56">
        <v>9</v>
      </c>
      <c r="F56">
        <v>4</v>
      </c>
      <c r="G56">
        <v>0</v>
      </c>
      <c r="H56">
        <v>1</v>
      </c>
      <c r="I56">
        <v>6</v>
      </c>
      <c r="J56">
        <v>1</v>
      </c>
      <c r="K56">
        <v>55</v>
      </c>
      <c r="L56">
        <v>6</v>
      </c>
      <c r="M56">
        <v>0</v>
      </c>
      <c r="N56">
        <v>7</v>
      </c>
      <c r="O56">
        <v>11</v>
      </c>
      <c r="P56">
        <v>1</v>
      </c>
      <c r="Q56">
        <v>6</v>
      </c>
      <c r="R56">
        <v>24</v>
      </c>
      <c r="S56">
        <v>1</v>
      </c>
    </row>
    <row r="57" spans="2:19">
      <c r="B57">
        <v>14</v>
      </c>
      <c r="C57">
        <v>9</v>
      </c>
      <c r="D57">
        <v>10</v>
      </c>
      <c r="E57">
        <v>8</v>
      </c>
      <c r="F57">
        <v>5</v>
      </c>
      <c r="G57">
        <v>0</v>
      </c>
      <c r="H57">
        <v>14</v>
      </c>
      <c r="I57">
        <v>2</v>
      </c>
      <c r="J57">
        <v>31</v>
      </c>
      <c r="K57">
        <v>7</v>
      </c>
      <c r="L57">
        <v>3</v>
      </c>
      <c r="M57">
        <v>1</v>
      </c>
      <c r="N57">
        <v>6</v>
      </c>
      <c r="O57">
        <v>10</v>
      </c>
      <c r="P57">
        <v>0</v>
      </c>
      <c r="Q57">
        <v>27</v>
      </c>
      <c r="R57">
        <v>93</v>
      </c>
      <c r="S57">
        <v>0</v>
      </c>
    </row>
    <row r="58" spans="2:19">
      <c r="B58">
        <v>12</v>
      </c>
      <c r="C58">
        <v>12</v>
      </c>
      <c r="D58">
        <v>7</v>
      </c>
      <c r="E58">
        <v>22</v>
      </c>
      <c r="F58">
        <v>3</v>
      </c>
      <c r="G58">
        <v>0</v>
      </c>
      <c r="H58">
        <v>16</v>
      </c>
      <c r="I58">
        <v>6</v>
      </c>
      <c r="J58">
        <v>5</v>
      </c>
      <c r="K58">
        <v>12</v>
      </c>
      <c r="L58">
        <v>5</v>
      </c>
      <c r="M58">
        <v>9</v>
      </c>
      <c r="N58">
        <v>8</v>
      </c>
      <c r="O58">
        <v>8</v>
      </c>
      <c r="P58">
        <v>0</v>
      </c>
      <c r="Q58">
        <v>36</v>
      </c>
      <c r="R58">
        <v>16</v>
      </c>
      <c r="S58">
        <v>4</v>
      </c>
    </row>
    <row r="59" spans="2:19">
      <c r="B59">
        <v>11</v>
      </c>
      <c r="C59">
        <v>1</v>
      </c>
      <c r="D59">
        <v>0</v>
      </c>
      <c r="E59">
        <v>7</v>
      </c>
      <c r="F59">
        <v>27</v>
      </c>
      <c r="G59">
        <v>0</v>
      </c>
      <c r="H59">
        <v>1</v>
      </c>
      <c r="I59">
        <v>3</v>
      </c>
      <c r="J59">
        <v>8</v>
      </c>
      <c r="K59">
        <v>12</v>
      </c>
      <c r="L59">
        <v>12</v>
      </c>
      <c r="M59">
        <v>53</v>
      </c>
      <c r="N59">
        <v>6</v>
      </c>
      <c r="O59">
        <v>9</v>
      </c>
      <c r="P59">
        <v>0</v>
      </c>
      <c r="Q59">
        <v>18</v>
      </c>
      <c r="R59">
        <v>97</v>
      </c>
      <c r="S59">
        <v>17</v>
      </c>
    </row>
    <row r="60" spans="2:19">
      <c r="B60">
        <v>3</v>
      </c>
      <c r="C60">
        <v>7</v>
      </c>
      <c r="D60">
        <v>0</v>
      </c>
      <c r="E60">
        <v>5</v>
      </c>
      <c r="F60">
        <v>17</v>
      </c>
      <c r="G60">
        <v>0</v>
      </c>
      <c r="H60">
        <v>39</v>
      </c>
      <c r="I60">
        <v>5</v>
      </c>
      <c r="J60">
        <v>17</v>
      </c>
      <c r="K60">
        <v>11</v>
      </c>
      <c r="L60">
        <v>16</v>
      </c>
      <c r="M60">
        <v>20</v>
      </c>
      <c r="N60">
        <v>16</v>
      </c>
      <c r="O60">
        <v>13</v>
      </c>
      <c r="P60">
        <v>5</v>
      </c>
      <c r="Q60">
        <v>10</v>
      </c>
      <c r="R60">
        <v>3</v>
      </c>
      <c r="S60">
        <v>19</v>
      </c>
    </row>
    <row r="61" spans="2:19">
      <c r="B61">
        <v>12</v>
      </c>
      <c r="C61">
        <v>2</v>
      </c>
      <c r="D61">
        <v>0</v>
      </c>
      <c r="E61">
        <v>15</v>
      </c>
      <c r="F61">
        <v>8</v>
      </c>
      <c r="G61">
        <v>0</v>
      </c>
      <c r="H61">
        <v>3</v>
      </c>
      <c r="I61">
        <v>2</v>
      </c>
      <c r="J61">
        <v>14</v>
      </c>
      <c r="K61">
        <v>70</v>
      </c>
      <c r="L61">
        <v>6</v>
      </c>
      <c r="M61">
        <v>13</v>
      </c>
      <c r="N61">
        <v>8</v>
      </c>
      <c r="O61">
        <v>8</v>
      </c>
      <c r="P61">
        <v>0</v>
      </c>
      <c r="Q61">
        <v>10</v>
      </c>
      <c r="R61">
        <v>26</v>
      </c>
      <c r="S61">
        <v>52</v>
      </c>
    </row>
    <row r="62" spans="2:19">
      <c r="B62">
        <v>7</v>
      </c>
      <c r="C62">
        <v>3</v>
      </c>
      <c r="D62">
        <v>0</v>
      </c>
      <c r="E62">
        <v>8</v>
      </c>
      <c r="F62">
        <v>31</v>
      </c>
      <c r="G62">
        <v>3</v>
      </c>
      <c r="H62">
        <v>33</v>
      </c>
      <c r="I62">
        <v>13</v>
      </c>
      <c r="J62">
        <v>8</v>
      </c>
      <c r="K62">
        <v>57</v>
      </c>
      <c r="L62">
        <v>7</v>
      </c>
      <c r="M62">
        <v>1</v>
      </c>
      <c r="N62">
        <v>6</v>
      </c>
      <c r="O62">
        <v>12</v>
      </c>
      <c r="P62">
        <v>1</v>
      </c>
      <c r="Q62">
        <v>4</v>
      </c>
      <c r="R62">
        <v>21</v>
      </c>
      <c r="S62">
        <v>64</v>
      </c>
    </row>
    <row r="63" spans="2:19">
      <c r="B63">
        <v>5</v>
      </c>
      <c r="C63">
        <v>1</v>
      </c>
      <c r="D63">
        <v>23</v>
      </c>
      <c r="E63">
        <v>42</v>
      </c>
      <c r="F63">
        <v>0</v>
      </c>
      <c r="G63">
        <v>0</v>
      </c>
      <c r="H63">
        <v>6</v>
      </c>
      <c r="I63">
        <v>7</v>
      </c>
      <c r="J63">
        <v>7</v>
      </c>
      <c r="K63">
        <v>19</v>
      </c>
      <c r="L63">
        <v>18</v>
      </c>
      <c r="M63">
        <v>8</v>
      </c>
      <c r="N63">
        <v>8</v>
      </c>
      <c r="O63">
        <v>9</v>
      </c>
      <c r="P63">
        <v>1</v>
      </c>
      <c r="Q63">
        <v>39</v>
      </c>
      <c r="R63">
        <v>20</v>
      </c>
      <c r="S63">
        <v>36</v>
      </c>
    </row>
    <row r="64" spans="2:19">
      <c r="B64">
        <v>5</v>
      </c>
      <c r="C64">
        <v>2</v>
      </c>
      <c r="D64">
        <v>0</v>
      </c>
      <c r="E64">
        <v>3</v>
      </c>
      <c r="F64">
        <v>0</v>
      </c>
      <c r="G64">
        <v>0</v>
      </c>
      <c r="H64">
        <v>0</v>
      </c>
      <c r="I64">
        <v>7</v>
      </c>
      <c r="J64">
        <v>9</v>
      </c>
      <c r="K64">
        <v>1</v>
      </c>
      <c r="L64">
        <v>18</v>
      </c>
      <c r="M64">
        <v>14</v>
      </c>
      <c r="N64">
        <v>6</v>
      </c>
      <c r="O64">
        <v>7</v>
      </c>
      <c r="P64">
        <v>0</v>
      </c>
      <c r="Q64">
        <v>0</v>
      </c>
      <c r="R64">
        <v>52</v>
      </c>
      <c r="S64">
        <v>8</v>
      </c>
    </row>
    <row r="65" spans="2:19">
      <c r="B65">
        <v>6</v>
      </c>
      <c r="C65">
        <v>1</v>
      </c>
      <c r="D65">
        <v>9</v>
      </c>
      <c r="E65">
        <v>22</v>
      </c>
      <c r="F65">
        <v>0</v>
      </c>
      <c r="G65">
        <v>0</v>
      </c>
      <c r="H65">
        <v>0</v>
      </c>
      <c r="I65">
        <v>11</v>
      </c>
      <c r="J65">
        <v>4</v>
      </c>
      <c r="K65">
        <v>38</v>
      </c>
      <c r="L65">
        <v>25</v>
      </c>
      <c r="M65">
        <v>2</v>
      </c>
      <c r="N65">
        <v>4</v>
      </c>
      <c r="O65">
        <v>5</v>
      </c>
      <c r="P65">
        <v>0</v>
      </c>
      <c r="Q65">
        <v>100</v>
      </c>
      <c r="R65">
        <v>29</v>
      </c>
      <c r="S65">
        <v>21</v>
      </c>
    </row>
    <row r="66" spans="2:19">
      <c r="B66">
        <v>17</v>
      </c>
      <c r="C66">
        <v>7</v>
      </c>
      <c r="D66">
        <v>0</v>
      </c>
      <c r="E66">
        <v>25</v>
      </c>
      <c r="F66">
        <v>0</v>
      </c>
      <c r="G66">
        <v>0</v>
      </c>
      <c r="H66">
        <v>2</v>
      </c>
      <c r="I66">
        <v>6</v>
      </c>
      <c r="J66">
        <v>20</v>
      </c>
      <c r="K66">
        <v>6</v>
      </c>
      <c r="L66">
        <v>54</v>
      </c>
      <c r="M66">
        <v>68</v>
      </c>
      <c r="N66">
        <v>10</v>
      </c>
      <c r="O66">
        <v>8</v>
      </c>
      <c r="P66">
        <v>0</v>
      </c>
      <c r="Q66">
        <v>9</v>
      </c>
      <c r="R66">
        <v>17</v>
      </c>
      <c r="S66">
        <v>73</v>
      </c>
    </row>
    <row r="67" spans="2:19">
      <c r="B67">
        <v>3</v>
      </c>
      <c r="C67">
        <v>3</v>
      </c>
      <c r="D67">
        <v>15</v>
      </c>
      <c r="E67">
        <v>8</v>
      </c>
      <c r="F67">
        <v>0</v>
      </c>
      <c r="G67">
        <v>1</v>
      </c>
      <c r="H67">
        <v>3</v>
      </c>
      <c r="I67">
        <v>3</v>
      </c>
      <c r="J67">
        <v>4</v>
      </c>
      <c r="K67">
        <v>1</v>
      </c>
      <c r="L67">
        <v>37</v>
      </c>
      <c r="M67">
        <v>11</v>
      </c>
      <c r="N67">
        <v>13</v>
      </c>
      <c r="O67">
        <v>7</v>
      </c>
      <c r="P67">
        <v>8</v>
      </c>
      <c r="Q67">
        <v>37</v>
      </c>
      <c r="R67">
        <v>18</v>
      </c>
      <c r="S67">
        <v>107</v>
      </c>
    </row>
    <row r="68" spans="2:19">
      <c r="B68">
        <v>19</v>
      </c>
      <c r="C68">
        <v>1</v>
      </c>
      <c r="D68">
        <v>3</v>
      </c>
      <c r="E68">
        <v>12</v>
      </c>
      <c r="F68">
        <v>0</v>
      </c>
      <c r="G68">
        <v>1</v>
      </c>
      <c r="H68">
        <v>0</v>
      </c>
      <c r="I68">
        <v>5</v>
      </c>
      <c r="J68">
        <v>8</v>
      </c>
      <c r="K68">
        <v>24</v>
      </c>
      <c r="L68">
        <v>68</v>
      </c>
      <c r="M68">
        <v>77</v>
      </c>
      <c r="N68">
        <v>8</v>
      </c>
      <c r="O68">
        <v>9</v>
      </c>
      <c r="P68">
        <v>0</v>
      </c>
      <c r="Q68">
        <v>70</v>
      </c>
      <c r="R68">
        <v>83</v>
      </c>
      <c r="S68">
        <v>76</v>
      </c>
    </row>
    <row r="69" spans="2:19">
      <c r="B69">
        <v>9</v>
      </c>
      <c r="C69">
        <v>21</v>
      </c>
      <c r="D69">
        <v>0</v>
      </c>
      <c r="E69">
        <v>14</v>
      </c>
      <c r="F69">
        <v>0</v>
      </c>
      <c r="G69">
        <v>0</v>
      </c>
      <c r="H69">
        <v>6</v>
      </c>
      <c r="I69">
        <v>12</v>
      </c>
      <c r="J69">
        <v>1</v>
      </c>
      <c r="K69">
        <v>52</v>
      </c>
      <c r="L69">
        <v>19</v>
      </c>
      <c r="M69">
        <v>36</v>
      </c>
      <c r="N69">
        <v>10</v>
      </c>
      <c r="O69">
        <v>1</v>
      </c>
      <c r="P69">
        <v>13</v>
      </c>
      <c r="Q69">
        <v>10</v>
      </c>
      <c r="R69">
        <v>11</v>
      </c>
      <c r="S69">
        <v>7</v>
      </c>
    </row>
    <row r="70" spans="2:19">
      <c r="B70">
        <v>7</v>
      </c>
      <c r="C70">
        <v>11</v>
      </c>
      <c r="D70">
        <v>0</v>
      </c>
      <c r="E70">
        <v>9</v>
      </c>
      <c r="F70">
        <v>0</v>
      </c>
      <c r="G70">
        <v>0</v>
      </c>
      <c r="H70">
        <v>19</v>
      </c>
      <c r="I70">
        <v>16</v>
      </c>
      <c r="J70">
        <v>3</v>
      </c>
      <c r="K70">
        <v>72</v>
      </c>
      <c r="L70">
        <v>1</v>
      </c>
      <c r="M70">
        <v>10</v>
      </c>
      <c r="N70">
        <v>9</v>
      </c>
      <c r="O70">
        <v>7</v>
      </c>
      <c r="P70">
        <v>21</v>
      </c>
      <c r="Q70">
        <v>16</v>
      </c>
      <c r="R70">
        <v>13</v>
      </c>
      <c r="S70">
        <v>83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D54EB-E204-43AB-9405-9AD53413FE9B}">
  <dimension ref="A1:AE8"/>
  <sheetViews>
    <sheetView workbookViewId="0"/>
  </sheetViews>
  <sheetFormatPr defaultRowHeight="14.25"/>
  <sheetData>
    <row r="1" spans="1:31">
      <c r="A1" s="25" t="s">
        <v>620</v>
      </c>
      <c r="B1" s="35" t="s">
        <v>614</v>
      </c>
      <c r="C1" s="35"/>
      <c r="D1" s="35"/>
      <c r="E1" s="35"/>
      <c r="F1" s="35"/>
      <c r="G1" s="35" t="s">
        <v>615</v>
      </c>
      <c r="H1" s="35"/>
      <c r="I1" s="35"/>
      <c r="J1" s="35"/>
      <c r="K1" s="35"/>
      <c r="L1" s="35" t="s">
        <v>616</v>
      </c>
      <c r="M1" s="35"/>
      <c r="N1" s="35"/>
      <c r="O1" s="35"/>
      <c r="P1" s="35"/>
      <c r="Q1" s="35" t="s">
        <v>617</v>
      </c>
      <c r="R1" s="35"/>
      <c r="S1" s="35"/>
      <c r="T1" s="35"/>
      <c r="U1" s="35"/>
      <c r="V1" s="35" t="s">
        <v>618</v>
      </c>
      <c r="W1" s="35"/>
      <c r="X1" s="35"/>
      <c r="Y1" s="35"/>
      <c r="Z1" s="35"/>
      <c r="AA1" s="35" t="s">
        <v>619</v>
      </c>
      <c r="AB1" s="35"/>
      <c r="AC1" s="35"/>
      <c r="AD1" s="35"/>
      <c r="AE1" s="35"/>
    </row>
    <row r="2" spans="1:31">
      <c r="A2" s="7">
        <v>0</v>
      </c>
      <c r="B2" s="7">
        <v>100</v>
      </c>
      <c r="C2" s="7">
        <v>100</v>
      </c>
      <c r="D2" s="7">
        <v>100</v>
      </c>
      <c r="E2" s="7"/>
      <c r="F2" s="7"/>
      <c r="G2" s="7">
        <v>100</v>
      </c>
      <c r="H2" s="7">
        <v>100</v>
      </c>
      <c r="I2" s="7">
        <v>100</v>
      </c>
      <c r="J2" s="7"/>
      <c r="K2" s="7"/>
      <c r="L2" s="7">
        <v>100</v>
      </c>
      <c r="M2" s="7">
        <v>100</v>
      </c>
      <c r="N2" s="7">
        <v>100</v>
      </c>
      <c r="O2" s="7">
        <v>100</v>
      </c>
      <c r="P2" s="7">
        <v>100</v>
      </c>
      <c r="Q2" s="7">
        <v>100</v>
      </c>
      <c r="R2" s="7">
        <v>100</v>
      </c>
      <c r="S2" s="7">
        <v>100</v>
      </c>
      <c r="T2" s="7">
        <v>100</v>
      </c>
      <c r="U2" s="7">
        <v>100</v>
      </c>
      <c r="V2" s="7">
        <v>100</v>
      </c>
      <c r="W2" s="7">
        <v>100</v>
      </c>
      <c r="X2" s="7">
        <v>100</v>
      </c>
      <c r="Y2" s="7">
        <v>100</v>
      </c>
      <c r="Z2" s="7">
        <v>100</v>
      </c>
      <c r="AA2" s="7">
        <v>100</v>
      </c>
      <c r="AB2" s="7">
        <v>100</v>
      </c>
      <c r="AC2" s="7">
        <v>100</v>
      </c>
      <c r="AD2" s="7"/>
      <c r="AE2" s="7"/>
    </row>
    <row r="3" spans="1:31">
      <c r="A3" s="7">
        <v>150</v>
      </c>
      <c r="B3" s="7">
        <v>91.97</v>
      </c>
      <c r="C3" s="7">
        <v>87.98</v>
      </c>
      <c r="D3" s="7">
        <v>101.38</v>
      </c>
      <c r="E3" s="7"/>
      <c r="F3" s="7"/>
      <c r="G3" s="7">
        <v>83.92</v>
      </c>
      <c r="H3" s="7">
        <v>92.13</v>
      </c>
      <c r="I3" s="7">
        <v>96.62</v>
      </c>
      <c r="J3" s="7"/>
      <c r="K3" s="7"/>
      <c r="L3" s="7">
        <v>80.760000000000005</v>
      </c>
      <c r="M3" s="7">
        <v>70.53</v>
      </c>
      <c r="N3" s="7">
        <v>70.41</v>
      </c>
      <c r="O3" s="7">
        <v>84.96</v>
      </c>
      <c r="P3" s="7">
        <v>76.64</v>
      </c>
      <c r="Q3" s="7">
        <v>74.38</v>
      </c>
      <c r="R3" s="7">
        <v>69.05</v>
      </c>
      <c r="S3" s="7">
        <v>77.099999999999994</v>
      </c>
      <c r="T3" s="7">
        <v>78.03</v>
      </c>
      <c r="U3" s="7">
        <v>88.56</v>
      </c>
      <c r="V3" s="7">
        <v>80.08</v>
      </c>
      <c r="W3" s="7">
        <v>69.599999999999994</v>
      </c>
      <c r="X3" s="7">
        <v>79.319999999999993</v>
      </c>
      <c r="Y3" s="7">
        <v>82.84</v>
      </c>
      <c r="Z3" s="7">
        <v>86.53</v>
      </c>
      <c r="AA3" s="7">
        <v>78.28</v>
      </c>
      <c r="AB3" s="7">
        <v>84.73</v>
      </c>
      <c r="AC3" s="7">
        <v>85.82</v>
      </c>
      <c r="AD3" s="7"/>
      <c r="AE3" s="7"/>
    </row>
    <row r="4" spans="1:31">
      <c r="A4" s="7">
        <v>300</v>
      </c>
      <c r="B4" s="7">
        <v>86.98</v>
      </c>
      <c r="C4" s="7">
        <v>91.34</v>
      </c>
      <c r="D4" s="7">
        <v>99.16</v>
      </c>
      <c r="E4" s="7"/>
      <c r="F4" s="7"/>
      <c r="G4" s="7">
        <v>74.680000000000007</v>
      </c>
      <c r="H4" s="7">
        <v>80.69</v>
      </c>
      <c r="I4" s="7">
        <v>90.88</v>
      </c>
      <c r="J4" s="7"/>
      <c r="K4" s="7"/>
      <c r="L4" s="7">
        <v>67.53</v>
      </c>
      <c r="M4" s="7">
        <v>65.97</v>
      </c>
      <c r="N4" s="7">
        <v>67.010000000000005</v>
      </c>
      <c r="O4" s="7">
        <v>80.290000000000006</v>
      </c>
      <c r="P4" s="7">
        <v>78.62</v>
      </c>
      <c r="Q4" s="7">
        <v>69.61</v>
      </c>
      <c r="R4" s="7">
        <v>64.930000000000007</v>
      </c>
      <c r="S4" s="7">
        <v>70.569999999999993</v>
      </c>
      <c r="T4" s="7">
        <v>71.88</v>
      </c>
      <c r="U4" s="7">
        <v>83.57</v>
      </c>
      <c r="V4" s="7">
        <v>71.94</v>
      </c>
      <c r="W4" s="7">
        <v>66.37</v>
      </c>
      <c r="X4" s="7">
        <v>78.900000000000006</v>
      </c>
      <c r="Y4" s="7">
        <v>77.08</v>
      </c>
      <c r="Z4" s="7">
        <v>84.05</v>
      </c>
      <c r="AA4" s="7">
        <v>68.84</v>
      </c>
      <c r="AB4" s="7">
        <v>80.7</v>
      </c>
      <c r="AC4" s="7">
        <v>86.61</v>
      </c>
      <c r="AD4" s="7"/>
      <c r="AE4" s="7"/>
    </row>
    <row r="5" spans="1:31">
      <c r="A5" s="7">
        <v>600</v>
      </c>
      <c r="B5" s="7">
        <v>75.7</v>
      </c>
      <c r="C5" s="7">
        <v>88.3</v>
      </c>
      <c r="D5" s="7">
        <v>93.68</v>
      </c>
      <c r="E5" s="7"/>
      <c r="F5" s="7"/>
      <c r="G5" s="7">
        <v>71.48</v>
      </c>
      <c r="H5" s="7">
        <v>72.430000000000007</v>
      </c>
      <c r="I5" s="7">
        <v>80.02</v>
      </c>
      <c r="J5" s="7"/>
      <c r="K5" s="7"/>
      <c r="L5" s="7">
        <v>66.290000000000006</v>
      </c>
      <c r="M5" s="7">
        <v>62.98</v>
      </c>
      <c r="N5" s="7">
        <v>57.98</v>
      </c>
      <c r="O5" s="7">
        <v>76.77</v>
      </c>
      <c r="P5" s="7">
        <v>86.65</v>
      </c>
      <c r="Q5" s="7">
        <v>62.42</v>
      </c>
      <c r="R5" s="7">
        <v>56.76</v>
      </c>
      <c r="S5" s="7">
        <v>61.45</v>
      </c>
      <c r="T5" s="7">
        <v>60.62</v>
      </c>
      <c r="U5" s="7">
        <v>73.040000000000006</v>
      </c>
      <c r="V5" s="7">
        <v>71.430000000000007</v>
      </c>
      <c r="W5" s="7">
        <v>59.49</v>
      </c>
      <c r="X5" s="7">
        <v>66.489999999999995</v>
      </c>
      <c r="Y5" s="7">
        <v>73.25</v>
      </c>
      <c r="Z5" s="7">
        <v>76.8</v>
      </c>
      <c r="AA5" s="7">
        <v>63.34</v>
      </c>
      <c r="AB5" s="7">
        <v>73.05</v>
      </c>
      <c r="AC5" s="7">
        <v>71.5</v>
      </c>
      <c r="AD5" s="7"/>
      <c r="AE5" s="7"/>
    </row>
    <row r="6" spans="1:31">
      <c r="A6" s="7">
        <v>1200</v>
      </c>
      <c r="B6" s="7">
        <v>76.22</v>
      </c>
      <c r="C6" s="7">
        <v>81.2</v>
      </c>
      <c r="D6" s="7">
        <v>80.150000000000006</v>
      </c>
      <c r="E6" s="7"/>
      <c r="F6" s="7"/>
      <c r="G6" s="7">
        <v>63.57</v>
      </c>
      <c r="H6" s="7">
        <v>60.24</v>
      </c>
      <c r="I6" s="7">
        <v>68.48</v>
      </c>
      <c r="J6" s="7"/>
      <c r="K6" s="7"/>
      <c r="L6" s="7">
        <v>53.06</v>
      </c>
      <c r="M6" s="7">
        <v>50.97</v>
      </c>
      <c r="N6" s="7">
        <v>50.47</v>
      </c>
      <c r="O6" s="7">
        <v>65.930000000000007</v>
      </c>
      <c r="P6" s="7">
        <v>60.69</v>
      </c>
      <c r="Q6" s="7">
        <v>48.29</v>
      </c>
      <c r="R6" s="7">
        <v>47.84</v>
      </c>
      <c r="S6" s="7">
        <v>57.19</v>
      </c>
      <c r="T6" s="7">
        <v>52.14</v>
      </c>
      <c r="U6" s="7">
        <v>57.83</v>
      </c>
      <c r="V6" s="7">
        <v>58.23</v>
      </c>
      <c r="W6" s="7">
        <v>50.7</v>
      </c>
      <c r="X6" s="7">
        <v>60.3</v>
      </c>
      <c r="Y6" s="7">
        <v>61.82</v>
      </c>
      <c r="Z6" s="7">
        <v>65.08</v>
      </c>
      <c r="AA6" s="7">
        <v>52.17</v>
      </c>
      <c r="AB6" s="7">
        <v>62.09</v>
      </c>
      <c r="AC6" s="7">
        <v>55.19</v>
      </c>
      <c r="AD6" s="7"/>
      <c r="AE6" s="7"/>
    </row>
    <row r="7" spans="1:31">
      <c r="A7" s="7">
        <v>2400</v>
      </c>
      <c r="B7" s="7">
        <v>53.88</v>
      </c>
      <c r="C7" s="7">
        <v>68.53</v>
      </c>
      <c r="D7" s="7">
        <v>57.36</v>
      </c>
      <c r="E7" s="7"/>
      <c r="F7" s="7"/>
      <c r="G7" s="7">
        <v>45.07</v>
      </c>
      <c r="H7" s="7">
        <v>40.5</v>
      </c>
      <c r="I7" s="7">
        <v>35.57</v>
      </c>
      <c r="J7" s="7"/>
      <c r="K7" s="7"/>
      <c r="L7" s="7">
        <v>30.9</v>
      </c>
      <c r="M7" s="7">
        <v>40.24</v>
      </c>
      <c r="N7" s="7">
        <v>40.57</v>
      </c>
      <c r="O7" s="7">
        <v>43.26</v>
      </c>
      <c r="P7" s="7">
        <v>86.55</v>
      </c>
      <c r="Q7" s="7">
        <v>43.09</v>
      </c>
      <c r="R7" s="7">
        <v>37.520000000000003</v>
      </c>
      <c r="S7" s="7">
        <v>41.41</v>
      </c>
      <c r="T7" s="7">
        <v>36.6</v>
      </c>
      <c r="U7" s="7">
        <v>51.66</v>
      </c>
      <c r="V7" s="7">
        <v>25.85</v>
      </c>
      <c r="W7" s="7">
        <v>39.44</v>
      </c>
      <c r="X7" s="7">
        <v>44.52</v>
      </c>
      <c r="Y7" s="7">
        <v>42.38</v>
      </c>
      <c r="Z7" s="7">
        <v>54.74</v>
      </c>
      <c r="AA7" s="7">
        <v>41.79</v>
      </c>
      <c r="AB7" s="7">
        <v>41.24</v>
      </c>
      <c r="AC7" s="7">
        <v>42.45</v>
      </c>
      <c r="AD7" s="7"/>
      <c r="AE7" s="7"/>
    </row>
    <row r="8" spans="1:31">
      <c r="A8" s="7">
        <v>4800</v>
      </c>
      <c r="B8" s="7">
        <v>49.46</v>
      </c>
      <c r="C8" s="7">
        <v>56.17</v>
      </c>
      <c r="D8" s="7">
        <v>51.87</v>
      </c>
      <c r="E8" s="7"/>
      <c r="F8" s="7"/>
      <c r="G8" s="7">
        <v>30.94</v>
      </c>
      <c r="H8" s="7">
        <v>29.17</v>
      </c>
      <c r="I8" s="7">
        <v>24.9</v>
      </c>
      <c r="J8" s="7"/>
      <c r="K8" s="7"/>
      <c r="L8" s="7">
        <v>19.07</v>
      </c>
      <c r="M8" s="7">
        <v>28.42</v>
      </c>
      <c r="N8" s="7">
        <v>27.56</v>
      </c>
      <c r="O8" s="7">
        <v>24.23</v>
      </c>
      <c r="P8" s="7">
        <v>49.64</v>
      </c>
      <c r="Q8" s="7">
        <v>25.36</v>
      </c>
      <c r="R8" s="7">
        <v>28.04</v>
      </c>
      <c r="S8" s="7">
        <v>25.49</v>
      </c>
      <c r="T8" s="7">
        <v>21.43</v>
      </c>
      <c r="U8" s="7">
        <v>31.32</v>
      </c>
      <c r="V8" s="7">
        <v>15.91</v>
      </c>
      <c r="W8" s="7">
        <v>28.72</v>
      </c>
      <c r="X8" s="7">
        <v>30.74</v>
      </c>
      <c r="Y8" s="7">
        <v>27.47</v>
      </c>
      <c r="Z8" s="7">
        <v>35.89</v>
      </c>
      <c r="AA8" s="7">
        <v>30.79</v>
      </c>
      <c r="AB8" s="7">
        <v>28.76</v>
      </c>
      <c r="AC8" s="7">
        <v>26.51</v>
      </c>
      <c r="AD8" s="7"/>
      <c r="AE8" s="7"/>
    </row>
  </sheetData>
  <mergeCells count="6"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3164-9793-4C29-8CE1-F60A79F46EC1}">
  <dimension ref="A1:AE11"/>
  <sheetViews>
    <sheetView workbookViewId="0">
      <selection activeCell="I18" sqref="I18"/>
    </sheetView>
  </sheetViews>
  <sheetFormatPr defaultRowHeight="14.25"/>
  <sheetData>
    <row r="1" spans="1:31">
      <c r="A1" s="25" t="s">
        <v>620</v>
      </c>
      <c r="B1" s="35" t="s">
        <v>621</v>
      </c>
      <c r="C1" s="35"/>
      <c r="D1" s="35"/>
      <c r="E1" s="35"/>
      <c r="F1" s="35"/>
      <c r="G1" s="35" t="s">
        <v>622</v>
      </c>
      <c r="H1" s="35"/>
      <c r="I1" s="35"/>
      <c r="J1" s="35"/>
      <c r="K1" s="35"/>
      <c r="L1" s="35" t="s">
        <v>623</v>
      </c>
      <c r="M1" s="35"/>
      <c r="N1" s="35"/>
      <c r="O1" s="35"/>
      <c r="P1" s="35"/>
      <c r="Q1" s="35" t="s">
        <v>624</v>
      </c>
      <c r="R1" s="35"/>
      <c r="S1" s="35"/>
      <c r="T1" s="35"/>
      <c r="U1" s="35"/>
      <c r="V1" s="35" t="s">
        <v>625</v>
      </c>
      <c r="W1" s="35"/>
      <c r="X1" s="35"/>
      <c r="Y1" s="35"/>
      <c r="Z1" s="35"/>
      <c r="AA1" s="35" t="s">
        <v>626</v>
      </c>
      <c r="AB1" s="35"/>
      <c r="AC1" s="35"/>
      <c r="AD1" s="35"/>
      <c r="AE1" s="35"/>
    </row>
    <row r="2" spans="1:31">
      <c r="A2" s="7">
        <v>0</v>
      </c>
      <c r="B2" s="7">
        <v>100</v>
      </c>
      <c r="C2" s="7">
        <v>100</v>
      </c>
      <c r="D2" s="7">
        <v>100</v>
      </c>
      <c r="E2" s="7">
        <v>100</v>
      </c>
      <c r="G2" s="7">
        <v>100</v>
      </c>
      <c r="H2" s="7">
        <v>100</v>
      </c>
      <c r="I2" s="7">
        <v>100</v>
      </c>
      <c r="J2" s="7">
        <v>100</v>
      </c>
      <c r="K2" s="7">
        <v>100</v>
      </c>
      <c r="M2" s="7">
        <v>100</v>
      </c>
      <c r="N2" s="7">
        <v>100</v>
      </c>
      <c r="O2" s="7">
        <v>100</v>
      </c>
      <c r="P2" s="7">
        <v>100</v>
      </c>
      <c r="Q2" s="7"/>
      <c r="R2" s="7">
        <v>100</v>
      </c>
      <c r="S2" s="7">
        <v>100</v>
      </c>
      <c r="T2" s="7">
        <v>100</v>
      </c>
      <c r="U2" s="7">
        <v>100</v>
      </c>
      <c r="V2" s="7">
        <v>100</v>
      </c>
      <c r="W2" s="7">
        <v>100</v>
      </c>
      <c r="X2" s="7">
        <v>100</v>
      </c>
      <c r="Y2" s="7">
        <v>100</v>
      </c>
      <c r="Z2" s="7">
        <v>100</v>
      </c>
      <c r="AA2" s="7"/>
      <c r="AB2" s="7">
        <v>100</v>
      </c>
      <c r="AC2" s="7">
        <v>100</v>
      </c>
      <c r="AD2" s="7">
        <v>100</v>
      </c>
      <c r="AE2" s="7"/>
    </row>
    <row r="3" spans="1:31">
      <c r="A3" s="7">
        <v>150</v>
      </c>
      <c r="B3" s="7">
        <v>96.06</v>
      </c>
      <c r="C3" s="7">
        <v>89.83</v>
      </c>
      <c r="D3" s="7">
        <v>86.12</v>
      </c>
      <c r="E3" s="7">
        <v>102.19</v>
      </c>
      <c r="G3" s="7">
        <v>84.35</v>
      </c>
      <c r="H3" s="7">
        <v>97.3</v>
      </c>
      <c r="I3" s="7">
        <v>85.82</v>
      </c>
      <c r="J3" s="7">
        <v>104.53</v>
      </c>
      <c r="K3" s="7">
        <v>67.84</v>
      </c>
      <c r="M3" s="7">
        <v>97.14</v>
      </c>
      <c r="N3" s="7">
        <v>75.78</v>
      </c>
      <c r="O3" s="7">
        <v>77.52</v>
      </c>
      <c r="P3" s="7">
        <v>94.02</v>
      </c>
      <c r="Q3" s="7"/>
      <c r="R3" s="7">
        <v>79.209999999999994</v>
      </c>
      <c r="S3" s="7">
        <v>68.83</v>
      </c>
      <c r="T3" s="7">
        <v>73.489999999999995</v>
      </c>
      <c r="U3" s="7">
        <v>69.7</v>
      </c>
      <c r="V3" s="7">
        <v>75.92</v>
      </c>
      <c r="W3" s="7">
        <v>80.95</v>
      </c>
      <c r="X3" s="7">
        <v>82.6</v>
      </c>
      <c r="Y3" s="7">
        <v>83.46</v>
      </c>
      <c r="Z3" s="7">
        <v>86.06</v>
      </c>
      <c r="AA3" s="7"/>
      <c r="AB3" s="7">
        <v>97.74</v>
      </c>
      <c r="AC3" s="7">
        <v>106.99</v>
      </c>
      <c r="AD3" s="7">
        <v>103.15</v>
      </c>
      <c r="AE3" s="7"/>
    </row>
    <row r="4" spans="1:31">
      <c r="A4" s="7">
        <v>300</v>
      </c>
      <c r="B4" s="7">
        <v>81.99</v>
      </c>
      <c r="C4" s="7">
        <v>80.989999999999995</v>
      </c>
      <c r="D4" s="7">
        <v>86.12</v>
      </c>
      <c r="E4" s="7">
        <v>103.17</v>
      </c>
      <c r="G4" s="7">
        <v>76.180000000000007</v>
      </c>
      <c r="H4" s="7">
        <v>100.07</v>
      </c>
      <c r="I4" s="7">
        <v>94.23</v>
      </c>
      <c r="J4" s="7">
        <v>93.52</v>
      </c>
      <c r="K4" s="7">
        <v>66.239999999999995</v>
      </c>
      <c r="M4" s="7">
        <v>72.69</v>
      </c>
      <c r="N4" s="7">
        <v>69.150000000000006</v>
      </c>
      <c r="O4" s="7">
        <v>66.209999999999994</v>
      </c>
      <c r="P4" s="7">
        <v>82.5</v>
      </c>
      <c r="Q4" s="7"/>
      <c r="R4" s="7">
        <v>72.349999999999994</v>
      </c>
      <c r="S4" s="7">
        <v>67.25</v>
      </c>
      <c r="T4" s="7">
        <v>67.319999999999993</v>
      </c>
      <c r="U4" s="7">
        <v>65.45</v>
      </c>
      <c r="V4" s="7">
        <v>73.8</v>
      </c>
      <c r="W4" s="7">
        <v>88.13</v>
      </c>
      <c r="X4" s="7">
        <v>69.48</v>
      </c>
      <c r="Y4" s="7">
        <v>68.150000000000006</v>
      </c>
      <c r="Z4" s="7">
        <v>80.400000000000006</v>
      </c>
      <c r="AA4" s="7"/>
      <c r="AB4" s="7">
        <v>113.16</v>
      </c>
      <c r="AC4" s="7">
        <v>92.62</v>
      </c>
      <c r="AD4" s="7">
        <v>85.55</v>
      </c>
      <c r="AE4" s="7"/>
    </row>
    <row r="5" spans="1:31">
      <c r="A5" s="7">
        <v>600</v>
      </c>
      <c r="B5" s="7">
        <v>79.47</v>
      </c>
      <c r="C5" s="7">
        <v>72.36</v>
      </c>
      <c r="D5" s="7">
        <v>80.73</v>
      </c>
      <c r="E5" s="7">
        <v>90.65</v>
      </c>
      <c r="G5" s="7">
        <v>85.46</v>
      </c>
      <c r="H5" s="7">
        <v>95.28</v>
      </c>
      <c r="I5" s="7">
        <v>81.709999999999994</v>
      </c>
      <c r="J5" s="7">
        <v>90.28</v>
      </c>
      <c r="K5" s="7">
        <v>54.16</v>
      </c>
      <c r="M5" s="7">
        <v>61.01</v>
      </c>
      <c r="N5" s="7">
        <v>56.82</v>
      </c>
      <c r="O5" s="7">
        <v>62.21</v>
      </c>
      <c r="P5" s="7">
        <v>74.989999999999995</v>
      </c>
      <c r="Q5" s="7"/>
      <c r="R5" s="7">
        <v>71.099999999999994</v>
      </c>
      <c r="S5" s="7">
        <v>51.79</v>
      </c>
      <c r="T5" s="7">
        <v>43.73</v>
      </c>
      <c r="U5" s="7">
        <v>57.22</v>
      </c>
      <c r="V5" s="7">
        <v>64.349999999999994</v>
      </c>
      <c r="W5" s="7">
        <v>67.040000000000006</v>
      </c>
      <c r="X5" s="7">
        <v>64.92</v>
      </c>
      <c r="Y5" s="7">
        <v>66.540000000000006</v>
      </c>
      <c r="Z5" s="7">
        <v>62.08</v>
      </c>
      <c r="AA5" s="7"/>
      <c r="AB5" s="7">
        <v>73.56</v>
      </c>
      <c r="AC5" s="7">
        <v>94.75</v>
      </c>
      <c r="AD5" s="7">
        <v>81.55</v>
      </c>
      <c r="AE5" s="7"/>
    </row>
    <row r="6" spans="1:31">
      <c r="A6" s="7">
        <v>1200</v>
      </c>
      <c r="B6" s="7">
        <v>71.45</v>
      </c>
      <c r="C6" s="7">
        <v>62.78</v>
      </c>
      <c r="D6" s="7">
        <v>72.09</v>
      </c>
      <c r="E6" s="7">
        <v>83.68</v>
      </c>
      <c r="G6" s="7">
        <v>67.73</v>
      </c>
      <c r="H6" s="7">
        <v>82.02</v>
      </c>
      <c r="I6" s="7">
        <v>75.12</v>
      </c>
      <c r="J6" s="7">
        <v>85.81</v>
      </c>
      <c r="K6" s="7">
        <v>50.19</v>
      </c>
      <c r="M6" s="7">
        <v>45.08</v>
      </c>
      <c r="N6" s="7">
        <v>45.52</v>
      </c>
      <c r="O6" s="7">
        <v>40.78</v>
      </c>
      <c r="P6" s="7">
        <v>56.82</v>
      </c>
      <c r="Q6" s="7"/>
      <c r="R6" s="7">
        <v>47.19</v>
      </c>
      <c r="S6" s="7">
        <v>43.01</v>
      </c>
      <c r="T6" s="7">
        <v>37.93</v>
      </c>
      <c r="U6" s="7">
        <v>45.07</v>
      </c>
      <c r="V6" s="7">
        <v>51.28</v>
      </c>
      <c r="W6" s="7">
        <v>47.25</v>
      </c>
      <c r="X6" s="7">
        <v>54.45</v>
      </c>
      <c r="Y6" s="7">
        <v>49.89</v>
      </c>
      <c r="Z6" s="7">
        <v>51.35</v>
      </c>
      <c r="AA6" s="7"/>
      <c r="AB6" s="7">
        <v>74.06</v>
      </c>
      <c r="AC6" s="7">
        <v>89.57</v>
      </c>
      <c r="AD6" s="7">
        <v>76.33</v>
      </c>
      <c r="AE6" s="7"/>
    </row>
    <row r="7" spans="1:31">
      <c r="A7" s="7">
        <v>2400</v>
      </c>
      <c r="B7" s="7">
        <v>65.81</v>
      </c>
      <c r="C7" s="7">
        <v>43.17</v>
      </c>
      <c r="D7" s="7">
        <v>58.15</v>
      </c>
      <c r="E7" s="7">
        <v>52.58</v>
      </c>
      <c r="G7" s="7">
        <v>49.86</v>
      </c>
      <c r="H7" s="7">
        <v>57.83</v>
      </c>
      <c r="I7" s="7">
        <v>50.96</v>
      </c>
      <c r="J7" s="7">
        <v>27.71</v>
      </c>
      <c r="K7" s="7">
        <v>17.82</v>
      </c>
      <c r="M7" s="7">
        <v>14.83</v>
      </c>
      <c r="N7" s="7">
        <v>22.48</v>
      </c>
      <c r="O7" s="7">
        <v>23.31</v>
      </c>
      <c r="P7" s="7">
        <v>25.79</v>
      </c>
      <c r="Q7" s="7"/>
      <c r="R7" s="7">
        <v>16.940000000000001</v>
      </c>
      <c r="S7" s="7">
        <v>26.57</v>
      </c>
      <c r="T7" s="7">
        <v>26.7</v>
      </c>
      <c r="U7" s="7">
        <v>16.73</v>
      </c>
      <c r="V7" s="7">
        <v>18.02</v>
      </c>
      <c r="W7" s="7">
        <v>17.75</v>
      </c>
      <c r="X7" s="7">
        <v>35.159999999999997</v>
      </c>
      <c r="Y7" s="7">
        <v>27.12</v>
      </c>
      <c r="Z7" s="7">
        <v>29.64</v>
      </c>
      <c r="AA7" s="7"/>
      <c r="AB7" s="7">
        <v>40.1</v>
      </c>
      <c r="AC7" s="7">
        <v>64.510000000000005</v>
      </c>
      <c r="AD7" s="7">
        <v>64.099999999999994</v>
      </c>
      <c r="AE7" s="7"/>
    </row>
    <row r="8" spans="1:31">
      <c r="A8" s="7">
        <v>4800</v>
      </c>
      <c r="B8" s="7">
        <v>51.12</v>
      </c>
      <c r="C8" s="7">
        <v>44.85</v>
      </c>
      <c r="D8" s="7">
        <v>44.15</v>
      </c>
      <c r="E8" s="7">
        <v>38.479999999999997</v>
      </c>
      <c r="G8" s="7">
        <v>35.04</v>
      </c>
      <c r="H8" s="7">
        <v>40.369999999999997</v>
      </c>
      <c r="I8" s="7">
        <v>36.26</v>
      </c>
      <c r="J8" s="7">
        <v>23.55</v>
      </c>
      <c r="K8" s="7">
        <v>11.97</v>
      </c>
      <c r="M8" s="7">
        <v>9.6199999999999992</v>
      </c>
      <c r="N8" s="7">
        <v>11.09</v>
      </c>
      <c r="O8" s="7">
        <v>12.35</v>
      </c>
      <c r="P8" s="7">
        <v>12.41</v>
      </c>
      <c r="Q8" s="7"/>
      <c r="R8" s="7">
        <v>10.91</v>
      </c>
      <c r="S8" s="7">
        <v>16.54</v>
      </c>
      <c r="T8" s="7">
        <v>15.54</v>
      </c>
      <c r="U8" s="7">
        <v>10.66</v>
      </c>
      <c r="V8" s="7">
        <v>12.85</v>
      </c>
      <c r="W8" s="7">
        <v>11.75</v>
      </c>
      <c r="X8" s="7">
        <v>20.46</v>
      </c>
      <c r="Y8" s="7">
        <v>14.65</v>
      </c>
      <c r="Z8" s="7">
        <v>13.66</v>
      </c>
      <c r="AA8" s="7"/>
      <c r="AB8" s="7">
        <v>29.45</v>
      </c>
      <c r="AC8" s="7">
        <v>46.76</v>
      </c>
      <c r="AD8" s="7">
        <v>39.97</v>
      </c>
      <c r="AE8" s="7"/>
    </row>
    <row r="9" spans="1:31">
      <c r="A9" s="7">
        <v>9600</v>
      </c>
      <c r="B9" s="7">
        <v>39.770000000000003</v>
      </c>
      <c r="C9" s="7">
        <v>34.4</v>
      </c>
      <c r="D9" s="7">
        <v>37.21</v>
      </c>
      <c r="E9" s="7">
        <v>32.83</v>
      </c>
      <c r="G9" s="7">
        <v>27.42</v>
      </c>
      <c r="H9" s="7">
        <v>29.21</v>
      </c>
      <c r="I9" s="7">
        <v>33.14</v>
      </c>
      <c r="J9" s="7">
        <v>16.39</v>
      </c>
      <c r="K9" s="7">
        <v>9.93</v>
      </c>
      <c r="M9" s="7">
        <v>9.99</v>
      </c>
      <c r="N9" s="7">
        <v>8.8000000000000007</v>
      </c>
      <c r="O9" s="7">
        <v>8.01</v>
      </c>
      <c r="P9" s="7">
        <v>9.2899999999999991</v>
      </c>
      <c r="Q9" s="7"/>
      <c r="R9" s="7">
        <v>7.28</v>
      </c>
      <c r="S9" s="7">
        <v>11.05</v>
      </c>
      <c r="T9" s="7">
        <v>10.5</v>
      </c>
      <c r="U9" s="7">
        <v>8.84</v>
      </c>
      <c r="V9" s="7">
        <v>9.51</v>
      </c>
      <c r="W9" s="7">
        <v>6.74</v>
      </c>
      <c r="X9" s="7">
        <v>11.03</v>
      </c>
      <c r="Y9" s="7">
        <v>9.26</v>
      </c>
      <c r="Z9" s="7">
        <v>6.8</v>
      </c>
      <c r="AA9" s="7"/>
      <c r="AB9" s="7">
        <v>22.68</v>
      </c>
      <c r="AC9" s="7">
        <v>33.74</v>
      </c>
      <c r="AD9" s="7">
        <v>31.13</v>
      </c>
      <c r="AE9" s="7"/>
    </row>
    <row r="10" spans="1:31">
      <c r="A10" s="7">
        <v>19200</v>
      </c>
      <c r="B10" s="7">
        <v>34.4</v>
      </c>
      <c r="C10" s="7">
        <v>30.25</v>
      </c>
      <c r="D10" s="7">
        <v>31.09</v>
      </c>
      <c r="E10" s="7">
        <v>28.23</v>
      </c>
      <c r="G10" s="7">
        <v>22.3</v>
      </c>
      <c r="H10" s="7">
        <v>27.19</v>
      </c>
      <c r="I10" s="7">
        <v>25.61</v>
      </c>
      <c r="J10" s="7">
        <v>14.31</v>
      </c>
      <c r="K10" s="7">
        <v>8.3800000000000008</v>
      </c>
      <c r="M10" s="7">
        <v>7.49</v>
      </c>
      <c r="N10" s="7">
        <v>6.8</v>
      </c>
      <c r="O10" s="7">
        <v>6.71</v>
      </c>
      <c r="P10" s="7">
        <v>5.43</v>
      </c>
      <c r="Q10" s="7"/>
      <c r="R10" s="7">
        <v>7.28</v>
      </c>
      <c r="S10" s="7">
        <v>9.1999999999999993</v>
      </c>
      <c r="T10" s="7">
        <v>8.06</v>
      </c>
      <c r="U10" s="7">
        <v>5.6</v>
      </c>
      <c r="V10" s="7">
        <v>7.29</v>
      </c>
      <c r="W10" s="7">
        <v>5.63</v>
      </c>
      <c r="X10" s="7">
        <v>10.7</v>
      </c>
      <c r="Y10" s="7">
        <v>7.48</v>
      </c>
      <c r="Z10" s="7">
        <v>5.9</v>
      </c>
      <c r="AA10" s="7"/>
      <c r="AB10" s="7">
        <v>20.43</v>
      </c>
      <c r="AC10" s="7">
        <v>28.17</v>
      </c>
      <c r="AD10" s="7">
        <v>24.9</v>
      </c>
      <c r="AE10" s="7"/>
    </row>
    <row r="11" spans="1:31">
      <c r="A11" s="7">
        <v>38400</v>
      </c>
      <c r="B11" s="7">
        <v>31.88</v>
      </c>
      <c r="C11" s="7">
        <v>23.16</v>
      </c>
      <c r="D11" s="7">
        <v>28.54</v>
      </c>
      <c r="E11" s="7">
        <v>22.43</v>
      </c>
      <c r="G11" s="7">
        <v>19.11</v>
      </c>
      <c r="H11" s="7">
        <v>23.52</v>
      </c>
      <c r="I11" s="7">
        <v>27.53</v>
      </c>
      <c r="J11" s="7">
        <v>15.23</v>
      </c>
      <c r="K11" s="7">
        <v>7.06</v>
      </c>
      <c r="M11" s="7">
        <v>5.21</v>
      </c>
      <c r="N11" s="7">
        <v>5.0999999999999996</v>
      </c>
      <c r="O11" s="7">
        <v>6.01</v>
      </c>
      <c r="P11" s="7">
        <v>4.9800000000000004</v>
      </c>
      <c r="Q11" s="7"/>
      <c r="R11" s="7">
        <v>5.3</v>
      </c>
      <c r="S11" s="7">
        <v>10.78</v>
      </c>
      <c r="T11" s="7">
        <v>7.26</v>
      </c>
      <c r="U11" s="7">
        <v>6.28</v>
      </c>
      <c r="V11" s="7">
        <v>6.62</v>
      </c>
      <c r="W11" s="7">
        <v>4.45</v>
      </c>
      <c r="X11" s="7">
        <v>8.6999999999999993</v>
      </c>
      <c r="Y11" s="7">
        <v>6.62</v>
      </c>
      <c r="Z11" s="7">
        <v>3.66</v>
      </c>
      <c r="AA11" s="7"/>
      <c r="AB11" s="7">
        <v>19.420000000000002</v>
      </c>
      <c r="AC11" s="7">
        <v>30.05</v>
      </c>
      <c r="AD11" s="7">
        <v>23.06</v>
      </c>
      <c r="AE11" s="7"/>
    </row>
  </sheetData>
  <mergeCells count="6"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51C96-C454-4913-A9A8-6C43AA4AB3EC}">
  <dimension ref="A1:G15"/>
  <sheetViews>
    <sheetView workbookViewId="0">
      <selection activeCell="B23" sqref="B23"/>
    </sheetView>
  </sheetViews>
  <sheetFormatPr defaultRowHeight="14.25"/>
  <sheetData>
    <row r="1" spans="1:7" ht="15">
      <c r="A1" s="2" t="s">
        <v>656</v>
      </c>
    </row>
    <row r="2" spans="1:7">
      <c r="A2" s="30" t="s">
        <v>414</v>
      </c>
      <c r="B2" s="36" t="s">
        <v>597</v>
      </c>
      <c r="C2" s="36"/>
      <c r="D2" s="36"/>
      <c r="E2" s="35" t="s">
        <v>598</v>
      </c>
      <c r="F2" s="35"/>
      <c r="G2" s="35"/>
    </row>
    <row r="3" spans="1:7">
      <c r="A3" s="29">
        <v>0</v>
      </c>
      <c r="B3" s="26">
        <v>1</v>
      </c>
      <c r="C3" s="26">
        <v>1</v>
      </c>
      <c r="D3" s="26">
        <v>1</v>
      </c>
      <c r="E3" s="7">
        <v>0.94</v>
      </c>
      <c r="F3" s="7">
        <v>3</v>
      </c>
      <c r="G3" s="7">
        <v>0.4</v>
      </c>
    </row>
    <row r="4" spans="1:7">
      <c r="A4" s="29">
        <v>15</v>
      </c>
      <c r="B4" s="26">
        <v>3.16</v>
      </c>
      <c r="C4" s="26">
        <v>4.43</v>
      </c>
      <c r="D4" s="26">
        <v>2.56</v>
      </c>
      <c r="E4" s="7">
        <v>3.09</v>
      </c>
      <c r="F4" s="7">
        <v>6.26</v>
      </c>
      <c r="G4" s="7">
        <v>1.78</v>
      </c>
    </row>
    <row r="5" spans="1:7">
      <c r="A5" s="29">
        <v>30</v>
      </c>
      <c r="B5" s="26">
        <v>2.4900000000000002</v>
      </c>
      <c r="C5" s="26">
        <v>3.53</v>
      </c>
      <c r="D5" s="26">
        <v>1.2</v>
      </c>
      <c r="E5" s="7">
        <v>2.0299999999999998</v>
      </c>
      <c r="F5" s="7">
        <v>4.2699999999999996</v>
      </c>
      <c r="G5" s="7">
        <v>0.38</v>
      </c>
    </row>
    <row r="6" spans="1:7">
      <c r="A6" s="29">
        <v>60</v>
      </c>
      <c r="B6" s="26">
        <v>0.43</v>
      </c>
      <c r="C6" s="26">
        <v>0.78</v>
      </c>
      <c r="D6" s="26">
        <v>0.27</v>
      </c>
      <c r="E6" s="7">
        <v>1.32</v>
      </c>
      <c r="F6" s="7">
        <v>1.47</v>
      </c>
      <c r="G6" s="7">
        <v>0.12</v>
      </c>
    </row>
    <row r="9" spans="1:7" ht="15">
      <c r="A9" s="2" t="s">
        <v>657</v>
      </c>
    </row>
    <row r="10" spans="1:7">
      <c r="A10" s="25"/>
      <c r="B10" s="35" t="s">
        <v>597</v>
      </c>
      <c r="C10" s="35"/>
      <c r="D10" s="35"/>
      <c r="E10" s="35" t="s">
        <v>598</v>
      </c>
      <c r="F10" s="35"/>
      <c r="G10" s="35"/>
    </row>
    <row r="11" spans="1:7">
      <c r="A11" s="6">
        <v>0</v>
      </c>
      <c r="B11" s="7">
        <v>1</v>
      </c>
      <c r="C11" s="7">
        <v>1</v>
      </c>
      <c r="D11" s="7">
        <v>1</v>
      </c>
      <c r="E11" s="7">
        <v>0.54</v>
      </c>
      <c r="F11" s="7">
        <v>0.81</v>
      </c>
      <c r="G11" s="7">
        <v>0.57999999999999996</v>
      </c>
    </row>
    <row r="12" spans="1:7">
      <c r="A12" s="6">
        <v>15</v>
      </c>
      <c r="B12" s="7">
        <v>1.99</v>
      </c>
      <c r="C12" s="7">
        <v>1.54</v>
      </c>
      <c r="D12" s="7">
        <v>2.2999999999999998</v>
      </c>
      <c r="E12" s="7">
        <v>0.96</v>
      </c>
      <c r="F12" s="7">
        <v>1.72</v>
      </c>
      <c r="G12" s="7">
        <v>1.24</v>
      </c>
    </row>
    <row r="13" spans="1:7">
      <c r="A13" s="6">
        <v>30</v>
      </c>
      <c r="B13" s="7">
        <v>0.72</v>
      </c>
      <c r="C13" s="7">
        <v>1.75</v>
      </c>
      <c r="D13" s="7">
        <v>1.81</v>
      </c>
      <c r="E13" s="7">
        <v>1</v>
      </c>
      <c r="F13" s="7">
        <v>1.92</v>
      </c>
      <c r="G13" s="7">
        <v>0.67</v>
      </c>
    </row>
    <row r="14" spans="1:7">
      <c r="A14" s="6">
        <v>60</v>
      </c>
      <c r="B14" s="7">
        <v>0.23</v>
      </c>
      <c r="C14" s="7">
        <v>0.61</v>
      </c>
      <c r="D14" s="7">
        <v>0.7</v>
      </c>
      <c r="E14" s="7">
        <v>0.43</v>
      </c>
      <c r="F14" s="7">
        <v>1.02</v>
      </c>
      <c r="G14" s="7">
        <v>0.46</v>
      </c>
    </row>
    <row r="15" spans="1:7">
      <c r="E15" s="7"/>
      <c r="F15" s="7"/>
      <c r="G15" s="7"/>
    </row>
  </sheetData>
  <mergeCells count="4">
    <mergeCell ref="B2:D2"/>
    <mergeCell ref="B10:D10"/>
    <mergeCell ref="E10:G10"/>
    <mergeCell ref="E2:G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8B40-7C46-4953-A655-A7A2C3F5681A}">
  <dimension ref="A1:P16"/>
  <sheetViews>
    <sheetView workbookViewId="0">
      <selection activeCell="B11" sqref="B11:F11"/>
    </sheetView>
  </sheetViews>
  <sheetFormatPr defaultRowHeight="14.25"/>
  <sheetData>
    <row r="1" spans="1:16" ht="15">
      <c r="A1" s="2" t="s">
        <v>600</v>
      </c>
    </row>
    <row r="2" spans="1:16">
      <c r="A2" s="25" t="s">
        <v>414</v>
      </c>
      <c r="B2" s="35" t="s">
        <v>597</v>
      </c>
      <c r="C2" s="35"/>
      <c r="D2" s="35"/>
      <c r="E2" s="35"/>
      <c r="F2" s="35"/>
      <c r="G2" s="35" t="s">
        <v>598</v>
      </c>
      <c r="H2" s="35"/>
      <c r="I2" s="35"/>
      <c r="J2" s="35"/>
      <c r="K2" s="35"/>
      <c r="L2" s="35" t="s">
        <v>599</v>
      </c>
      <c r="M2" s="35"/>
      <c r="N2" s="35"/>
      <c r="O2" s="35"/>
      <c r="P2" s="35"/>
    </row>
    <row r="3" spans="1:16">
      <c r="A3" s="6">
        <v>0</v>
      </c>
      <c r="B3" s="7">
        <v>100</v>
      </c>
      <c r="C3" s="7">
        <v>100</v>
      </c>
      <c r="D3" s="7">
        <v>100</v>
      </c>
      <c r="E3" s="7">
        <v>100</v>
      </c>
      <c r="F3" s="7">
        <v>100</v>
      </c>
      <c r="G3" s="7">
        <v>100</v>
      </c>
      <c r="H3" s="7">
        <v>100</v>
      </c>
      <c r="I3" s="7">
        <v>100</v>
      </c>
      <c r="J3" s="7">
        <v>100</v>
      </c>
      <c r="K3" s="7">
        <v>100</v>
      </c>
      <c r="L3" s="7">
        <v>100</v>
      </c>
      <c r="M3" s="7">
        <v>100</v>
      </c>
      <c r="N3" s="7">
        <v>100</v>
      </c>
      <c r="O3" s="7">
        <v>100</v>
      </c>
      <c r="P3" s="7">
        <v>100</v>
      </c>
    </row>
    <row r="4" spans="1:16">
      <c r="A4" s="6">
        <v>10</v>
      </c>
      <c r="B4" s="7">
        <v>139.38</v>
      </c>
      <c r="C4" s="7">
        <v>128.69999999999999</v>
      </c>
      <c r="D4" s="7">
        <v>140.66</v>
      </c>
      <c r="E4" s="7">
        <v>115.31</v>
      </c>
      <c r="F4" s="7">
        <v>107.07</v>
      </c>
      <c r="G4" s="7">
        <v>89.59</v>
      </c>
      <c r="H4" s="7">
        <v>85.61</v>
      </c>
      <c r="I4" s="7">
        <v>138.26</v>
      </c>
      <c r="J4" s="7">
        <v>69.55</v>
      </c>
      <c r="K4" s="7">
        <v>100.41</v>
      </c>
      <c r="L4" s="7">
        <v>122.59</v>
      </c>
      <c r="M4" s="7">
        <v>135.79</v>
      </c>
      <c r="N4" s="7">
        <v>91.88</v>
      </c>
      <c r="O4" s="7">
        <v>115.87</v>
      </c>
      <c r="P4" s="7">
        <v>156.9</v>
      </c>
    </row>
    <row r="5" spans="1:16">
      <c r="A5" s="6">
        <v>20</v>
      </c>
      <c r="B5" s="7">
        <v>157.02000000000001</v>
      </c>
      <c r="C5" s="7">
        <v>153.78</v>
      </c>
      <c r="D5" s="7">
        <v>142.16999999999999</v>
      </c>
      <c r="E5" s="7">
        <v>137.74</v>
      </c>
      <c r="F5" s="7">
        <v>108.79</v>
      </c>
      <c r="G5" s="7">
        <v>98.82</v>
      </c>
      <c r="H5" s="7">
        <v>103.73</v>
      </c>
      <c r="I5" s="7">
        <v>124.25</v>
      </c>
      <c r="J5" s="7">
        <v>55.76</v>
      </c>
      <c r="K5" s="7">
        <v>78.459999999999994</v>
      </c>
      <c r="L5" s="7">
        <v>106.88</v>
      </c>
      <c r="M5" s="7">
        <v>139.88</v>
      </c>
      <c r="N5" s="7">
        <v>110.59</v>
      </c>
      <c r="O5" s="7">
        <v>110.91</v>
      </c>
      <c r="P5" s="7">
        <v>110.84</v>
      </c>
    </row>
    <row r="6" spans="1:16">
      <c r="A6" s="6">
        <v>30</v>
      </c>
      <c r="B6" s="7">
        <v>158.69</v>
      </c>
      <c r="C6" s="7">
        <v>164.45</v>
      </c>
      <c r="D6" s="7">
        <v>166.26</v>
      </c>
      <c r="E6" s="7">
        <v>164.08</v>
      </c>
      <c r="F6" s="7">
        <v>125.71</v>
      </c>
      <c r="G6" s="7">
        <v>87.93</v>
      </c>
      <c r="H6" s="7">
        <v>85.1</v>
      </c>
      <c r="I6" s="7">
        <v>107.31</v>
      </c>
      <c r="J6" s="7">
        <v>76.36</v>
      </c>
      <c r="K6" s="7">
        <v>73.52</v>
      </c>
      <c r="L6" s="7">
        <v>101.25</v>
      </c>
      <c r="M6" s="7">
        <v>129.31</v>
      </c>
      <c r="N6" s="7">
        <v>137.22999999999999</v>
      </c>
      <c r="O6" s="7">
        <v>124.49</v>
      </c>
      <c r="P6" s="7">
        <v>129.26</v>
      </c>
    </row>
    <row r="7" spans="1:16">
      <c r="A7" s="6">
        <v>45</v>
      </c>
      <c r="B7" s="7">
        <v>156.86000000000001</v>
      </c>
      <c r="C7" s="7">
        <v>127.31</v>
      </c>
      <c r="D7" s="7">
        <v>120.08</v>
      </c>
      <c r="E7" s="7">
        <v>141.32</v>
      </c>
      <c r="F7" s="7">
        <v>117.28</v>
      </c>
      <c r="G7" s="7">
        <v>82.16</v>
      </c>
      <c r="H7" s="7">
        <v>78.56</v>
      </c>
      <c r="I7" s="7">
        <v>76.67</v>
      </c>
      <c r="J7" s="7">
        <v>70.5</v>
      </c>
      <c r="K7" s="7">
        <v>111.41</v>
      </c>
      <c r="L7" s="7">
        <v>104.76</v>
      </c>
      <c r="M7" s="7">
        <v>171.76</v>
      </c>
      <c r="N7" s="7">
        <v>158.22999999999999</v>
      </c>
      <c r="O7" s="7">
        <v>196.09</v>
      </c>
      <c r="P7" s="7">
        <v>125.37</v>
      </c>
    </row>
    <row r="10" spans="1:16" ht="15">
      <c r="A10" s="2" t="s">
        <v>601</v>
      </c>
    </row>
    <row r="11" spans="1:16">
      <c r="A11" s="25" t="s">
        <v>414</v>
      </c>
      <c r="B11" s="35" t="s">
        <v>597</v>
      </c>
      <c r="C11" s="35"/>
      <c r="D11" s="35"/>
      <c r="E11" s="35"/>
      <c r="F11" s="35"/>
      <c r="G11" s="35" t="s">
        <v>598</v>
      </c>
      <c r="H11" s="35"/>
      <c r="I11" s="35"/>
      <c r="J11" s="35"/>
      <c r="K11" s="35"/>
      <c r="L11" s="35" t="s">
        <v>599</v>
      </c>
      <c r="M11" s="35"/>
      <c r="N11" s="35"/>
      <c r="O11" s="35"/>
      <c r="P11" s="35"/>
    </row>
    <row r="12" spans="1:16">
      <c r="A12" s="6">
        <v>0</v>
      </c>
      <c r="B12" s="7">
        <v>100</v>
      </c>
      <c r="C12" s="7">
        <v>100</v>
      </c>
      <c r="D12" s="7">
        <v>100</v>
      </c>
      <c r="E12" s="7">
        <v>100</v>
      </c>
      <c r="F12" s="7"/>
      <c r="G12" s="7">
        <v>100</v>
      </c>
      <c r="H12" s="7">
        <v>100</v>
      </c>
      <c r="I12" s="7">
        <v>100</v>
      </c>
      <c r="J12" s="7">
        <v>100</v>
      </c>
      <c r="K12" s="7"/>
      <c r="L12" s="7">
        <v>100</v>
      </c>
      <c r="M12" s="7">
        <v>100</v>
      </c>
      <c r="N12" s="7">
        <v>100</v>
      </c>
      <c r="O12" s="7">
        <v>100</v>
      </c>
      <c r="P12" s="7">
        <v>100</v>
      </c>
    </row>
    <row r="13" spans="1:16">
      <c r="A13" s="6">
        <v>10</v>
      </c>
      <c r="B13" s="7">
        <v>113.35</v>
      </c>
      <c r="C13" s="7">
        <v>154.57</v>
      </c>
      <c r="D13" s="7">
        <v>91.94</v>
      </c>
      <c r="E13" s="7">
        <v>162.57</v>
      </c>
      <c r="F13" s="7"/>
      <c r="G13" s="7">
        <v>90.733159999999998</v>
      </c>
      <c r="H13" s="7">
        <v>131.08000000000001</v>
      </c>
      <c r="I13" s="7">
        <v>80.89</v>
      </c>
      <c r="J13" s="7">
        <v>114.33</v>
      </c>
      <c r="K13" s="7"/>
      <c r="L13" s="7">
        <v>160.26</v>
      </c>
      <c r="M13" s="7">
        <v>124.65</v>
      </c>
      <c r="N13" s="7">
        <v>124.04</v>
      </c>
      <c r="O13" s="7">
        <v>99.14</v>
      </c>
      <c r="P13" s="7">
        <v>127.49</v>
      </c>
    </row>
    <row r="14" spans="1:16">
      <c r="A14" s="6">
        <v>20</v>
      </c>
      <c r="B14" s="7">
        <v>146.79</v>
      </c>
      <c r="C14" s="7">
        <v>110.64</v>
      </c>
      <c r="D14" s="7">
        <v>92.31</v>
      </c>
      <c r="E14" s="7">
        <v>156.03</v>
      </c>
      <c r="F14" s="7"/>
      <c r="G14" s="7">
        <v>76.259900000000002</v>
      </c>
      <c r="H14" s="7">
        <v>91.2</v>
      </c>
      <c r="I14" s="7">
        <v>44.55</v>
      </c>
      <c r="J14" s="7">
        <v>79.17</v>
      </c>
      <c r="K14" s="7"/>
      <c r="L14" s="7">
        <v>110.86</v>
      </c>
      <c r="M14" s="7">
        <v>92.9</v>
      </c>
      <c r="N14" s="7">
        <v>124.47</v>
      </c>
      <c r="O14" s="7">
        <v>95.37</v>
      </c>
      <c r="P14" s="7">
        <v>90.97</v>
      </c>
    </row>
    <row r="15" spans="1:16">
      <c r="A15" s="6">
        <v>30</v>
      </c>
      <c r="B15" s="7">
        <v>153.99</v>
      </c>
      <c r="C15" s="7">
        <v>109.62</v>
      </c>
      <c r="D15" s="7">
        <v>135.66999999999999</v>
      </c>
      <c r="E15" s="7">
        <v>146.04</v>
      </c>
      <c r="F15" s="7"/>
      <c r="G15" s="7">
        <v>60.245249999999999</v>
      </c>
      <c r="H15" s="7">
        <v>98.13</v>
      </c>
      <c r="I15" s="7">
        <v>30.64</v>
      </c>
      <c r="J15" s="7">
        <v>94.46</v>
      </c>
      <c r="K15" s="7"/>
      <c r="L15" s="7">
        <v>99.73</v>
      </c>
      <c r="M15" s="7">
        <v>103.88</v>
      </c>
      <c r="N15" s="7">
        <v>151.21</v>
      </c>
      <c r="O15" s="7">
        <v>110.72</v>
      </c>
      <c r="P15" s="7">
        <v>104.45</v>
      </c>
    </row>
    <row r="16" spans="1:16">
      <c r="A16" s="6">
        <v>45</v>
      </c>
      <c r="B16" s="7">
        <v>120.12</v>
      </c>
      <c r="C16" s="7">
        <v>78.099999999999994</v>
      </c>
      <c r="D16" s="7">
        <v>144.33000000000001</v>
      </c>
      <c r="E16" s="7">
        <v>134.18</v>
      </c>
      <c r="F16" s="7"/>
      <c r="G16" s="7">
        <v>51.539290000000001</v>
      </c>
      <c r="H16" s="7">
        <v>57</v>
      </c>
      <c r="I16" s="7">
        <v>34.64</v>
      </c>
      <c r="J16" s="7">
        <v>77.09</v>
      </c>
      <c r="K16" s="7"/>
      <c r="L16" s="7">
        <v>163.51</v>
      </c>
      <c r="M16" s="7">
        <v>127.79</v>
      </c>
      <c r="N16" s="7">
        <v>145.63999999999999</v>
      </c>
      <c r="O16" s="7">
        <v>200.55</v>
      </c>
      <c r="P16" s="7">
        <v>152.59</v>
      </c>
    </row>
  </sheetData>
  <mergeCells count="6">
    <mergeCell ref="B2:F2"/>
    <mergeCell ref="G2:K2"/>
    <mergeCell ref="L2:P2"/>
    <mergeCell ref="B11:F11"/>
    <mergeCell ref="G11:K11"/>
    <mergeCell ref="L11:P1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D835-81D0-4437-BCE7-82B86C6185EF}">
  <dimension ref="A1:F8"/>
  <sheetViews>
    <sheetView workbookViewId="0"/>
  </sheetViews>
  <sheetFormatPr defaultRowHeight="14.25"/>
  <sheetData>
    <row r="1" spans="1:6">
      <c r="A1" t="s">
        <v>590</v>
      </c>
    </row>
    <row r="2" spans="1:6">
      <c r="A2" s="34" t="s">
        <v>418</v>
      </c>
      <c r="B2" s="34" t="s">
        <v>419</v>
      </c>
      <c r="C2" s="34" t="s">
        <v>585</v>
      </c>
      <c r="D2" s="34" t="s">
        <v>586</v>
      </c>
      <c r="E2" s="34" t="s">
        <v>587</v>
      </c>
      <c r="F2" s="34" t="s">
        <v>588</v>
      </c>
    </row>
    <row r="3" spans="1:6">
      <c r="A3" s="26">
        <v>1.45</v>
      </c>
      <c r="B3" s="26">
        <v>3.82</v>
      </c>
      <c r="C3" s="26">
        <v>0.78</v>
      </c>
      <c r="D3" s="26">
        <v>1.98</v>
      </c>
      <c r="E3" s="26">
        <v>0.08</v>
      </c>
      <c r="F3" s="26">
        <v>1.91</v>
      </c>
    </row>
    <row r="4" spans="1:6">
      <c r="A4" s="26">
        <v>3.03</v>
      </c>
      <c r="B4" s="26">
        <v>4.2699999999999996</v>
      </c>
      <c r="C4" s="26">
        <v>0.79</v>
      </c>
      <c r="D4" s="26">
        <v>1.85</v>
      </c>
      <c r="E4" s="26">
        <v>0.05</v>
      </c>
      <c r="F4" s="26">
        <v>0.24</v>
      </c>
    </row>
    <row r="5" spans="1:6">
      <c r="A5" s="26">
        <v>1</v>
      </c>
      <c r="B5" s="26">
        <v>1.78</v>
      </c>
      <c r="C5" s="26">
        <v>0.65</v>
      </c>
      <c r="D5" s="26">
        <v>0.47</v>
      </c>
      <c r="E5" s="26">
        <v>0</v>
      </c>
      <c r="F5" s="26">
        <v>0.39</v>
      </c>
    </row>
    <row r="6" spans="1:6">
      <c r="A6" s="26">
        <v>2.2999999999999998</v>
      </c>
      <c r="B6" s="26">
        <v>2.2999999999999998</v>
      </c>
      <c r="C6" s="26">
        <v>1.29</v>
      </c>
      <c r="D6" s="26">
        <v>3.45</v>
      </c>
      <c r="E6" s="26">
        <v>1.1000000000000001</v>
      </c>
      <c r="F6" s="26">
        <v>2.72</v>
      </c>
    </row>
    <row r="7" spans="1:6">
      <c r="A7" s="26">
        <v>5.79</v>
      </c>
      <c r="B7" s="26">
        <v>5.79</v>
      </c>
      <c r="C7" s="26">
        <v>3.03</v>
      </c>
      <c r="D7" s="26">
        <v>1.8</v>
      </c>
      <c r="E7" s="26">
        <v>0.14000000000000001</v>
      </c>
      <c r="F7" s="26">
        <v>0.88</v>
      </c>
    </row>
    <row r="8" spans="1:6">
      <c r="A8" s="26"/>
      <c r="B8" s="26">
        <v>7.55</v>
      </c>
      <c r="C8" s="26">
        <v>0.87</v>
      </c>
      <c r="D8" s="26">
        <v>0.46</v>
      </c>
      <c r="E8" s="26">
        <v>0.83</v>
      </c>
      <c r="F8" s="26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E90F1-F53C-4123-A26F-00DAD9EE5D84}">
  <dimension ref="A1:F8"/>
  <sheetViews>
    <sheetView workbookViewId="0">
      <selection activeCell="A2" sqref="A2"/>
    </sheetView>
  </sheetViews>
  <sheetFormatPr defaultRowHeight="14.25"/>
  <sheetData>
    <row r="1" spans="1:6">
      <c r="A1" t="s">
        <v>589</v>
      </c>
    </row>
    <row r="2" spans="1:6">
      <c r="A2" s="34" t="s">
        <v>418</v>
      </c>
      <c r="B2" s="34" t="s">
        <v>419</v>
      </c>
      <c r="C2" s="34" t="s">
        <v>585</v>
      </c>
      <c r="D2" s="34" t="s">
        <v>586</v>
      </c>
      <c r="E2" s="34" t="s">
        <v>587</v>
      </c>
      <c r="F2" s="34" t="s">
        <v>588</v>
      </c>
    </row>
    <row r="3" spans="1:6">
      <c r="A3" s="26">
        <v>1.52</v>
      </c>
      <c r="B3" s="26">
        <v>-2.94</v>
      </c>
      <c r="C3" s="26">
        <v>2.5299999999999998</v>
      </c>
      <c r="D3" s="26">
        <v>2.14</v>
      </c>
      <c r="E3" s="26">
        <v>4.12</v>
      </c>
      <c r="F3" s="26">
        <v>1.94</v>
      </c>
    </row>
    <row r="4" spans="1:6">
      <c r="A4" s="26">
        <v>2.71</v>
      </c>
      <c r="B4" s="26">
        <v>3.68</v>
      </c>
      <c r="C4" s="26">
        <v>0.38</v>
      </c>
      <c r="D4" s="26">
        <v>1.26</v>
      </c>
      <c r="E4" s="26">
        <v>-1.61</v>
      </c>
      <c r="F4" s="26">
        <v>-11.03</v>
      </c>
    </row>
    <row r="5" spans="1:6">
      <c r="A5" s="26">
        <v>1.85</v>
      </c>
      <c r="B5" s="26">
        <v>0.37</v>
      </c>
      <c r="C5" s="26">
        <v>5.88</v>
      </c>
      <c r="D5" s="26">
        <v>2.2400000000000002</v>
      </c>
      <c r="E5" s="26">
        <v>4.78</v>
      </c>
      <c r="F5" s="26">
        <v>4.96</v>
      </c>
    </row>
    <row r="6" spans="1:6">
      <c r="A6" s="26">
        <v>1.8</v>
      </c>
      <c r="B6" s="26">
        <v>-1.1499999999999999</v>
      </c>
      <c r="C6" s="26">
        <v>1.18</v>
      </c>
      <c r="D6" s="26">
        <v>3.38</v>
      </c>
      <c r="E6" s="26">
        <v>-3.32</v>
      </c>
      <c r="F6" s="26">
        <v>4.92</v>
      </c>
    </row>
    <row r="7" spans="1:6">
      <c r="A7" s="26">
        <v>0</v>
      </c>
      <c r="B7" s="26">
        <v>2.33</v>
      </c>
      <c r="C7" s="26">
        <v>1.23</v>
      </c>
      <c r="D7" s="26">
        <v>0.79</v>
      </c>
      <c r="E7" s="26">
        <v>1.1499999999999999</v>
      </c>
      <c r="F7" s="26">
        <v>-14.19</v>
      </c>
    </row>
    <row r="8" spans="1:6">
      <c r="A8" s="26"/>
      <c r="B8" s="26">
        <v>-0.83</v>
      </c>
      <c r="C8" s="26">
        <v>0</v>
      </c>
      <c r="D8" s="26">
        <v>7.36</v>
      </c>
      <c r="E8" s="26">
        <v>0.78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61A15-D942-4C55-9448-D39BFA3AC58D}">
  <dimension ref="A1:BH55"/>
  <sheetViews>
    <sheetView topLeftCell="A22" workbookViewId="0">
      <selection activeCell="W26" sqref="W26"/>
    </sheetView>
  </sheetViews>
  <sheetFormatPr defaultRowHeight="14.25"/>
  <sheetData>
    <row r="1" spans="1:60" ht="15">
      <c r="A1" s="2" t="s">
        <v>400</v>
      </c>
    </row>
    <row r="2" spans="1:60">
      <c r="A2" s="13" t="s">
        <v>417</v>
      </c>
      <c r="B2" s="35" t="s">
        <v>418</v>
      </c>
      <c r="C2" s="35"/>
      <c r="D2" s="35"/>
      <c r="E2" s="35"/>
      <c r="F2" s="35"/>
      <c r="G2" s="35"/>
      <c r="H2" s="35"/>
      <c r="I2" s="35"/>
      <c r="J2" s="35" t="s">
        <v>419</v>
      </c>
      <c r="K2" s="35"/>
      <c r="L2" s="35"/>
      <c r="M2" s="35"/>
      <c r="N2" s="35"/>
      <c r="O2" s="35"/>
      <c r="P2" s="35"/>
      <c r="Q2" s="35"/>
      <c r="R2" s="35" t="s">
        <v>420</v>
      </c>
      <c r="S2" s="35"/>
      <c r="T2" s="35"/>
      <c r="U2" s="35"/>
      <c r="V2" s="35"/>
      <c r="W2" s="35"/>
      <c r="X2" s="35"/>
      <c r="Y2" s="35"/>
      <c r="Z2" s="35"/>
      <c r="AA2" s="35" t="s">
        <v>382</v>
      </c>
      <c r="AB2" s="35"/>
      <c r="AC2" s="35"/>
      <c r="AD2" s="35"/>
      <c r="AE2" s="35"/>
      <c r="AF2" s="35"/>
      <c r="AG2" s="35"/>
      <c r="AH2" s="35"/>
      <c r="AI2" s="35"/>
      <c r="AJ2" s="35" t="s">
        <v>421</v>
      </c>
      <c r="AK2" s="35"/>
      <c r="AL2" s="35"/>
      <c r="AM2" s="35"/>
      <c r="AN2" s="35"/>
      <c r="AO2" s="35"/>
      <c r="AP2" s="35"/>
      <c r="AQ2" s="35"/>
      <c r="AR2" s="35" t="s">
        <v>422</v>
      </c>
      <c r="AS2" s="35"/>
      <c r="AT2" s="35"/>
      <c r="AU2" s="35"/>
      <c r="AV2" s="35"/>
      <c r="AW2" s="35"/>
      <c r="AX2" s="35"/>
      <c r="AY2" s="35"/>
      <c r="AZ2" s="35" t="s">
        <v>423</v>
      </c>
      <c r="BA2" s="35"/>
      <c r="BB2" s="35"/>
      <c r="BC2" s="35"/>
      <c r="BD2" s="35"/>
      <c r="BE2" s="35"/>
      <c r="BF2" s="35"/>
      <c r="BG2" s="35"/>
      <c r="BH2" s="35"/>
    </row>
    <row r="3" spans="1:60">
      <c r="A3" s="13" t="s">
        <v>517</v>
      </c>
      <c r="B3" s="13" t="s">
        <v>424</v>
      </c>
      <c r="C3" s="13" t="s">
        <v>425</v>
      </c>
      <c r="D3" s="13" t="s">
        <v>426</v>
      </c>
      <c r="E3" s="13" t="s">
        <v>427</v>
      </c>
      <c r="F3" s="13" t="s">
        <v>428</v>
      </c>
      <c r="G3" s="13" t="s">
        <v>429</v>
      </c>
      <c r="H3" s="13" t="s">
        <v>430</v>
      </c>
      <c r="I3" s="13" t="s">
        <v>431</v>
      </c>
      <c r="J3" s="13" t="s">
        <v>432</v>
      </c>
      <c r="K3" s="13" t="s">
        <v>433</v>
      </c>
      <c r="L3" s="13" t="s">
        <v>434</v>
      </c>
      <c r="M3" s="13" t="s">
        <v>435</v>
      </c>
      <c r="N3" s="13" t="s">
        <v>436</v>
      </c>
      <c r="O3" s="13" t="s">
        <v>437</v>
      </c>
      <c r="P3" s="13" t="s">
        <v>438</v>
      </c>
      <c r="Q3" s="13" t="s">
        <v>439</v>
      </c>
      <c r="R3" s="13" t="s">
        <v>440</v>
      </c>
      <c r="S3" s="13" t="s">
        <v>441</v>
      </c>
      <c r="T3" s="13" t="s">
        <v>442</v>
      </c>
      <c r="U3" s="13" t="s">
        <v>443</v>
      </c>
      <c r="V3" s="13" t="s">
        <v>444</v>
      </c>
      <c r="W3" s="13" t="s">
        <v>445</v>
      </c>
      <c r="X3" s="13" t="s">
        <v>446</v>
      </c>
      <c r="Y3" s="13" t="s">
        <v>447</v>
      </c>
      <c r="Z3" s="13" t="s">
        <v>448</v>
      </c>
      <c r="AA3" s="13" t="s">
        <v>449</v>
      </c>
      <c r="AB3" s="13" t="s">
        <v>450</v>
      </c>
      <c r="AC3" s="13" t="s">
        <v>451</v>
      </c>
      <c r="AD3" s="13" t="s">
        <v>452</v>
      </c>
      <c r="AE3" s="13" t="s">
        <v>453</v>
      </c>
      <c r="AF3" s="13" t="s">
        <v>454</v>
      </c>
      <c r="AG3" s="13" t="s">
        <v>455</v>
      </c>
      <c r="AH3" s="13" t="s">
        <v>456</v>
      </c>
      <c r="AI3" s="13" t="s">
        <v>457</v>
      </c>
      <c r="AJ3" s="13" t="s">
        <v>458</v>
      </c>
      <c r="AK3" s="13" t="s">
        <v>459</v>
      </c>
      <c r="AL3" s="13" t="s">
        <v>460</v>
      </c>
      <c r="AM3" s="13" t="s">
        <v>461</v>
      </c>
      <c r="AN3" s="13" t="s">
        <v>462</v>
      </c>
      <c r="AO3" s="13" t="s">
        <v>463</v>
      </c>
      <c r="AP3" s="13" t="s">
        <v>464</v>
      </c>
      <c r="AQ3" s="13" t="s">
        <v>465</v>
      </c>
      <c r="AR3" s="13" t="s">
        <v>466</v>
      </c>
      <c r="AS3" s="13" t="s">
        <v>467</v>
      </c>
      <c r="AT3" s="13" t="s">
        <v>468</v>
      </c>
      <c r="AU3" s="13" t="s">
        <v>469</v>
      </c>
      <c r="AV3" s="13" t="s">
        <v>470</v>
      </c>
      <c r="AW3" s="13" t="s">
        <v>471</v>
      </c>
      <c r="AX3" s="13" t="s">
        <v>472</v>
      </c>
      <c r="AY3" s="13" t="s">
        <v>473</v>
      </c>
      <c r="AZ3" s="13" t="s">
        <v>474</v>
      </c>
      <c r="BA3" s="13" t="s">
        <v>475</v>
      </c>
      <c r="BB3" s="13" t="s">
        <v>476</v>
      </c>
      <c r="BC3" s="13" t="s">
        <v>477</v>
      </c>
      <c r="BD3" s="13" t="s">
        <v>478</v>
      </c>
      <c r="BE3" s="13" t="s">
        <v>479</v>
      </c>
      <c r="BF3" s="13" t="s">
        <v>480</v>
      </c>
      <c r="BG3" s="13" t="s">
        <v>481</v>
      </c>
      <c r="BH3" s="13" t="s">
        <v>482</v>
      </c>
    </row>
    <row r="4" spans="1:60">
      <c r="A4" s="7">
        <v>16</v>
      </c>
      <c r="B4" s="7">
        <v>21.8</v>
      </c>
      <c r="C4" s="7">
        <v>24.1</v>
      </c>
      <c r="D4" s="7">
        <v>24.4</v>
      </c>
      <c r="E4" s="7">
        <v>24.6</v>
      </c>
      <c r="F4" s="7">
        <v>24.6</v>
      </c>
      <c r="G4" s="7">
        <v>23.8</v>
      </c>
      <c r="H4" s="7">
        <v>24.7</v>
      </c>
      <c r="I4" s="7">
        <v>23.8</v>
      </c>
      <c r="J4" s="7">
        <v>30.7</v>
      </c>
      <c r="K4" s="7">
        <v>22.5</v>
      </c>
      <c r="L4" s="7">
        <v>24</v>
      </c>
      <c r="M4" s="7">
        <v>23.3</v>
      </c>
      <c r="N4" s="7">
        <v>22.9</v>
      </c>
      <c r="O4" s="7">
        <v>25.7</v>
      </c>
      <c r="P4" s="7">
        <v>25.7</v>
      </c>
      <c r="Q4" s="7">
        <v>25.5</v>
      </c>
      <c r="R4" s="7">
        <v>24.3</v>
      </c>
      <c r="S4" s="7">
        <v>28</v>
      </c>
      <c r="T4" s="7">
        <v>24.3</v>
      </c>
      <c r="U4" s="7">
        <v>24.4</v>
      </c>
      <c r="V4" s="7">
        <v>26</v>
      </c>
      <c r="W4" s="7">
        <v>24.6</v>
      </c>
      <c r="X4" s="7">
        <v>25.5</v>
      </c>
      <c r="Y4" s="7">
        <v>26</v>
      </c>
      <c r="Z4" s="7">
        <v>23.5</v>
      </c>
      <c r="AA4" s="7">
        <v>24.1</v>
      </c>
      <c r="AB4" s="7">
        <v>25.2</v>
      </c>
      <c r="AC4" s="7">
        <v>25.7</v>
      </c>
      <c r="AD4" s="7">
        <v>24</v>
      </c>
      <c r="AE4" s="7">
        <v>24.9</v>
      </c>
      <c r="AF4" s="7">
        <v>22.6</v>
      </c>
      <c r="AG4" s="7">
        <v>23.3</v>
      </c>
      <c r="AH4" s="7">
        <v>23.6</v>
      </c>
      <c r="AI4" s="7">
        <v>24.2</v>
      </c>
      <c r="AJ4" s="7">
        <v>20.9</v>
      </c>
      <c r="AK4" s="7">
        <v>24.2</v>
      </c>
      <c r="AL4" s="7">
        <v>23.3</v>
      </c>
      <c r="AM4" s="7">
        <v>24.2</v>
      </c>
      <c r="AN4" s="7">
        <v>21.6</v>
      </c>
      <c r="AO4" s="7">
        <v>23.3</v>
      </c>
      <c r="AP4" s="7">
        <v>25.4</v>
      </c>
      <c r="AQ4" s="7">
        <v>22.6</v>
      </c>
      <c r="AR4" s="7">
        <v>25</v>
      </c>
      <c r="AS4" s="7">
        <v>23</v>
      </c>
      <c r="AT4" s="7">
        <v>25.5</v>
      </c>
      <c r="AU4" s="7">
        <v>21.3</v>
      </c>
      <c r="AV4" s="7">
        <v>24.4</v>
      </c>
      <c r="AW4" s="7">
        <v>22.9</v>
      </c>
      <c r="AX4" s="7">
        <v>20.6</v>
      </c>
      <c r="AY4" s="7">
        <v>20.5</v>
      </c>
      <c r="AZ4" s="7">
        <v>24.5</v>
      </c>
      <c r="BA4" s="7">
        <v>23.1</v>
      </c>
      <c r="BB4" s="7">
        <v>25.3</v>
      </c>
      <c r="BC4" s="7">
        <v>25.6</v>
      </c>
      <c r="BD4" s="7">
        <v>24.8</v>
      </c>
      <c r="BE4" s="7">
        <v>27.3</v>
      </c>
      <c r="BF4" s="7">
        <v>22.3</v>
      </c>
      <c r="BG4" s="7">
        <v>23.5</v>
      </c>
      <c r="BH4" s="7">
        <v>23</v>
      </c>
    </row>
    <row r="5" spans="1:60">
      <c r="A5" s="7">
        <v>18</v>
      </c>
      <c r="B5" s="7">
        <v>22.7</v>
      </c>
      <c r="C5" s="7">
        <v>25.6</v>
      </c>
      <c r="D5" s="7">
        <v>24.9</v>
      </c>
      <c r="E5" s="7">
        <v>25.7</v>
      </c>
      <c r="F5" s="7">
        <v>25.8</v>
      </c>
      <c r="G5" s="7">
        <v>24.4</v>
      </c>
      <c r="H5" s="7">
        <v>25.3</v>
      </c>
      <c r="I5" s="7">
        <v>24.8</v>
      </c>
      <c r="J5" s="7">
        <v>30</v>
      </c>
      <c r="K5" s="7">
        <v>23</v>
      </c>
      <c r="L5" s="7">
        <v>24.1</v>
      </c>
      <c r="M5" s="7">
        <v>24.2</v>
      </c>
      <c r="N5" s="7">
        <v>23</v>
      </c>
      <c r="O5" s="7">
        <v>26.6</v>
      </c>
      <c r="P5" s="7">
        <v>26.3</v>
      </c>
      <c r="Q5" s="7">
        <v>26.2</v>
      </c>
      <c r="R5" s="7">
        <v>24.9</v>
      </c>
      <c r="S5" s="7">
        <v>29.9</v>
      </c>
      <c r="T5" s="7">
        <v>24.8</v>
      </c>
      <c r="U5" s="7">
        <v>24.8</v>
      </c>
      <c r="V5" s="7">
        <v>27.2</v>
      </c>
      <c r="W5" s="7">
        <v>25.7</v>
      </c>
      <c r="X5" s="7">
        <v>25.5</v>
      </c>
      <c r="Y5" s="7">
        <v>26.2</v>
      </c>
      <c r="Z5" s="7">
        <v>23.4</v>
      </c>
      <c r="AA5" s="7">
        <v>25</v>
      </c>
      <c r="AB5" s="7">
        <v>26.1</v>
      </c>
      <c r="AC5" s="7">
        <v>26.3</v>
      </c>
      <c r="AD5" s="7">
        <v>23.8</v>
      </c>
      <c r="AE5" s="7">
        <v>26.1</v>
      </c>
      <c r="AF5" s="7">
        <v>24</v>
      </c>
      <c r="AG5" s="7">
        <v>23.5</v>
      </c>
      <c r="AH5" s="7">
        <v>24.9</v>
      </c>
      <c r="AI5" s="7">
        <v>24.9</v>
      </c>
      <c r="AJ5" s="7">
        <v>21.3</v>
      </c>
      <c r="AK5" s="7">
        <v>24.4</v>
      </c>
      <c r="AL5" s="7">
        <v>24.5</v>
      </c>
      <c r="AM5" s="7">
        <v>24.1</v>
      </c>
      <c r="AN5" s="7">
        <v>22.3</v>
      </c>
      <c r="AO5" s="7">
        <v>24.3</v>
      </c>
      <c r="AP5" s="7">
        <v>25.5</v>
      </c>
      <c r="AQ5" s="7">
        <v>23.4</v>
      </c>
      <c r="AR5" s="7">
        <v>25.8</v>
      </c>
      <c r="AS5" s="7">
        <v>24.2</v>
      </c>
      <c r="AT5" s="7">
        <v>26.1</v>
      </c>
      <c r="AU5" s="7">
        <v>21.3</v>
      </c>
      <c r="AV5" s="7">
        <v>24.8</v>
      </c>
      <c r="AW5" s="7">
        <v>23.9</v>
      </c>
      <c r="AX5" s="7">
        <v>25.2</v>
      </c>
      <c r="AY5" s="7">
        <v>21.3</v>
      </c>
      <c r="AZ5" s="7">
        <v>24.9</v>
      </c>
      <c r="BA5" s="7">
        <v>23.8</v>
      </c>
      <c r="BB5" s="7">
        <v>25.1</v>
      </c>
      <c r="BC5" s="7">
        <v>25.9</v>
      </c>
      <c r="BD5" s="7">
        <v>25.4</v>
      </c>
      <c r="BE5" s="7">
        <v>28.1</v>
      </c>
      <c r="BF5" s="7">
        <v>22.8</v>
      </c>
      <c r="BG5" s="7">
        <v>24.1</v>
      </c>
      <c r="BH5" s="7">
        <v>23.1</v>
      </c>
    </row>
    <row r="6" spans="1:60">
      <c r="A6" s="7">
        <v>21</v>
      </c>
      <c r="B6" s="7">
        <v>23</v>
      </c>
      <c r="C6" s="7">
        <v>26.2</v>
      </c>
      <c r="D6" s="7">
        <v>25.8</v>
      </c>
      <c r="E6" s="7">
        <v>26</v>
      </c>
      <c r="F6" s="7">
        <v>26.1</v>
      </c>
      <c r="G6" s="7">
        <v>25.1</v>
      </c>
      <c r="H6" s="7">
        <v>26.1</v>
      </c>
      <c r="I6" s="7">
        <v>25.3</v>
      </c>
      <c r="J6" s="7">
        <v>30.3</v>
      </c>
      <c r="K6" s="7">
        <v>21.2</v>
      </c>
      <c r="L6" s="7">
        <v>23.8</v>
      </c>
      <c r="M6" s="7">
        <v>24.3</v>
      </c>
      <c r="N6" s="7">
        <v>22.8</v>
      </c>
      <c r="O6" s="7">
        <v>26.7</v>
      </c>
      <c r="P6" s="7">
        <v>26.5</v>
      </c>
      <c r="Q6" s="7">
        <v>26.1</v>
      </c>
      <c r="R6" s="7">
        <v>25.2</v>
      </c>
      <c r="S6" s="7">
        <v>29.8</v>
      </c>
      <c r="T6" s="7">
        <v>25.6</v>
      </c>
      <c r="U6" s="7">
        <v>25.3</v>
      </c>
      <c r="V6" s="7">
        <v>27.2</v>
      </c>
      <c r="W6" s="7">
        <v>26.1</v>
      </c>
      <c r="X6" s="7">
        <v>26.8</v>
      </c>
      <c r="Y6" s="7">
        <v>27.3</v>
      </c>
      <c r="Z6" s="7">
        <v>23.3</v>
      </c>
      <c r="AA6" s="7">
        <v>24.4</v>
      </c>
      <c r="AB6" s="7">
        <v>24.8</v>
      </c>
      <c r="AC6" s="7">
        <v>26.2</v>
      </c>
      <c r="AD6" s="7">
        <v>22.7</v>
      </c>
      <c r="AE6" s="7">
        <v>25.3</v>
      </c>
      <c r="AF6" s="7">
        <v>23.8</v>
      </c>
      <c r="AG6" s="7">
        <v>23.9</v>
      </c>
      <c r="AH6" s="7">
        <v>25</v>
      </c>
      <c r="AI6" s="7">
        <v>24.2</v>
      </c>
      <c r="AJ6" s="7">
        <v>22.7</v>
      </c>
      <c r="AK6" s="7">
        <v>24.8</v>
      </c>
      <c r="AL6" s="7">
        <v>25.1</v>
      </c>
      <c r="AM6" s="7">
        <v>25</v>
      </c>
      <c r="AN6" s="7">
        <v>22.6</v>
      </c>
      <c r="AO6" s="7">
        <v>25.9</v>
      </c>
      <c r="AP6" s="7">
        <v>25.9</v>
      </c>
      <c r="AQ6" s="7">
        <v>23.7</v>
      </c>
      <c r="AR6" s="7">
        <v>26.1</v>
      </c>
      <c r="AS6" s="7">
        <v>24.3</v>
      </c>
      <c r="AT6" s="7">
        <v>26.7</v>
      </c>
      <c r="AU6" s="7">
        <v>21.3</v>
      </c>
      <c r="AV6" s="7">
        <v>26.2</v>
      </c>
      <c r="AW6" s="7">
        <v>24.3</v>
      </c>
      <c r="AX6" s="7">
        <v>25.6</v>
      </c>
      <c r="AY6" s="7">
        <v>21.3</v>
      </c>
      <c r="AZ6" s="7">
        <v>25.4</v>
      </c>
      <c r="BA6" s="7">
        <v>24.3</v>
      </c>
      <c r="BB6" s="7">
        <v>27.5</v>
      </c>
      <c r="BC6" s="7">
        <v>26.8</v>
      </c>
      <c r="BD6" s="7">
        <v>26.3</v>
      </c>
      <c r="BE6" s="7">
        <v>29.2</v>
      </c>
      <c r="BF6" s="7">
        <v>22.7</v>
      </c>
      <c r="BG6" s="7">
        <v>24.9</v>
      </c>
      <c r="BH6" s="7">
        <v>24.8</v>
      </c>
    </row>
    <row r="7" spans="1:60">
      <c r="A7" s="7">
        <v>23</v>
      </c>
      <c r="B7" s="7">
        <v>22.8</v>
      </c>
      <c r="C7" s="7">
        <v>25.9</v>
      </c>
      <c r="D7" s="7">
        <v>25.5</v>
      </c>
      <c r="E7" s="7">
        <v>26.2</v>
      </c>
      <c r="F7" s="7">
        <v>26.9</v>
      </c>
      <c r="G7" s="7">
        <v>24.4</v>
      </c>
      <c r="H7" s="7">
        <v>25.6</v>
      </c>
      <c r="I7" s="7">
        <v>25.6</v>
      </c>
      <c r="J7" s="7">
        <v>30.7</v>
      </c>
      <c r="K7" s="7">
        <v>21.7</v>
      </c>
      <c r="L7" s="7">
        <v>24.2</v>
      </c>
      <c r="M7" s="7">
        <v>25</v>
      </c>
      <c r="N7" s="7">
        <v>22.3</v>
      </c>
      <c r="O7" s="7">
        <v>26.4</v>
      </c>
      <c r="P7" s="7">
        <v>26.9</v>
      </c>
      <c r="Q7" s="7">
        <v>26</v>
      </c>
      <c r="R7" s="7">
        <v>25.3</v>
      </c>
      <c r="S7" s="7">
        <v>29.1</v>
      </c>
      <c r="T7" s="7">
        <v>22.6</v>
      </c>
      <c r="U7" s="7">
        <v>24.9</v>
      </c>
      <c r="V7" s="7">
        <v>27.3</v>
      </c>
      <c r="W7" s="7">
        <v>26.2</v>
      </c>
      <c r="X7" s="7">
        <v>27.4</v>
      </c>
      <c r="Y7" s="7">
        <v>27.7</v>
      </c>
      <c r="Z7" s="7">
        <v>23.5</v>
      </c>
      <c r="AA7" s="7">
        <v>24.3</v>
      </c>
      <c r="AB7" s="7">
        <v>24.8</v>
      </c>
      <c r="AC7" s="7">
        <v>25.1</v>
      </c>
      <c r="AD7" s="7">
        <v>23.5</v>
      </c>
      <c r="AE7" s="7">
        <v>24.6</v>
      </c>
      <c r="AF7" s="7">
        <v>23.6</v>
      </c>
      <c r="AG7" s="7">
        <v>23.8</v>
      </c>
      <c r="AH7" s="7">
        <v>25.2</v>
      </c>
      <c r="AI7" s="7">
        <v>24.1</v>
      </c>
      <c r="AJ7" s="7">
        <v>21.9</v>
      </c>
      <c r="AK7" s="7">
        <v>25.4</v>
      </c>
      <c r="AL7" s="7">
        <v>25.4</v>
      </c>
      <c r="AM7" s="7">
        <v>24.2</v>
      </c>
      <c r="AN7" s="7">
        <v>23.5</v>
      </c>
      <c r="AO7" s="7">
        <v>24.4</v>
      </c>
      <c r="AP7" s="7">
        <v>26.2</v>
      </c>
      <c r="AQ7" s="7">
        <v>23.8</v>
      </c>
      <c r="AR7" s="7">
        <v>26.3</v>
      </c>
      <c r="AS7" s="7">
        <v>24.3</v>
      </c>
      <c r="AT7" s="7">
        <v>27</v>
      </c>
      <c r="AU7" s="7">
        <v>20.100000000000001</v>
      </c>
      <c r="AV7" s="7">
        <v>26.1</v>
      </c>
      <c r="AW7" s="7">
        <v>24.4</v>
      </c>
      <c r="AX7" s="7">
        <v>26</v>
      </c>
      <c r="AY7" s="7">
        <v>21.5</v>
      </c>
      <c r="AZ7" s="7">
        <v>25.2</v>
      </c>
      <c r="BA7" s="7">
        <v>23.8</v>
      </c>
      <c r="BB7" s="7">
        <v>26.8</v>
      </c>
      <c r="BC7" s="7">
        <v>26.9</v>
      </c>
      <c r="BD7" s="7">
        <v>26.3</v>
      </c>
      <c r="BE7" s="7">
        <v>29.1</v>
      </c>
      <c r="BF7" s="7">
        <v>22.6</v>
      </c>
      <c r="BG7" s="7">
        <v>25.3</v>
      </c>
      <c r="BH7" s="7">
        <v>24.2</v>
      </c>
    </row>
    <row r="8" spans="1:60">
      <c r="A8" s="7">
        <v>25</v>
      </c>
      <c r="B8" s="7">
        <v>23.7</v>
      </c>
      <c r="C8" s="7">
        <v>27.7</v>
      </c>
      <c r="D8" s="7">
        <v>25.1</v>
      </c>
      <c r="E8" s="7">
        <v>27.4</v>
      </c>
      <c r="F8" s="7">
        <v>26</v>
      </c>
      <c r="G8" s="7">
        <v>25</v>
      </c>
      <c r="H8" s="7">
        <v>25.9</v>
      </c>
      <c r="I8" s="7">
        <v>25.5</v>
      </c>
      <c r="J8" s="7">
        <v>31</v>
      </c>
      <c r="K8" s="7">
        <v>21.7</v>
      </c>
      <c r="L8" s="7">
        <v>23.3</v>
      </c>
      <c r="M8" s="7">
        <v>24.4</v>
      </c>
      <c r="N8" s="7">
        <v>21.7</v>
      </c>
      <c r="O8" s="7">
        <v>26.4</v>
      </c>
      <c r="P8" s="7">
        <v>26.6</v>
      </c>
      <c r="Q8" s="7">
        <v>25.7</v>
      </c>
      <c r="R8" s="7">
        <v>25.7</v>
      </c>
      <c r="S8" s="7">
        <v>24.3</v>
      </c>
      <c r="T8" s="7">
        <v>28.6</v>
      </c>
      <c r="U8" s="7">
        <v>24.3</v>
      </c>
      <c r="V8" s="7">
        <v>24.2</v>
      </c>
      <c r="W8" s="7">
        <v>27</v>
      </c>
      <c r="X8" s="7">
        <v>26</v>
      </c>
      <c r="Y8" s="7">
        <v>27.4</v>
      </c>
      <c r="Z8" s="7">
        <v>27.5</v>
      </c>
      <c r="AA8" s="7">
        <v>23.5</v>
      </c>
      <c r="AB8" s="7">
        <v>24.7</v>
      </c>
      <c r="AC8" s="7">
        <v>25.2</v>
      </c>
      <c r="AD8" s="7">
        <v>23.8</v>
      </c>
      <c r="AE8" s="7">
        <v>23.5</v>
      </c>
      <c r="AF8" s="7">
        <v>23.1</v>
      </c>
      <c r="AG8" s="7">
        <v>23.4</v>
      </c>
      <c r="AH8" s="7">
        <v>25.6</v>
      </c>
      <c r="AI8" s="7">
        <v>22.8</v>
      </c>
      <c r="AJ8" s="7">
        <v>22.4</v>
      </c>
      <c r="AK8" s="7">
        <v>25.3</v>
      </c>
      <c r="AL8" s="7">
        <v>26.2</v>
      </c>
      <c r="AM8" s="7">
        <v>25.3</v>
      </c>
      <c r="AN8" s="7">
        <v>23.9</v>
      </c>
      <c r="AO8" s="7">
        <v>25</v>
      </c>
      <c r="AP8" s="7">
        <v>26.1</v>
      </c>
      <c r="AQ8" s="7">
        <v>24</v>
      </c>
      <c r="AR8" s="7">
        <v>26.2</v>
      </c>
      <c r="AS8" s="7">
        <v>23.9</v>
      </c>
      <c r="AT8" s="7">
        <v>26.5</v>
      </c>
      <c r="AU8" s="7">
        <v>20.100000000000001</v>
      </c>
      <c r="AV8" s="7">
        <v>25.3</v>
      </c>
      <c r="AW8" s="7">
        <v>24.8</v>
      </c>
      <c r="AX8" s="7">
        <v>25.8</v>
      </c>
      <c r="AY8" s="7">
        <v>21.2</v>
      </c>
      <c r="AZ8" s="7">
        <v>25.5</v>
      </c>
      <c r="BA8" s="7">
        <v>24</v>
      </c>
      <c r="BB8" s="7">
        <v>26.4</v>
      </c>
      <c r="BC8" s="7">
        <v>27</v>
      </c>
      <c r="BD8" s="7">
        <v>26</v>
      </c>
      <c r="BE8" s="7">
        <v>29.5</v>
      </c>
      <c r="BF8" s="7">
        <v>22.6</v>
      </c>
      <c r="BG8" s="7">
        <v>24.4</v>
      </c>
      <c r="BH8" s="7">
        <v>24.4</v>
      </c>
    </row>
    <row r="9" spans="1:60">
      <c r="A9" s="7">
        <v>28</v>
      </c>
      <c r="B9" s="7">
        <v>23.6</v>
      </c>
      <c r="C9" s="7">
        <v>27</v>
      </c>
      <c r="D9" s="7">
        <v>25.1</v>
      </c>
      <c r="E9" s="7">
        <v>26.9</v>
      </c>
      <c r="F9" s="7">
        <v>26</v>
      </c>
      <c r="G9" s="7">
        <v>24.8</v>
      </c>
      <c r="H9" s="7">
        <v>25.4</v>
      </c>
      <c r="I9" s="7">
        <v>26.4</v>
      </c>
      <c r="J9" s="7">
        <v>30.9</v>
      </c>
      <c r="K9" s="7">
        <v>21.7</v>
      </c>
      <c r="L9" s="7">
        <v>24.3</v>
      </c>
      <c r="M9" s="7">
        <v>25.1</v>
      </c>
      <c r="N9" s="7">
        <v>21.8</v>
      </c>
      <c r="O9" s="7">
        <v>26.6</v>
      </c>
      <c r="P9" s="7">
        <v>25.9</v>
      </c>
      <c r="Q9" s="7">
        <v>25.2</v>
      </c>
      <c r="R9" s="7">
        <v>24.9</v>
      </c>
      <c r="S9" s="7">
        <v>28.1</v>
      </c>
      <c r="T9" s="7">
        <v>24</v>
      </c>
      <c r="U9" s="7">
        <v>24.3</v>
      </c>
      <c r="V9" s="7">
        <v>27.3</v>
      </c>
      <c r="W9" s="7">
        <v>24.1</v>
      </c>
      <c r="X9" s="7">
        <v>27.1</v>
      </c>
      <c r="Y9" s="7">
        <v>27.6</v>
      </c>
      <c r="Z9" s="7">
        <v>24</v>
      </c>
      <c r="AA9" s="7">
        <v>23.7</v>
      </c>
      <c r="AB9" s="7">
        <v>25.5</v>
      </c>
      <c r="AC9" s="7">
        <v>25.4</v>
      </c>
      <c r="AD9" s="7">
        <v>23.2</v>
      </c>
      <c r="AE9" s="7">
        <v>24.6</v>
      </c>
      <c r="AF9" s="7">
        <v>23.5</v>
      </c>
      <c r="AG9" s="7">
        <v>23.5</v>
      </c>
      <c r="AH9" s="7">
        <v>24.8</v>
      </c>
      <c r="AI9" s="7">
        <v>23.5</v>
      </c>
      <c r="AJ9" s="7">
        <v>22.9</v>
      </c>
      <c r="AK9" s="7">
        <v>25.8</v>
      </c>
      <c r="AL9" s="7">
        <v>26</v>
      </c>
      <c r="AM9" s="7">
        <v>25</v>
      </c>
      <c r="AN9" s="7">
        <v>23.5</v>
      </c>
      <c r="AO9" s="7">
        <v>25.3</v>
      </c>
      <c r="AP9" s="7">
        <v>26.4</v>
      </c>
      <c r="AQ9" s="7">
        <v>24</v>
      </c>
      <c r="AR9" s="7">
        <v>25.6</v>
      </c>
      <c r="AS9" s="7">
        <v>24.6</v>
      </c>
      <c r="AT9" s="7">
        <v>27.1</v>
      </c>
      <c r="AU9" s="7">
        <v>20.8</v>
      </c>
      <c r="AV9" s="7">
        <v>25.2</v>
      </c>
      <c r="AW9" s="7">
        <v>24.6</v>
      </c>
      <c r="AX9" s="7">
        <v>25.7</v>
      </c>
      <c r="AY9" s="7">
        <v>21.7</v>
      </c>
      <c r="AZ9" s="7">
        <v>24.9</v>
      </c>
      <c r="BA9" s="7">
        <v>23.8</v>
      </c>
      <c r="BB9" s="7">
        <v>27.7</v>
      </c>
      <c r="BC9" s="7">
        <v>27.5</v>
      </c>
      <c r="BD9" s="7">
        <v>26.8</v>
      </c>
      <c r="BE9" s="7">
        <v>28.3</v>
      </c>
      <c r="BF9" s="7">
        <v>23.6</v>
      </c>
      <c r="BG9" s="7">
        <v>24.7</v>
      </c>
      <c r="BH9" s="7">
        <v>23.6</v>
      </c>
    </row>
    <row r="10" spans="1:60">
      <c r="A10" s="7">
        <v>30</v>
      </c>
      <c r="B10" s="7">
        <v>23.3</v>
      </c>
      <c r="C10" s="7">
        <v>26.9</v>
      </c>
      <c r="D10" s="7">
        <v>25.6</v>
      </c>
      <c r="E10" s="7">
        <v>26.6</v>
      </c>
      <c r="F10" s="7">
        <v>26.4</v>
      </c>
      <c r="G10" s="7">
        <v>24.8</v>
      </c>
      <c r="H10" s="7">
        <v>25.1</v>
      </c>
      <c r="I10" s="7">
        <v>26.5</v>
      </c>
      <c r="J10" s="7">
        <v>31.3</v>
      </c>
      <c r="K10" s="7">
        <v>22.2</v>
      </c>
      <c r="L10" s="7">
        <v>23.8</v>
      </c>
      <c r="M10" s="7">
        <v>24.7</v>
      </c>
      <c r="N10" s="7">
        <v>21.8</v>
      </c>
      <c r="O10" s="7">
        <v>26.9</v>
      </c>
      <c r="P10" s="7">
        <v>25.7</v>
      </c>
      <c r="Q10" s="7">
        <v>24</v>
      </c>
      <c r="R10" s="7">
        <v>24.3</v>
      </c>
      <c r="S10" s="7">
        <v>28.9</v>
      </c>
      <c r="T10" s="7">
        <v>24.5</v>
      </c>
      <c r="U10" s="7">
        <v>25</v>
      </c>
      <c r="V10" s="7">
        <v>27</v>
      </c>
      <c r="W10" s="7">
        <v>23.9</v>
      </c>
      <c r="X10" s="7">
        <v>26.7</v>
      </c>
      <c r="Y10" s="7">
        <v>28</v>
      </c>
      <c r="Z10" s="7">
        <v>23.3</v>
      </c>
      <c r="AA10" s="7">
        <v>23.4</v>
      </c>
      <c r="AB10" s="7">
        <v>25.1</v>
      </c>
      <c r="AC10" s="7">
        <v>23.8</v>
      </c>
      <c r="AD10" s="7">
        <v>23.5</v>
      </c>
      <c r="AE10" s="7">
        <v>24.6</v>
      </c>
      <c r="AF10" s="7">
        <v>24</v>
      </c>
      <c r="AG10" s="7">
        <v>23.5</v>
      </c>
      <c r="AH10" s="7">
        <v>21</v>
      </c>
      <c r="AI10" s="7">
        <v>23.7</v>
      </c>
      <c r="AJ10" s="7">
        <v>22.9</v>
      </c>
      <c r="AK10" s="7">
        <v>26.5</v>
      </c>
      <c r="AL10" s="7">
        <v>26.4</v>
      </c>
      <c r="AM10" s="7">
        <v>24.6</v>
      </c>
      <c r="AN10" s="7">
        <v>23.8</v>
      </c>
      <c r="AO10" s="7">
        <v>25.8</v>
      </c>
      <c r="AP10" s="7">
        <v>25.8</v>
      </c>
      <c r="AQ10" s="7">
        <v>25.2</v>
      </c>
      <c r="AR10" s="7">
        <v>25.2</v>
      </c>
      <c r="AS10" s="7">
        <v>24.7</v>
      </c>
      <c r="AT10" s="7">
        <v>27.5</v>
      </c>
      <c r="AU10" s="7">
        <v>20.8</v>
      </c>
      <c r="AV10" s="7">
        <v>25.4</v>
      </c>
      <c r="AW10" s="7">
        <v>24.9</v>
      </c>
      <c r="AX10" s="7">
        <v>26</v>
      </c>
      <c r="AY10" s="7">
        <v>21.6</v>
      </c>
      <c r="AZ10" s="7">
        <v>24.8</v>
      </c>
      <c r="BA10" s="7">
        <v>23.2</v>
      </c>
      <c r="BB10" s="7">
        <v>27.5</v>
      </c>
      <c r="BC10" s="7">
        <v>27.5</v>
      </c>
      <c r="BD10" s="7">
        <v>26.6</v>
      </c>
      <c r="BE10" s="7">
        <v>27.3</v>
      </c>
      <c r="BF10" s="7">
        <v>23.5</v>
      </c>
      <c r="BG10" s="7">
        <v>24.8</v>
      </c>
      <c r="BH10" s="7">
        <v>24.3</v>
      </c>
    </row>
    <row r="11" spans="1:60">
      <c r="A11" s="7">
        <v>32</v>
      </c>
      <c r="B11" s="7">
        <v>23.6</v>
      </c>
      <c r="C11" s="7">
        <v>26.4</v>
      </c>
      <c r="D11" s="7">
        <v>25.9</v>
      </c>
      <c r="E11" s="7">
        <v>26.8</v>
      </c>
      <c r="F11" s="7">
        <v>26.3</v>
      </c>
      <c r="G11" s="7">
        <v>24.3</v>
      </c>
      <c r="H11" s="7">
        <v>24.4</v>
      </c>
      <c r="I11" s="7">
        <v>26.2</v>
      </c>
      <c r="J11" s="7">
        <v>30.9</v>
      </c>
      <c r="K11" s="7">
        <v>21.8</v>
      </c>
      <c r="L11" s="7">
        <v>24.5</v>
      </c>
      <c r="M11" s="7">
        <v>24.3</v>
      </c>
      <c r="N11" s="7">
        <v>21.7</v>
      </c>
      <c r="O11" s="7">
        <v>26.4</v>
      </c>
      <c r="P11" s="7">
        <v>25.3</v>
      </c>
      <c r="Q11" s="7">
        <v>24.9</v>
      </c>
      <c r="R11" s="7">
        <v>24.1</v>
      </c>
      <c r="S11" s="7">
        <v>28.4</v>
      </c>
      <c r="T11" s="7">
        <v>24.1</v>
      </c>
      <c r="U11" s="7">
        <v>25.1</v>
      </c>
      <c r="V11" s="7">
        <v>26.8</v>
      </c>
      <c r="W11" s="7">
        <v>24.1</v>
      </c>
      <c r="X11" s="7">
        <v>26.5</v>
      </c>
      <c r="Y11" s="7">
        <v>26.5</v>
      </c>
      <c r="Z11" s="7">
        <v>23.7</v>
      </c>
      <c r="AA11" s="7">
        <v>23.8</v>
      </c>
      <c r="AB11" s="7">
        <v>24.7</v>
      </c>
      <c r="AC11" s="7">
        <v>24.2</v>
      </c>
      <c r="AD11" s="7">
        <v>22.7</v>
      </c>
      <c r="AE11" s="7">
        <v>24.2</v>
      </c>
      <c r="AF11" s="7">
        <v>24.2</v>
      </c>
      <c r="AG11" s="7">
        <v>23.2</v>
      </c>
      <c r="AH11" s="7">
        <v>17.7</v>
      </c>
      <c r="AI11" s="7">
        <v>23.5</v>
      </c>
      <c r="AJ11" s="7">
        <v>22.7</v>
      </c>
      <c r="AK11" s="7">
        <v>25.8</v>
      </c>
      <c r="AL11" s="7">
        <v>26.4</v>
      </c>
      <c r="AM11" s="7">
        <v>24.5</v>
      </c>
      <c r="AN11" s="7">
        <v>23.9</v>
      </c>
      <c r="AO11" s="7">
        <v>25.3</v>
      </c>
      <c r="AP11" s="7">
        <v>26.8</v>
      </c>
      <c r="AQ11" s="7">
        <v>23.7</v>
      </c>
      <c r="AR11" s="7">
        <v>25.5</v>
      </c>
      <c r="AS11" s="7">
        <v>24.6</v>
      </c>
      <c r="AT11" s="7">
        <v>26.5</v>
      </c>
      <c r="AU11" s="7">
        <v>21.1</v>
      </c>
      <c r="AV11" s="7">
        <v>25.7</v>
      </c>
      <c r="AW11" s="7">
        <v>24.8</v>
      </c>
      <c r="AX11" s="7">
        <v>26.7</v>
      </c>
      <c r="AY11" s="7">
        <v>22.5</v>
      </c>
      <c r="AZ11" s="7">
        <v>25</v>
      </c>
      <c r="BA11" s="7">
        <v>23.6</v>
      </c>
      <c r="BB11" s="7">
        <v>26.8</v>
      </c>
      <c r="BC11" s="7">
        <v>27.4</v>
      </c>
      <c r="BD11" s="7">
        <v>26.8</v>
      </c>
      <c r="BE11" s="7">
        <v>28.1</v>
      </c>
      <c r="BF11" s="7">
        <v>23.2</v>
      </c>
      <c r="BG11" s="7">
        <v>24.6</v>
      </c>
      <c r="BH11" s="7">
        <v>24</v>
      </c>
    </row>
    <row r="12" spans="1:60">
      <c r="A12" s="7">
        <v>35</v>
      </c>
      <c r="B12" s="7">
        <v>24.2</v>
      </c>
      <c r="C12" s="7">
        <v>25.7</v>
      </c>
      <c r="D12" s="7">
        <v>25.8</v>
      </c>
      <c r="E12" s="7">
        <v>26.4</v>
      </c>
      <c r="F12" s="7">
        <v>25.7</v>
      </c>
      <c r="G12" s="7">
        <v>24.3</v>
      </c>
      <c r="H12" s="7">
        <v>24</v>
      </c>
      <c r="I12" s="7">
        <v>26.6</v>
      </c>
      <c r="J12" s="7">
        <v>31</v>
      </c>
      <c r="K12" s="7">
        <v>22.5</v>
      </c>
      <c r="L12" s="7">
        <v>25.2</v>
      </c>
      <c r="M12" s="7">
        <v>24.6</v>
      </c>
      <c r="N12" s="7">
        <v>22.2</v>
      </c>
      <c r="O12" s="7">
        <v>26.4</v>
      </c>
      <c r="P12" s="7">
        <v>25.6</v>
      </c>
      <c r="Q12" s="7">
        <v>25.3</v>
      </c>
      <c r="R12" s="7">
        <v>24.8</v>
      </c>
      <c r="S12" s="7">
        <v>28.1</v>
      </c>
      <c r="T12" s="7">
        <v>25.3</v>
      </c>
      <c r="U12" s="7">
        <v>25</v>
      </c>
      <c r="V12" s="7">
        <v>27.2</v>
      </c>
      <c r="W12" s="7">
        <v>23.8</v>
      </c>
      <c r="X12" s="7">
        <v>27.1</v>
      </c>
      <c r="Y12" s="7">
        <v>26.8</v>
      </c>
      <c r="Z12" s="7">
        <v>24.4</v>
      </c>
      <c r="AA12" s="7">
        <v>24.2</v>
      </c>
      <c r="AB12" s="7">
        <v>25</v>
      </c>
      <c r="AC12" s="7">
        <v>24.2</v>
      </c>
      <c r="AD12" s="7">
        <v>23.3</v>
      </c>
      <c r="AE12" s="7">
        <v>24.5</v>
      </c>
      <c r="AF12" s="7">
        <v>23.9</v>
      </c>
      <c r="AG12" s="7">
        <v>23.6</v>
      </c>
      <c r="AH12" s="7">
        <v>21.4</v>
      </c>
      <c r="AI12" s="7">
        <v>23.7</v>
      </c>
      <c r="AJ12" s="7">
        <v>23.2</v>
      </c>
      <c r="AK12" s="7">
        <v>25.9</v>
      </c>
      <c r="AL12" s="7">
        <v>25.8</v>
      </c>
      <c r="AM12" s="7">
        <v>24.7</v>
      </c>
      <c r="AN12" s="7">
        <v>23.5</v>
      </c>
      <c r="AO12" s="7">
        <v>25.9</v>
      </c>
      <c r="AP12" s="7">
        <v>26.6</v>
      </c>
      <c r="AQ12" s="7">
        <v>23.9</v>
      </c>
      <c r="AR12" s="7">
        <v>24.9</v>
      </c>
      <c r="AS12" s="7">
        <v>24.2</v>
      </c>
      <c r="AT12" s="7">
        <v>25.2</v>
      </c>
      <c r="AU12" s="7">
        <v>20.9</v>
      </c>
      <c r="AV12" s="7">
        <v>24.8</v>
      </c>
      <c r="AW12" s="7">
        <v>24.7</v>
      </c>
      <c r="AX12" s="7">
        <v>25.3</v>
      </c>
      <c r="AY12" s="7">
        <v>22</v>
      </c>
      <c r="AZ12" s="7">
        <v>25.1</v>
      </c>
      <c r="BA12" s="7">
        <v>23.4</v>
      </c>
      <c r="BB12" s="7">
        <v>26.9</v>
      </c>
      <c r="BC12" s="7">
        <v>26.9</v>
      </c>
      <c r="BD12" s="7">
        <v>27</v>
      </c>
      <c r="BE12" s="7">
        <v>27.6</v>
      </c>
      <c r="BF12" s="7">
        <v>22.5</v>
      </c>
      <c r="BG12" s="7">
        <v>25.2</v>
      </c>
      <c r="BH12" s="7">
        <v>23.8</v>
      </c>
    </row>
    <row r="13" spans="1:60">
      <c r="A13" s="7">
        <v>37</v>
      </c>
      <c r="B13" s="7">
        <v>23.3</v>
      </c>
      <c r="C13" s="7">
        <v>25.5</v>
      </c>
      <c r="D13" s="7">
        <v>25.4</v>
      </c>
      <c r="E13" s="7">
        <v>26.6</v>
      </c>
      <c r="F13" s="7">
        <v>26.2</v>
      </c>
      <c r="G13" s="7">
        <v>24.2</v>
      </c>
      <c r="H13" s="7">
        <v>24.4</v>
      </c>
      <c r="I13" s="7">
        <v>26.8</v>
      </c>
      <c r="J13" s="7">
        <v>31.8</v>
      </c>
      <c r="K13" s="7">
        <v>22.6</v>
      </c>
      <c r="L13" s="7">
        <v>25.8</v>
      </c>
      <c r="M13" s="7">
        <v>25.3</v>
      </c>
      <c r="N13" s="7">
        <v>22.5</v>
      </c>
      <c r="O13" s="7">
        <v>25.9</v>
      </c>
      <c r="P13" s="7">
        <v>26.1</v>
      </c>
      <c r="Q13" s="7">
        <v>25.7</v>
      </c>
      <c r="R13" s="7">
        <v>24.9</v>
      </c>
      <c r="S13" s="7">
        <v>29.3</v>
      </c>
      <c r="T13" s="7">
        <v>25.6</v>
      </c>
      <c r="U13" s="7">
        <v>25.3</v>
      </c>
      <c r="V13" s="7">
        <v>28.1</v>
      </c>
      <c r="W13" s="7">
        <v>23.1</v>
      </c>
      <c r="X13" s="7">
        <v>27.1</v>
      </c>
      <c r="Y13" s="7">
        <v>26.6</v>
      </c>
      <c r="Z13" s="7">
        <v>24.6</v>
      </c>
      <c r="AA13" s="7">
        <v>24.7</v>
      </c>
      <c r="AB13" s="7">
        <v>25.3</v>
      </c>
      <c r="AC13" s="7">
        <v>24.5</v>
      </c>
      <c r="AD13" s="7">
        <v>23.6</v>
      </c>
      <c r="AE13" s="7">
        <v>25.3</v>
      </c>
      <c r="AF13" s="7">
        <v>24.2</v>
      </c>
      <c r="AG13" s="7">
        <v>24</v>
      </c>
      <c r="AH13" s="7">
        <v>21.4</v>
      </c>
      <c r="AI13" s="7">
        <v>24.3</v>
      </c>
      <c r="AJ13" s="7">
        <v>24.4</v>
      </c>
      <c r="AK13" s="7">
        <v>25.8</v>
      </c>
      <c r="AL13" s="7">
        <v>26.2</v>
      </c>
      <c r="AM13" s="7">
        <v>24.4</v>
      </c>
      <c r="AN13" s="7">
        <v>23.8</v>
      </c>
      <c r="AO13" s="7">
        <v>26.7</v>
      </c>
      <c r="AP13" s="7">
        <v>27</v>
      </c>
      <c r="AQ13" s="7">
        <v>24.8</v>
      </c>
      <c r="AR13" s="7">
        <v>25.4</v>
      </c>
      <c r="AS13" s="7">
        <v>28.8</v>
      </c>
      <c r="AT13" s="7">
        <v>26</v>
      </c>
      <c r="AU13" s="7">
        <v>21.1</v>
      </c>
      <c r="AV13" s="7">
        <v>25.4</v>
      </c>
      <c r="AW13" s="7">
        <v>25.4</v>
      </c>
      <c r="AX13" s="7">
        <v>26.6</v>
      </c>
      <c r="AY13" s="7">
        <v>22.4</v>
      </c>
      <c r="AZ13" s="7">
        <v>25.7</v>
      </c>
      <c r="BA13" s="7">
        <v>24</v>
      </c>
      <c r="BB13" s="7">
        <v>27.9</v>
      </c>
      <c r="BC13" s="7">
        <v>27</v>
      </c>
      <c r="BD13" s="7">
        <v>28</v>
      </c>
      <c r="BE13" s="7">
        <v>28.2</v>
      </c>
      <c r="BF13" s="7">
        <v>23.6</v>
      </c>
      <c r="BG13" s="7">
        <v>24.9</v>
      </c>
      <c r="BH13" s="7">
        <v>24.4</v>
      </c>
    </row>
    <row r="14" spans="1:60">
      <c r="A14" s="7">
        <v>39</v>
      </c>
      <c r="B14" s="7">
        <v>23.3</v>
      </c>
      <c r="C14" s="7">
        <v>26.1</v>
      </c>
      <c r="D14" s="7">
        <v>25.4</v>
      </c>
      <c r="E14" s="7">
        <v>27</v>
      </c>
      <c r="F14" s="7">
        <v>26</v>
      </c>
      <c r="G14" s="7">
        <v>25</v>
      </c>
      <c r="H14" s="7">
        <v>24.6</v>
      </c>
      <c r="I14" s="7">
        <v>26.3</v>
      </c>
      <c r="J14" s="7">
        <v>31.4</v>
      </c>
      <c r="K14" s="7">
        <v>22.2</v>
      </c>
      <c r="L14" s="7">
        <v>25.7</v>
      </c>
      <c r="M14" s="7">
        <v>25.1</v>
      </c>
      <c r="N14" s="7">
        <v>23</v>
      </c>
      <c r="O14" s="7">
        <v>25.2</v>
      </c>
      <c r="P14" s="7">
        <v>27.3</v>
      </c>
      <c r="Q14" s="7">
        <v>25.5</v>
      </c>
      <c r="R14" s="7">
        <v>24.8</v>
      </c>
      <c r="S14" s="7">
        <v>29.1</v>
      </c>
      <c r="T14" s="7">
        <v>24.9</v>
      </c>
      <c r="U14" s="7">
        <v>24.7</v>
      </c>
      <c r="V14" s="7">
        <v>28</v>
      </c>
      <c r="W14" s="7"/>
      <c r="X14" s="7">
        <v>27.4</v>
      </c>
      <c r="Y14" s="7">
        <v>26.4</v>
      </c>
      <c r="Z14" s="7">
        <v>23.2</v>
      </c>
      <c r="AA14" s="7">
        <v>25.3</v>
      </c>
      <c r="AB14" s="7">
        <v>26.3</v>
      </c>
      <c r="AC14" s="7">
        <v>24.7</v>
      </c>
      <c r="AD14" s="7">
        <v>23.8</v>
      </c>
      <c r="AE14" s="7">
        <v>25.5</v>
      </c>
      <c r="AF14" s="7">
        <v>24.3</v>
      </c>
      <c r="AG14" s="7">
        <v>24.6</v>
      </c>
      <c r="AH14" s="7">
        <v>21.8</v>
      </c>
      <c r="AI14" s="7">
        <v>24.9</v>
      </c>
      <c r="AJ14" s="7">
        <v>23.4</v>
      </c>
      <c r="AK14" s="7">
        <v>25.9</v>
      </c>
      <c r="AL14" s="7">
        <v>26.4</v>
      </c>
      <c r="AM14" s="7">
        <v>24</v>
      </c>
      <c r="AN14" s="7">
        <v>24.2</v>
      </c>
      <c r="AO14" s="7">
        <v>27</v>
      </c>
      <c r="AP14" s="7">
        <v>27.2</v>
      </c>
      <c r="AQ14" s="7">
        <v>24.1</v>
      </c>
      <c r="AR14" s="7">
        <v>25.4</v>
      </c>
      <c r="AS14" s="7">
        <v>25.9</v>
      </c>
      <c r="AT14" s="7">
        <v>25.5</v>
      </c>
      <c r="AU14" s="7">
        <v>21.9</v>
      </c>
      <c r="AV14" s="7">
        <v>25.4</v>
      </c>
      <c r="AW14" s="7">
        <v>24.8</v>
      </c>
      <c r="AX14" s="7">
        <v>25.9</v>
      </c>
      <c r="AY14" s="7">
        <v>21.8</v>
      </c>
      <c r="AZ14" s="7">
        <v>26</v>
      </c>
      <c r="BA14" s="7">
        <v>24.3</v>
      </c>
      <c r="BB14" s="7">
        <v>26.9</v>
      </c>
      <c r="BC14" s="7">
        <v>26.9</v>
      </c>
      <c r="BD14" s="7">
        <v>27.6</v>
      </c>
      <c r="BE14" s="7">
        <v>27.7</v>
      </c>
      <c r="BF14" s="7">
        <v>23.8</v>
      </c>
      <c r="BG14" s="7">
        <v>24.8</v>
      </c>
      <c r="BH14" s="7">
        <v>24.4</v>
      </c>
    </row>
    <row r="15" spans="1:60">
      <c r="A15" s="7">
        <v>42</v>
      </c>
      <c r="B15" s="7">
        <v>23.8</v>
      </c>
      <c r="C15" s="7">
        <v>25</v>
      </c>
      <c r="D15" s="7">
        <v>25.5</v>
      </c>
      <c r="E15" s="7">
        <v>27.6</v>
      </c>
      <c r="F15" s="7">
        <v>26.1</v>
      </c>
      <c r="G15" s="7">
        <v>24.9</v>
      </c>
      <c r="H15" s="7">
        <v>23.7</v>
      </c>
      <c r="I15" s="7">
        <v>26.7</v>
      </c>
      <c r="J15" s="7">
        <v>33.200000000000003</v>
      </c>
      <c r="K15" s="7">
        <v>23.2</v>
      </c>
      <c r="L15" s="7">
        <v>26.6</v>
      </c>
      <c r="M15" s="7">
        <v>26</v>
      </c>
      <c r="N15" s="7">
        <v>23.7</v>
      </c>
      <c r="O15" s="7">
        <v>25.8</v>
      </c>
      <c r="P15" s="7">
        <v>27.9</v>
      </c>
      <c r="Q15" s="7">
        <v>25.5</v>
      </c>
      <c r="R15" s="7">
        <v>25.2</v>
      </c>
      <c r="S15" s="7">
        <v>30.2</v>
      </c>
      <c r="T15" s="7">
        <v>25.3</v>
      </c>
      <c r="U15" s="7">
        <v>24</v>
      </c>
      <c r="V15" s="7">
        <v>28</v>
      </c>
      <c r="W15" s="7">
        <v>22.8</v>
      </c>
      <c r="X15" s="7">
        <v>27.6</v>
      </c>
      <c r="Y15" s="7">
        <v>28.1</v>
      </c>
      <c r="Z15" s="7">
        <v>23.8</v>
      </c>
      <c r="AA15" s="7">
        <v>26.6</v>
      </c>
      <c r="AB15" s="7">
        <v>27.8</v>
      </c>
      <c r="AC15" s="7">
        <v>25.2</v>
      </c>
      <c r="AD15" s="7">
        <v>24.8</v>
      </c>
      <c r="AE15" s="7">
        <v>26.3</v>
      </c>
      <c r="AF15" s="7">
        <v>25.5</v>
      </c>
      <c r="AG15" s="7">
        <v>25</v>
      </c>
      <c r="AH15" s="7">
        <v>22</v>
      </c>
      <c r="AI15" s="7">
        <v>25.2</v>
      </c>
      <c r="AJ15" s="7">
        <v>24.2</v>
      </c>
      <c r="AK15" s="7">
        <v>25.7</v>
      </c>
      <c r="AL15" s="7">
        <v>27.1</v>
      </c>
      <c r="AM15" s="7">
        <v>23.7</v>
      </c>
      <c r="AN15" s="7">
        <v>24.3</v>
      </c>
      <c r="AO15" s="7">
        <v>26</v>
      </c>
      <c r="AP15" s="7">
        <v>28.1</v>
      </c>
      <c r="AQ15" s="7">
        <v>24.4</v>
      </c>
      <c r="AR15" s="7">
        <v>25.7</v>
      </c>
      <c r="AS15" s="7">
        <v>25.9</v>
      </c>
      <c r="AT15" s="7">
        <v>26.1</v>
      </c>
      <c r="AU15" s="7">
        <v>22.4</v>
      </c>
      <c r="AV15" s="7">
        <v>25.4</v>
      </c>
      <c r="AW15" s="7">
        <v>25.1</v>
      </c>
      <c r="AX15" s="7">
        <v>26</v>
      </c>
      <c r="AY15" s="7">
        <v>21.4</v>
      </c>
      <c r="AZ15" s="7">
        <v>25.9</v>
      </c>
      <c r="BA15" s="7">
        <v>25</v>
      </c>
      <c r="BB15" s="7">
        <v>26.8</v>
      </c>
      <c r="BC15" s="7">
        <v>26.6</v>
      </c>
      <c r="BD15" s="7">
        <v>27.3</v>
      </c>
      <c r="BE15" s="7">
        <v>28</v>
      </c>
      <c r="BF15" s="7">
        <v>22.8</v>
      </c>
      <c r="BG15" s="7">
        <v>23.9</v>
      </c>
      <c r="BH15" s="7">
        <v>23.5</v>
      </c>
    </row>
    <row r="16" spans="1:60">
      <c r="A16" s="7">
        <v>44</v>
      </c>
      <c r="B16" s="7">
        <v>23.7</v>
      </c>
      <c r="C16" s="7">
        <v>24.3</v>
      </c>
      <c r="D16" s="7">
        <v>25.9</v>
      </c>
      <c r="E16" s="7">
        <v>26.2</v>
      </c>
      <c r="F16" s="7">
        <v>26.9</v>
      </c>
      <c r="G16" s="7">
        <v>25.3</v>
      </c>
      <c r="H16" s="7">
        <v>23</v>
      </c>
      <c r="I16" s="7">
        <v>27</v>
      </c>
      <c r="J16" s="7">
        <v>32.700000000000003</v>
      </c>
      <c r="K16" s="7">
        <v>22.6</v>
      </c>
      <c r="L16" s="7">
        <v>26</v>
      </c>
      <c r="M16" s="7">
        <v>26.6</v>
      </c>
      <c r="N16" s="7">
        <v>23.9</v>
      </c>
      <c r="O16" s="7">
        <v>25.9</v>
      </c>
      <c r="P16" s="7">
        <v>27.7</v>
      </c>
      <c r="Q16" s="7">
        <v>24.9</v>
      </c>
      <c r="R16" s="7">
        <v>25.2</v>
      </c>
      <c r="S16" s="7">
        <v>30.3</v>
      </c>
      <c r="T16" s="7">
        <v>25</v>
      </c>
      <c r="U16" s="7">
        <v>24.5</v>
      </c>
      <c r="V16" s="7">
        <v>25.5</v>
      </c>
      <c r="W16" s="7"/>
      <c r="X16" s="7">
        <v>28.6</v>
      </c>
      <c r="Y16" s="7">
        <v>27.3</v>
      </c>
      <c r="Z16" s="7">
        <v>24</v>
      </c>
      <c r="AA16" s="7">
        <v>27</v>
      </c>
      <c r="AB16" s="7">
        <v>28</v>
      </c>
      <c r="AC16" s="7">
        <v>25.6</v>
      </c>
      <c r="AD16" s="7">
        <v>25.5</v>
      </c>
      <c r="AE16" s="7">
        <v>27.1</v>
      </c>
      <c r="AF16" s="7">
        <v>25.6</v>
      </c>
      <c r="AG16" s="7">
        <v>24.3</v>
      </c>
      <c r="AH16" s="7">
        <v>22.6</v>
      </c>
      <c r="AI16" s="7">
        <v>26.2</v>
      </c>
      <c r="AJ16" s="7">
        <v>23.3</v>
      </c>
      <c r="AK16" s="7">
        <v>26.7</v>
      </c>
      <c r="AL16" s="7">
        <v>27.6</v>
      </c>
      <c r="AM16" s="7">
        <v>23.8</v>
      </c>
      <c r="AN16" s="7">
        <v>23.8</v>
      </c>
      <c r="AO16" s="7">
        <v>25.8</v>
      </c>
      <c r="AP16" s="7">
        <v>28</v>
      </c>
      <c r="AQ16" s="7">
        <v>24.1</v>
      </c>
      <c r="AR16" s="7">
        <v>25.8</v>
      </c>
      <c r="AS16" s="7">
        <v>26.2</v>
      </c>
      <c r="AT16" s="7">
        <v>26.3</v>
      </c>
      <c r="AU16" s="7">
        <v>22.6</v>
      </c>
      <c r="AV16" s="7">
        <v>25.6</v>
      </c>
      <c r="AW16" s="7">
        <v>25.4</v>
      </c>
      <c r="AX16" s="7">
        <v>26</v>
      </c>
      <c r="AY16" s="7">
        <v>21.9</v>
      </c>
      <c r="AZ16" s="7">
        <v>25.6</v>
      </c>
      <c r="BA16" s="7">
        <v>25.4</v>
      </c>
      <c r="BB16" s="7">
        <v>26.2</v>
      </c>
      <c r="BC16" s="7">
        <v>27.3</v>
      </c>
      <c r="BD16" s="7">
        <v>27.5</v>
      </c>
      <c r="BE16" s="7">
        <v>27.6</v>
      </c>
      <c r="BF16" s="7">
        <v>23</v>
      </c>
      <c r="BG16" s="7">
        <v>24</v>
      </c>
      <c r="BH16" s="7">
        <v>23.2</v>
      </c>
    </row>
    <row r="17" spans="1:60">
      <c r="A17" s="7">
        <v>46</v>
      </c>
      <c r="B17" s="7">
        <v>24.5</v>
      </c>
      <c r="C17" s="7">
        <v>24.7</v>
      </c>
      <c r="D17" s="7">
        <v>26.1</v>
      </c>
      <c r="E17" s="7">
        <v>27.1</v>
      </c>
      <c r="F17" s="7">
        <v>27.1</v>
      </c>
      <c r="G17" s="7">
        <v>26</v>
      </c>
      <c r="H17" s="7">
        <v>23.8</v>
      </c>
      <c r="I17" s="7">
        <v>26.6</v>
      </c>
      <c r="J17" s="7">
        <v>32.700000000000003</v>
      </c>
      <c r="K17" s="7">
        <v>23.2</v>
      </c>
      <c r="L17" s="7">
        <v>25.9</v>
      </c>
      <c r="M17" s="7">
        <v>26.7</v>
      </c>
      <c r="N17" s="7">
        <v>24.6</v>
      </c>
      <c r="O17" s="7">
        <v>26.5</v>
      </c>
      <c r="P17" s="7">
        <v>27.4</v>
      </c>
      <c r="Q17" s="7">
        <v>25.4</v>
      </c>
      <c r="R17" s="7">
        <v>25.8</v>
      </c>
      <c r="S17" s="7">
        <v>31.1</v>
      </c>
      <c r="T17" s="7">
        <v>26.1</v>
      </c>
      <c r="U17" s="7">
        <v>27</v>
      </c>
      <c r="V17" s="7">
        <v>24.4</v>
      </c>
      <c r="W17" s="7">
        <v>25.8</v>
      </c>
      <c r="X17" s="7">
        <v>28.3</v>
      </c>
      <c r="Y17" s="7">
        <v>27.1</v>
      </c>
      <c r="Z17" s="7">
        <v>24</v>
      </c>
      <c r="AA17" s="7">
        <v>26.3</v>
      </c>
      <c r="AB17" s="7">
        <v>27.2</v>
      </c>
      <c r="AC17" s="7">
        <v>25.5</v>
      </c>
      <c r="AD17" s="7">
        <v>24.2</v>
      </c>
      <c r="AE17" s="7">
        <v>26.5</v>
      </c>
      <c r="AF17" s="7">
        <v>25.4</v>
      </c>
      <c r="AG17" s="7">
        <v>24.8</v>
      </c>
      <c r="AH17" s="7">
        <v>23.3</v>
      </c>
      <c r="AI17" s="7">
        <v>24.7</v>
      </c>
      <c r="AJ17" s="7">
        <v>24.3</v>
      </c>
      <c r="AK17" s="7">
        <v>26.6</v>
      </c>
      <c r="AL17" s="7">
        <v>27.1</v>
      </c>
      <c r="AM17" s="7">
        <v>24</v>
      </c>
      <c r="AN17" s="7">
        <v>23.4</v>
      </c>
      <c r="AO17" s="7">
        <v>25.9</v>
      </c>
      <c r="AP17" s="7">
        <v>28.5</v>
      </c>
      <c r="AQ17" s="7">
        <v>24</v>
      </c>
      <c r="AR17" s="7">
        <v>25.9</v>
      </c>
      <c r="AS17" s="7">
        <v>26.3</v>
      </c>
      <c r="AT17" s="7">
        <v>27</v>
      </c>
      <c r="AU17" s="7">
        <v>21.6</v>
      </c>
      <c r="AV17" s="7">
        <v>26.7</v>
      </c>
      <c r="AW17" s="7">
        <v>25.5</v>
      </c>
      <c r="AX17" s="7">
        <v>26.6</v>
      </c>
      <c r="AY17" s="7">
        <v>22.5</v>
      </c>
      <c r="AZ17" s="7">
        <v>26.1</v>
      </c>
      <c r="BA17" s="7">
        <v>25.5</v>
      </c>
      <c r="BB17" s="7">
        <v>27.4</v>
      </c>
      <c r="BC17" s="7">
        <v>27.5</v>
      </c>
      <c r="BD17" s="7">
        <v>27.3</v>
      </c>
      <c r="BE17" s="7">
        <v>27.6</v>
      </c>
      <c r="BF17" s="7">
        <v>23.3</v>
      </c>
      <c r="BG17" s="7">
        <v>25</v>
      </c>
      <c r="BH17" s="7">
        <v>23.1</v>
      </c>
    </row>
    <row r="18" spans="1:60">
      <c r="A18" s="7">
        <v>49</v>
      </c>
      <c r="B18" s="7">
        <v>25.3</v>
      </c>
      <c r="C18" s="7">
        <v>26.1</v>
      </c>
      <c r="D18" s="7">
        <v>26.4</v>
      </c>
      <c r="E18" s="7">
        <v>28.3</v>
      </c>
      <c r="F18" s="7">
        <v>27.9</v>
      </c>
      <c r="G18" s="7">
        <v>26.8</v>
      </c>
      <c r="H18" s="7">
        <v>24</v>
      </c>
      <c r="I18" s="7">
        <v>27.6</v>
      </c>
      <c r="J18" s="7">
        <v>32.5</v>
      </c>
      <c r="K18" s="7">
        <v>24.6</v>
      </c>
      <c r="L18" s="7">
        <v>26.1</v>
      </c>
      <c r="M18" s="7">
        <v>26.5</v>
      </c>
      <c r="N18" s="7">
        <v>24.9</v>
      </c>
      <c r="O18" s="7">
        <v>27.1</v>
      </c>
      <c r="P18" s="7">
        <v>27.2</v>
      </c>
      <c r="Q18" s="7">
        <v>26</v>
      </c>
      <c r="R18" s="7">
        <v>25.6</v>
      </c>
      <c r="S18" s="7">
        <v>31.4</v>
      </c>
      <c r="T18" s="7">
        <v>26.9</v>
      </c>
      <c r="U18" s="7">
        <v>25.4</v>
      </c>
      <c r="V18" s="7">
        <v>28.1</v>
      </c>
      <c r="W18" s="7">
        <v>24.7</v>
      </c>
      <c r="X18" s="7">
        <v>29.5</v>
      </c>
      <c r="Y18" s="7">
        <v>27.8</v>
      </c>
      <c r="Z18" s="7">
        <v>25.8</v>
      </c>
      <c r="AA18" s="7">
        <v>26.2</v>
      </c>
      <c r="AB18" s="7">
        <v>27.2</v>
      </c>
      <c r="AC18" s="7">
        <v>26.4</v>
      </c>
      <c r="AD18" s="7">
        <v>25.5</v>
      </c>
      <c r="AE18" s="7">
        <v>26.9</v>
      </c>
      <c r="AF18" s="7">
        <v>26.5</v>
      </c>
      <c r="AG18" s="7">
        <v>25</v>
      </c>
      <c r="AH18" s="7">
        <v>24.7</v>
      </c>
      <c r="AI18" s="7">
        <v>26.5</v>
      </c>
      <c r="AJ18" s="7">
        <v>24.4</v>
      </c>
      <c r="AK18" s="7">
        <v>27.5</v>
      </c>
      <c r="AL18" s="7">
        <v>27.4</v>
      </c>
      <c r="AM18" s="7">
        <v>23.4</v>
      </c>
      <c r="AN18" s="7">
        <v>23.5</v>
      </c>
      <c r="AO18" s="7">
        <v>26.4</v>
      </c>
      <c r="AP18" s="7">
        <v>28.3</v>
      </c>
      <c r="AQ18" s="7">
        <v>24.6</v>
      </c>
      <c r="AR18" s="7">
        <v>26.7</v>
      </c>
      <c r="AS18" s="7">
        <v>27</v>
      </c>
      <c r="AT18" s="7">
        <v>27.7</v>
      </c>
      <c r="AU18" s="7">
        <v>22.3</v>
      </c>
      <c r="AV18" s="7">
        <v>27.3</v>
      </c>
      <c r="AW18" s="7">
        <v>26.2</v>
      </c>
      <c r="AX18" s="7">
        <v>27.1</v>
      </c>
      <c r="AY18" s="7">
        <v>23.6</v>
      </c>
      <c r="AZ18" s="7">
        <v>27</v>
      </c>
      <c r="BA18" s="7">
        <v>26.3</v>
      </c>
      <c r="BB18" s="7">
        <v>28.4</v>
      </c>
      <c r="BC18" s="7">
        <v>28.3</v>
      </c>
      <c r="BD18" s="7">
        <v>28.1</v>
      </c>
      <c r="BE18" s="7">
        <v>29.5</v>
      </c>
      <c r="BF18" s="7">
        <v>23.2</v>
      </c>
      <c r="BG18" s="7">
        <v>25.8</v>
      </c>
      <c r="BH18" s="7">
        <v>24.5</v>
      </c>
    </row>
    <row r="19" spans="1:60">
      <c r="A19" s="7">
        <v>51</v>
      </c>
      <c r="B19" s="7">
        <v>26.5</v>
      </c>
      <c r="C19" s="7">
        <v>26.6</v>
      </c>
      <c r="D19" s="7">
        <v>26.6</v>
      </c>
      <c r="E19" s="7">
        <v>29.2</v>
      </c>
      <c r="F19" s="7">
        <v>28</v>
      </c>
      <c r="G19" s="7">
        <v>26.8</v>
      </c>
      <c r="H19" s="7">
        <v>24.6</v>
      </c>
      <c r="I19" s="7">
        <v>27.6</v>
      </c>
      <c r="J19" s="7">
        <v>32.5</v>
      </c>
      <c r="K19" s="7">
        <v>24.8</v>
      </c>
      <c r="L19" s="7">
        <v>26.1</v>
      </c>
      <c r="M19" s="7">
        <v>26.7</v>
      </c>
      <c r="N19" s="7">
        <v>24.6</v>
      </c>
      <c r="O19" s="7">
        <v>27</v>
      </c>
      <c r="P19" s="7">
        <v>25.5</v>
      </c>
      <c r="Q19" s="7">
        <v>25.9</v>
      </c>
      <c r="R19" s="7">
        <v>25</v>
      </c>
      <c r="S19" s="7">
        <v>31</v>
      </c>
      <c r="T19" s="7">
        <v>27.2</v>
      </c>
      <c r="U19" s="7">
        <v>24.8</v>
      </c>
      <c r="V19" s="7">
        <v>28.5</v>
      </c>
      <c r="W19" s="7">
        <v>25.3</v>
      </c>
      <c r="X19" s="7">
        <v>29.9</v>
      </c>
      <c r="Y19" s="7">
        <v>29</v>
      </c>
      <c r="Z19" s="7">
        <v>26.3</v>
      </c>
      <c r="AA19" s="7">
        <v>26.5</v>
      </c>
      <c r="AB19" s="7">
        <v>26.8</v>
      </c>
      <c r="AC19" s="7">
        <v>26.8</v>
      </c>
      <c r="AD19" s="7">
        <v>25.5</v>
      </c>
      <c r="AE19" s="7">
        <v>27.4</v>
      </c>
      <c r="AF19" s="7">
        <v>26.6</v>
      </c>
      <c r="AG19" s="7">
        <v>25.8</v>
      </c>
      <c r="AH19" s="7">
        <v>25.4</v>
      </c>
      <c r="AI19" s="7">
        <v>26.3</v>
      </c>
      <c r="AJ19" s="7">
        <v>24.7</v>
      </c>
      <c r="AK19" s="7">
        <v>27.6</v>
      </c>
      <c r="AL19" s="7">
        <v>28</v>
      </c>
      <c r="AM19" s="7">
        <v>22.9</v>
      </c>
      <c r="AN19" s="7">
        <v>23.9</v>
      </c>
      <c r="AO19" s="7">
        <v>26.7</v>
      </c>
      <c r="AP19" s="7">
        <v>28.3</v>
      </c>
      <c r="AQ19" s="7">
        <v>24.8</v>
      </c>
      <c r="AR19" s="7">
        <v>27.2</v>
      </c>
      <c r="AS19" s="7">
        <v>27.3</v>
      </c>
      <c r="AT19" s="7">
        <v>28.8</v>
      </c>
      <c r="AU19" s="7">
        <v>23.6</v>
      </c>
      <c r="AV19" s="7">
        <v>27.9</v>
      </c>
      <c r="AW19" s="7">
        <v>26.7</v>
      </c>
      <c r="AX19" s="7">
        <v>27.3</v>
      </c>
      <c r="AY19" s="7">
        <v>23.7</v>
      </c>
      <c r="AZ19" s="7">
        <v>27.5</v>
      </c>
      <c r="BA19" s="7">
        <v>26.7</v>
      </c>
      <c r="BB19" s="7">
        <v>28.4</v>
      </c>
      <c r="BC19" s="7">
        <v>28.3</v>
      </c>
      <c r="BD19" s="7">
        <v>27.8</v>
      </c>
      <c r="BE19" s="7">
        <v>29.6</v>
      </c>
      <c r="BF19" s="7">
        <v>23.8</v>
      </c>
      <c r="BG19" s="7">
        <v>26.5</v>
      </c>
      <c r="BH19" s="7">
        <v>25.5</v>
      </c>
    </row>
    <row r="21" spans="1:60" ht="15">
      <c r="A21" s="2" t="s">
        <v>401</v>
      </c>
    </row>
    <row r="22" spans="1:60">
      <c r="A22" s="13" t="s">
        <v>417</v>
      </c>
      <c r="B22" s="35" t="s">
        <v>422</v>
      </c>
      <c r="C22" s="35"/>
      <c r="D22" s="35"/>
      <c r="E22" s="35"/>
      <c r="F22" s="35"/>
      <c r="G22" s="35" t="s">
        <v>423</v>
      </c>
      <c r="H22" s="35"/>
      <c r="I22" s="35"/>
      <c r="J22" s="35"/>
      <c r="K22" s="35"/>
      <c r="L22" s="35" t="s">
        <v>421</v>
      </c>
      <c r="M22" s="35"/>
      <c r="N22" s="35"/>
      <c r="O22" s="35"/>
      <c r="P22" s="35"/>
      <c r="Q22" s="35" t="s">
        <v>418</v>
      </c>
      <c r="R22" s="35"/>
      <c r="S22" s="35"/>
      <c r="T22" s="35"/>
      <c r="U22" s="35"/>
    </row>
    <row r="23" spans="1:60">
      <c r="A23" s="13" t="s">
        <v>517</v>
      </c>
      <c r="B23" s="13" t="s">
        <v>518</v>
      </c>
      <c r="C23" s="13" t="s">
        <v>519</v>
      </c>
      <c r="D23" s="13" t="s">
        <v>520</v>
      </c>
      <c r="E23" s="13" t="s">
        <v>521</v>
      </c>
      <c r="F23" s="13"/>
      <c r="G23" s="13" t="s">
        <v>522</v>
      </c>
      <c r="H23" s="13" t="s">
        <v>523</v>
      </c>
      <c r="I23" s="13" t="s">
        <v>524</v>
      </c>
      <c r="J23" s="13" t="s">
        <v>525</v>
      </c>
      <c r="K23" s="13"/>
      <c r="L23" s="13" t="s">
        <v>526</v>
      </c>
      <c r="M23" s="13" t="s">
        <v>527</v>
      </c>
      <c r="N23" s="13" t="s">
        <v>528</v>
      </c>
      <c r="O23" s="13" t="s">
        <v>529</v>
      </c>
      <c r="P23" s="13"/>
      <c r="Q23" s="13" t="s">
        <v>530</v>
      </c>
      <c r="R23" s="13" t="s">
        <v>531</v>
      </c>
      <c r="S23" s="13" t="s">
        <v>532</v>
      </c>
      <c r="T23" s="13" t="s">
        <v>533</v>
      </c>
      <c r="U23" s="13"/>
    </row>
    <row r="24" spans="1:60">
      <c r="A24" s="7">
        <v>5</v>
      </c>
      <c r="B24" s="7">
        <v>23.4</v>
      </c>
      <c r="C24" s="7">
        <v>24</v>
      </c>
      <c r="D24" s="7">
        <v>24.6</v>
      </c>
      <c r="E24" s="7">
        <v>23.5</v>
      </c>
      <c r="F24" s="7">
        <v>24.2</v>
      </c>
      <c r="G24" s="7">
        <v>25.7</v>
      </c>
      <c r="H24" s="7">
        <v>21.7</v>
      </c>
      <c r="I24" s="7">
        <v>18.600000000000001</v>
      </c>
      <c r="J24" s="7">
        <v>23.6</v>
      </c>
      <c r="K24" s="7">
        <v>22.3</v>
      </c>
      <c r="L24" s="7">
        <v>21.9</v>
      </c>
      <c r="M24" s="7">
        <v>21.9</v>
      </c>
      <c r="N24" s="7">
        <v>24.5</v>
      </c>
      <c r="O24" s="7">
        <v>24.7</v>
      </c>
      <c r="P24" s="7">
        <v>22.5</v>
      </c>
      <c r="Q24" s="7">
        <v>22.6</v>
      </c>
      <c r="R24" s="7">
        <v>21.6</v>
      </c>
      <c r="S24" s="7">
        <v>22</v>
      </c>
      <c r="T24" s="7">
        <v>24.2</v>
      </c>
      <c r="U24" s="7">
        <v>23.9</v>
      </c>
    </row>
    <row r="25" spans="1:60">
      <c r="A25" s="7">
        <v>9</v>
      </c>
      <c r="B25" s="7">
        <v>24.1</v>
      </c>
      <c r="C25" s="7">
        <v>24.2</v>
      </c>
      <c r="D25" s="7">
        <v>25.9</v>
      </c>
      <c r="E25" s="7">
        <v>24.3</v>
      </c>
      <c r="F25" s="7">
        <v>24.3</v>
      </c>
      <c r="G25" s="7">
        <v>26.6</v>
      </c>
      <c r="H25" s="7">
        <v>22.3</v>
      </c>
      <c r="I25" s="7">
        <v>19.600000000000001</v>
      </c>
      <c r="J25" s="7">
        <v>24</v>
      </c>
      <c r="K25" s="7">
        <v>22.6</v>
      </c>
      <c r="L25" s="7">
        <v>23.5</v>
      </c>
      <c r="M25" s="7">
        <v>22</v>
      </c>
      <c r="N25" s="7">
        <v>25.3</v>
      </c>
      <c r="O25" s="7">
        <v>24</v>
      </c>
      <c r="P25" s="7">
        <v>23.2</v>
      </c>
      <c r="Q25" s="7">
        <v>22.6</v>
      </c>
      <c r="R25" s="7">
        <v>22.3</v>
      </c>
      <c r="S25" s="7">
        <v>23</v>
      </c>
      <c r="T25" s="7">
        <v>24.8</v>
      </c>
      <c r="U25" s="7">
        <v>24.3</v>
      </c>
    </row>
    <row r="26" spans="1:60">
      <c r="A26" s="7">
        <v>15</v>
      </c>
      <c r="B26" s="7">
        <v>25</v>
      </c>
      <c r="C26" s="7">
        <v>24.2</v>
      </c>
      <c r="D26" s="7">
        <v>26</v>
      </c>
      <c r="E26" s="7">
        <v>25.7</v>
      </c>
      <c r="F26" s="7">
        <v>24.2</v>
      </c>
      <c r="G26" s="7">
        <v>27.4</v>
      </c>
      <c r="H26" s="7">
        <v>22.9</v>
      </c>
      <c r="I26" s="7">
        <v>19.8</v>
      </c>
      <c r="J26" s="7">
        <v>24</v>
      </c>
      <c r="K26" s="7">
        <v>23.2</v>
      </c>
      <c r="L26" s="7">
        <v>23.4</v>
      </c>
      <c r="M26" s="7">
        <v>23.5</v>
      </c>
      <c r="N26" s="7">
        <v>26.3</v>
      </c>
      <c r="O26" s="7">
        <v>25.5</v>
      </c>
      <c r="P26" s="7">
        <v>24.4</v>
      </c>
      <c r="Q26" s="7">
        <v>23.7</v>
      </c>
      <c r="R26" s="7">
        <v>22.4</v>
      </c>
      <c r="S26" s="7">
        <v>23.3</v>
      </c>
      <c r="T26" s="7">
        <v>26</v>
      </c>
      <c r="U26" s="7">
        <v>24</v>
      </c>
    </row>
    <row r="27" spans="1:60">
      <c r="A27" s="7">
        <v>19</v>
      </c>
      <c r="B27" s="7">
        <v>25.1</v>
      </c>
      <c r="C27" s="7">
        <v>25.5</v>
      </c>
      <c r="D27" s="7">
        <v>25.8</v>
      </c>
      <c r="E27" s="7">
        <v>25.2</v>
      </c>
      <c r="F27" s="7">
        <v>24.6</v>
      </c>
      <c r="G27" s="7">
        <v>26.6</v>
      </c>
      <c r="H27" s="7">
        <v>22.8</v>
      </c>
      <c r="I27" s="7">
        <v>23.8</v>
      </c>
      <c r="J27" s="7">
        <v>23.8</v>
      </c>
      <c r="K27" s="7">
        <v>23.2</v>
      </c>
      <c r="L27" s="7">
        <v>23.4</v>
      </c>
      <c r="M27" s="7">
        <v>22.8</v>
      </c>
      <c r="N27" s="7">
        <v>25.4</v>
      </c>
      <c r="O27" s="7">
        <v>24.3</v>
      </c>
      <c r="P27" s="7">
        <v>23.7</v>
      </c>
      <c r="Q27" s="7">
        <v>20.7</v>
      </c>
      <c r="R27" s="7">
        <v>22.5</v>
      </c>
      <c r="S27" s="7">
        <v>23.6</v>
      </c>
      <c r="T27" s="7">
        <v>26.8</v>
      </c>
      <c r="U27" s="7">
        <v>25.4</v>
      </c>
    </row>
    <row r="28" spans="1:60">
      <c r="A28" s="7">
        <v>22</v>
      </c>
      <c r="B28" s="7">
        <v>26</v>
      </c>
      <c r="C28" s="7">
        <v>25.2</v>
      </c>
      <c r="D28" s="7">
        <v>26.5</v>
      </c>
      <c r="E28" s="7">
        <v>24.9</v>
      </c>
      <c r="F28" s="7">
        <v>24.8</v>
      </c>
      <c r="G28" s="7">
        <v>27.1</v>
      </c>
      <c r="H28" s="7">
        <v>23.8</v>
      </c>
      <c r="I28" s="7">
        <v>24.4</v>
      </c>
      <c r="J28" s="7">
        <v>24.5</v>
      </c>
      <c r="K28" s="7">
        <v>23.9</v>
      </c>
      <c r="L28" s="7">
        <v>23.1</v>
      </c>
      <c r="M28" s="7">
        <v>23.4</v>
      </c>
      <c r="N28" s="7">
        <v>25.2</v>
      </c>
      <c r="O28" s="7">
        <v>25.9</v>
      </c>
      <c r="P28" s="7">
        <v>24.4</v>
      </c>
      <c r="Q28" s="7">
        <v>21.3</v>
      </c>
      <c r="R28" s="7">
        <v>22.8</v>
      </c>
      <c r="S28" s="7">
        <v>23.9</v>
      </c>
      <c r="T28" s="7">
        <v>26.3</v>
      </c>
      <c r="U28" s="7">
        <v>26.7</v>
      </c>
    </row>
    <row r="29" spans="1:60">
      <c r="A29" s="7">
        <v>26</v>
      </c>
      <c r="B29" s="7">
        <v>26.3</v>
      </c>
      <c r="C29" s="7">
        <v>26</v>
      </c>
      <c r="D29" s="7">
        <v>26.4</v>
      </c>
      <c r="E29" s="7">
        <v>25.3</v>
      </c>
      <c r="F29" s="7">
        <v>25.5</v>
      </c>
      <c r="G29" s="7">
        <v>27.5</v>
      </c>
      <c r="H29" s="7">
        <v>24.2</v>
      </c>
      <c r="I29" s="7">
        <v>24.9</v>
      </c>
      <c r="J29" s="7">
        <v>25.2</v>
      </c>
      <c r="K29" s="7">
        <v>25</v>
      </c>
      <c r="L29" s="7">
        <v>23.8</v>
      </c>
      <c r="M29" s="7">
        <v>23.9</v>
      </c>
      <c r="N29" s="7">
        <v>25.8</v>
      </c>
      <c r="O29" s="7">
        <v>26.5</v>
      </c>
      <c r="P29" s="7">
        <v>24.9</v>
      </c>
      <c r="Q29" s="7">
        <v>21.9</v>
      </c>
      <c r="R29" s="7">
        <v>23.6</v>
      </c>
      <c r="S29" s="7">
        <v>24.9</v>
      </c>
      <c r="T29" s="7">
        <v>26.7</v>
      </c>
      <c r="U29" s="7">
        <v>26.5</v>
      </c>
    </row>
    <row r="30" spans="1:60">
      <c r="A30" s="7">
        <v>29</v>
      </c>
      <c r="B30" s="7">
        <v>26.8</v>
      </c>
      <c r="C30" s="7">
        <v>25.5</v>
      </c>
      <c r="D30" s="7">
        <v>25.2</v>
      </c>
      <c r="E30" s="7">
        <v>25.3</v>
      </c>
      <c r="F30" s="7">
        <v>25.7</v>
      </c>
      <c r="G30" s="7">
        <v>27.3</v>
      </c>
      <c r="H30" s="7">
        <v>24</v>
      </c>
      <c r="I30" s="7">
        <v>24.6</v>
      </c>
      <c r="J30" s="7">
        <v>25.3</v>
      </c>
      <c r="K30" s="7">
        <v>24.6</v>
      </c>
      <c r="L30" s="7">
        <v>23.9</v>
      </c>
      <c r="M30" s="7">
        <v>24.3</v>
      </c>
      <c r="N30" s="7">
        <v>25.6</v>
      </c>
      <c r="O30" s="7">
        <v>26.7</v>
      </c>
      <c r="P30" s="7">
        <v>25</v>
      </c>
      <c r="Q30" s="7">
        <v>21.8</v>
      </c>
      <c r="R30" s="7">
        <v>23.4</v>
      </c>
      <c r="S30" s="7">
        <v>24.9</v>
      </c>
      <c r="T30" s="7">
        <v>27.1</v>
      </c>
      <c r="U30" s="7">
        <v>26.4</v>
      </c>
    </row>
    <row r="31" spans="1:60">
      <c r="A31" s="7">
        <v>33</v>
      </c>
      <c r="B31" s="7">
        <v>26.2</v>
      </c>
      <c r="C31" s="7">
        <v>25.3</v>
      </c>
      <c r="D31" s="7">
        <v>23.9</v>
      </c>
      <c r="E31" s="7">
        <v>26.3</v>
      </c>
      <c r="F31" s="7">
        <v>25.7</v>
      </c>
      <c r="G31" s="7">
        <v>26</v>
      </c>
      <c r="H31" s="7">
        <v>24.5</v>
      </c>
      <c r="I31" s="7">
        <v>24.7</v>
      </c>
      <c r="J31" s="7">
        <v>25.4</v>
      </c>
      <c r="K31" s="7">
        <v>25</v>
      </c>
      <c r="L31" s="7">
        <v>23.6</v>
      </c>
      <c r="M31" s="7">
        <v>24.1</v>
      </c>
      <c r="N31" s="7">
        <v>26.5</v>
      </c>
      <c r="O31" s="7">
        <v>26.1</v>
      </c>
      <c r="P31" s="7">
        <v>24.6</v>
      </c>
      <c r="Q31" s="7">
        <v>21.3</v>
      </c>
      <c r="R31" s="7">
        <v>23.3</v>
      </c>
      <c r="S31" s="7">
        <v>25</v>
      </c>
      <c r="T31" s="7">
        <v>26.7</v>
      </c>
      <c r="U31" s="7">
        <v>26.4</v>
      </c>
    </row>
    <row r="32" spans="1:60">
      <c r="A32" s="7">
        <v>36</v>
      </c>
      <c r="B32" s="7">
        <v>25.8</v>
      </c>
      <c r="C32" s="7">
        <v>26.2</v>
      </c>
      <c r="D32" s="7">
        <v>24.5</v>
      </c>
      <c r="E32" s="7">
        <v>25.7</v>
      </c>
      <c r="F32" s="7">
        <v>25</v>
      </c>
      <c r="G32" s="7">
        <v>25.8</v>
      </c>
      <c r="H32" s="7">
        <v>22.9</v>
      </c>
      <c r="I32" s="7">
        <v>24.4</v>
      </c>
      <c r="J32" s="7">
        <v>24.6</v>
      </c>
      <c r="K32" s="7">
        <v>24</v>
      </c>
      <c r="L32" s="7">
        <v>22.1</v>
      </c>
      <c r="M32" s="7">
        <v>22.8</v>
      </c>
      <c r="N32" s="7">
        <v>25.8</v>
      </c>
      <c r="O32" s="7">
        <v>25.6</v>
      </c>
      <c r="P32" s="7">
        <v>24.5</v>
      </c>
      <c r="Q32" s="7">
        <v>21</v>
      </c>
      <c r="R32" s="7">
        <v>24.3</v>
      </c>
      <c r="S32" s="7">
        <v>24.9</v>
      </c>
      <c r="T32" s="7">
        <v>26.5</v>
      </c>
      <c r="U32" s="7">
        <v>25.5</v>
      </c>
    </row>
    <row r="33" spans="1:29">
      <c r="A33" s="7">
        <v>40</v>
      </c>
      <c r="B33" s="7">
        <v>26.4</v>
      </c>
      <c r="C33" s="7">
        <v>25.6</v>
      </c>
      <c r="D33" s="7">
        <v>23.3</v>
      </c>
      <c r="E33" s="7">
        <v>25.8</v>
      </c>
      <c r="F33" s="7">
        <v>26</v>
      </c>
      <c r="G33" s="7">
        <v>27.2</v>
      </c>
      <c r="H33" s="7">
        <v>24.1</v>
      </c>
      <c r="I33" s="7">
        <v>25.2</v>
      </c>
      <c r="J33" s="7">
        <v>25.3</v>
      </c>
      <c r="K33" s="7">
        <v>24.7</v>
      </c>
      <c r="L33" s="7">
        <v>22.9</v>
      </c>
      <c r="M33" s="7">
        <v>24.4</v>
      </c>
      <c r="N33" s="7">
        <v>26.3</v>
      </c>
      <c r="O33" s="7">
        <v>26.2</v>
      </c>
      <c r="P33" s="7">
        <v>25.4</v>
      </c>
      <c r="Q33" s="7">
        <v>22.3</v>
      </c>
      <c r="R33" s="7">
        <v>24.6</v>
      </c>
      <c r="S33" s="7">
        <v>25.5</v>
      </c>
      <c r="T33" s="7">
        <v>26.4</v>
      </c>
      <c r="U33" s="7">
        <v>26.7</v>
      </c>
    </row>
    <row r="34" spans="1:29">
      <c r="A34" s="7">
        <v>43</v>
      </c>
      <c r="B34" s="7">
        <v>25.7</v>
      </c>
      <c r="C34" s="7">
        <v>26</v>
      </c>
      <c r="D34" s="7">
        <v>23.7</v>
      </c>
      <c r="E34" s="7">
        <v>24.4</v>
      </c>
      <c r="F34" s="7">
        <v>25.9</v>
      </c>
      <c r="G34" s="7">
        <v>27.1</v>
      </c>
      <c r="H34" s="7">
        <v>23.8</v>
      </c>
      <c r="I34" s="7">
        <v>25.3</v>
      </c>
      <c r="J34" s="7">
        <v>25.6</v>
      </c>
      <c r="K34" s="7">
        <v>24.7</v>
      </c>
      <c r="L34" s="7">
        <v>22.8</v>
      </c>
      <c r="M34" s="7">
        <v>24.2</v>
      </c>
      <c r="N34" s="7">
        <v>26.2</v>
      </c>
      <c r="O34" s="7">
        <v>26.3</v>
      </c>
      <c r="P34" s="7">
        <v>25.3</v>
      </c>
      <c r="Q34" s="7">
        <v>25.9</v>
      </c>
      <c r="R34" s="7">
        <v>24.6</v>
      </c>
      <c r="S34" s="7">
        <v>26.1</v>
      </c>
      <c r="T34" s="7">
        <v>26</v>
      </c>
      <c r="U34" s="7">
        <v>27.7</v>
      </c>
    </row>
    <row r="35" spans="1:29">
      <c r="A35" s="7">
        <v>47</v>
      </c>
      <c r="B35" s="7">
        <v>25.1</v>
      </c>
      <c r="C35" s="7">
        <v>25.5</v>
      </c>
      <c r="D35" s="7">
        <v>23.5</v>
      </c>
      <c r="E35" s="7">
        <v>22.8</v>
      </c>
      <c r="F35" s="7">
        <v>25</v>
      </c>
      <c r="G35" s="7">
        <v>26.4</v>
      </c>
      <c r="H35" s="7">
        <v>23.7</v>
      </c>
      <c r="I35" s="7">
        <v>24.6</v>
      </c>
      <c r="J35" s="7">
        <v>25.3</v>
      </c>
      <c r="K35" s="7">
        <v>24.5</v>
      </c>
      <c r="L35" s="7">
        <v>21.6</v>
      </c>
      <c r="M35" s="7">
        <v>23.3</v>
      </c>
      <c r="N35" s="7">
        <v>24.7</v>
      </c>
      <c r="O35" s="7">
        <v>24.5</v>
      </c>
      <c r="P35" s="7">
        <v>24.6</v>
      </c>
      <c r="Q35" s="7">
        <v>22.1</v>
      </c>
      <c r="R35" s="7">
        <v>24.6</v>
      </c>
      <c r="S35" s="7">
        <v>25.4</v>
      </c>
      <c r="T35" s="7">
        <v>25.8</v>
      </c>
      <c r="U35" s="7">
        <v>26.2</v>
      </c>
    </row>
    <row r="36" spans="1:29">
      <c r="A36" s="7">
        <v>50</v>
      </c>
      <c r="B36" s="7">
        <v>25.7</v>
      </c>
      <c r="C36" s="7">
        <v>25.2</v>
      </c>
      <c r="D36" s="7">
        <v>22.9</v>
      </c>
      <c r="E36" s="7">
        <v>20.5</v>
      </c>
      <c r="F36" s="7">
        <v>24.1</v>
      </c>
      <c r="G36" s="7">
        <v>27.1</v>
      </c>
      <c r="H36" s="7">
        <v>23.1</v>
      </c>
      <c r="I36" s="7">
        <v>23.6</v>
      </c>
      <c r="J36" s="7">
        <v>25.3</v>
      </c>
      <c r="K36" s="7">
        <v>24.4</v>
      </c>
      <c r="L36" s="7">
        <v>22</v>
      </c>
      <c r="M36" s="7">
        <v>24.6</v>
      </c>
      <c r="N36" s="7">
        <v>24</v>
      </c>
      <c r="O36" s="7">
        <v>26</v>
      </c>
      <c r="P36" s="7">
        <v>25.4</v>
      </c>
      <c r="Q36" s="7">
        <v>21.3</v>
      </c>
      <c r="R36" s="7">
        <v>24.7</v>
      </c>
      <c r="S36" s="7">
        <v>25.3</v>
      </c>
      <c r="T36" s="7">
        <v>25.9</v>
      </c>
      <c r="U36" s="7">
        <v>26.6</v>
      </c>
    </row>
    <row r="37" spans="1:29">
      <c r="A37" s="7">
        <v>54</v>
      </c>
      <c r="B37" s="7">
        <v>25.6</v>
      </c>
      <c r="C37" s="7">
        <v>26.7</v>
      </c>
      <c r="D37" s="7">
        <v>22.8</v>
      </c>
      <c r="E37" s="7">
        <v>22</v>
      </c>
      <c r="F37" s="7">
        <v>25.5</v>
      </c>
      <c r="G37" s="7">
        <v>26.6</v>
      </c>
      <c r="H37" s="7">
        <v>22.6</v>
      </c>
      <c r="I37" s="7">
        <v>23.1</v>
      </c>
      <c r="J37" s="7">
        <v>24.3</v>
      </c>
      <c r="K37" s="7">
        <v>24.3</v>
      </c>
      <c r="L37" s="7">
        <v>21.1</v>
      </c>
      <c r="M37" s="7">
        <v>24.2</v>
      </c>
      <c r="N37" s="7">
        <v>20.8</v>
      </c>
      <c r="O37" s="7">
        <v>26</v>
      </c>
      <c r="P37" s="7">
        <v>25.2</v>
      </c>
      <c r="Q37" s="7">
        <v>20.2</v>
      </c>
      <c r="R37" s="7">
        <v>24.8</v>
      </c>
      <c r="S37" s="7">
        <v>25</v>
      </c>
      <c r="T37" s="7">
        <v>26.2</v>
      </c>
      <c r="U37" s="7">
        <v>27.4</v>
      </c>
    </row>
    <row r="39" spans="1:29" ht="15">
      <c r="A39" s="2" t="s">
        <v>401</v>
      </c>
    </row>
    <row r="40" spans="1:29">
      <c r="A40" s="27" t="s">
        <v>417</v>
      </c>
      <c r="B40" s="36" t="s">
        <v>419</v>
      </c>
      <c r="C40" s="36"/>
      <c r="D40" s="36"/>
      <c r="E40" s="36"/>
      <c r="F40" s="36"/>
      <c r="G40" s="36"/>
      <c r="H40" s="36"/>
      <c r="I40" s="36" t="s">
        <v>487</v>
      </c>
      <c r="J40" s="36"/>
      <c r="K40" s="36"/>
      <c r="L40" s="36"/>
      <c r="M40" s="36"/>
      <c r="N40" s="36"/>
      <c r="O40" s="36"/>
      <c r="P40" s="36" t="s">
        <v>420</v>
      </c>
      <c r="Q40" s="36"/>
      <c r="R40" s="36"/>
      <c r="S40" s="36"/>
      <c r="T40" s="36"/>
      <c r="U40" s="36"/>
      <c r="V40" s="36"/>
      <c r="W40" s="36" t="s">
        <v>418</v>
      </c>
      <c r="X40" s="36"/>
      <c r="Y40" s="36"/>
      <c r="Z40" s="36"/>
      <c r="AA40" s="36"/>
      <c r="AB40" s="36"/>
      <c r="AC40" s="36"/>
    </row>
    <row r="41" spans="1:29">
      <c r="A41" s="27"/>
      <c r="B41" s="27" t="s">
        <v>488</v>
      </c>
      <c r="C41" s="27" t="s">
        <v>489</v>
      </c>
      <c r="D41" s="27" t="s">
        <v>490</v>
      </c>
      <c r="E41" s="27" t="s">
        <v>491</v>
      </c>
      <c r="F41" s="27" t="s">
        <v>492</v>
      </c>
      <c r="G41" s="27" t="s">
        <v>501</v>
      </c>
      <c r="H41" s="27" t="s">
        <v>493</v>
      </c>
      <c r="I41" s="27" t="s">
        <v>500</v>
      </c>
      <c r="J41" s="27" t="s">
        <v>499</v>
      </c>
      <c r="K41" s="27" t="s">
        <v>495</v>
      </c>
      <c r="L41" s="27" t="s">
        <v>496</v>
      </c>
      <c r="M41" s="27" t="s">
        <v>497</v>
      </c>
      <c r="N41" s="27"/>
      <c r="O41" s="27"/>
      <c r="P41" s="27" t="s">
        <v>502</v>
      </c>
      <c r="Q41" s="27" t="s">
        <v>503</v>
      </c>
      <c r="R41" s="27" t="s">
        <v>507</v>
      </c>
      <c r="S41" s="27" t="s">
        <v>506</v>
      </c>
      <c r="T41" s="27" t="s">
        <v>504</v>
      </c>
      <c r="U41" s="27" t="s">
        <v>505</v>
      </c>
      <c r="V41" s="27" t="s">
        <v>508</v>
      </c>
      <c r="W41" s="27" t="s">
        <v>509</v>
      </c>
      <c r="X41" s="27" t="s">
        <v>510</v>
      </c>
      <c r="Y41" s="27" t="s">
        <v>511</v>
      </c>
      <c r="Z41" s="27" t="s">
        <v>512</v>
      </c>
      <c r="AA41" s="27" t="s">
        <v>494</v>
      </c>
      <c r="AB41" s="27" t="s">
        <v>513</v>
      </c>
      <c r="AC41" s="27" t="s">
        <v>514</v>
      </c>
    </row>
    <row r="42" spans="1:29">
      <c r="A42" s="26">
        <v>10</v>
      </c>
      <c r="B42" s="26">
        <v>25</v>
      </c>
      <c r="C42" s="26">
        <v>26.5</v>
      </c>
      <c r="D42" s="26">
        <v>25.2</v>
      </c>
      <c r="E42" s="26">
        <v>23</v>
      </c>
      <c r="F42" s="26">
        <v>22.6</v>
      </c>
      <c r="G42" s="26">
        <v>22.9</v>
      </c>
      <c r="H42" s="26">
        <v>26.4</v>
      </c>
      <c r="I42" s="26">
        <v>24.7</v>
      </c>
      <c r="J42" s="26">
        <v>22.4</v>
      </c>
      <c r="K42" s="26">
        <v>24.5</v>
      </c>
      <c r="L42" s="26">
        <v>25.1</v>
      </c>
      <c r="M42" s="26">
        <v>23.2</v>
      </c>
      <c r="N42" s="26"/>
      <c r="O42" s="26"/>
      <c r="P42" s="26">
        <v>26.3</v>
      </c>
      <c r="Q42" s="26">
        <v>23.2</v>
      </c>
      <c r="R42" s="26">
        <v>23.4</v>
      </c>
      <c r="S42" s="26">
        <v>26.1</v>
      </c>
      <c r="T42" s="26">
        <v>22.3</v>
      </c>
      <c r="U42" s="26">
        <v>24.6</v>
      </c>
      <c r="V42" s="26">
        <v>26.6</v>
      </c>
      <c r="W42" s="26">
        <v>24</v>
      </c>
      <c r="X42" s="26">
        <v>22.2</v>
      </c>
      <c r="Y42" s="26">
        <v>24.6</v>
      </c>
      <c r="Z42" s="26">
        <v>23.9</v>
      </c>
      <c r="AA42" s="26">
        <v>21.4</v>
      </c>
      <c r="AB42" s="26">
        <v>24.4</v>
      </c>
      <c r="AC42" s="26">
        <v>24</v>
      </c>
    </row>
    <row r="43" spans="1:29">
      <c r="A43" s="26">
        <v>14</v>
      </c>
      <c r="B43" s="26">
        <v>24</v>
      </c>
      <c r="C43" s="26">
        <v>26</v>
      </c>
      <c r="D43" s="26">
        <v>24.5</v>
      </c>
      <c r="E43" s="26">
        <v>23.3</v>
      </c>
      <c r="F43" s="26">
        <v>22.2</v>
      </c>
      <c r="G43" s="26">
        <v>22.5</v>
      </c>
      <c r="H43" s="26">
        <v>27.7</v>
      </c>
      <c r="I43" s="26">
        <v>24.4</v>
      </c>
      <c r="J43" s="26">
        <v>20.8</v>
      </c>
      <c r="K43" s="26">
        <v>23.9</v>
      </c>
      <c r="L43" s="26">
        <v>24.3</v>
      </c>
      <c r="M43" s="26">
        <v>22.9</v>
      </c>
      <c r="N43" s="26"/>
      <c r="O43" s="26"/>
      <c r="P43" s="26">
        <v>25.2</v>
      </c>
      <c r="Q43" s="26">
        <v>21.7</v>
      </c>
      <c r="R43" s="26">
        <v>23.1</v>
      </c>
      <c r="S43" s="26">
        <v>25.6</v>
      </c>
      <c r="T43" s="26">
        <v>21.2</v>
      </c>
      <c r="U43" s="26">
        <v>24.8</v>
      </c>
      <c r="V43" s="26">
        <v>25.3</v>
      </c>
      <c r="W43" s="26">
        <v>23.3</v>
      </c>
      <c r="X43" s="26">
        <v>21.6</v>
      </c>
      <c r="Y43" s="26">
        <v>25</v>
      </c>
      <c r="Z43" s="26">
        <v>23.8</v>
      </c>
      <c r="AA43" s="26">
        <v>21.4</v>
      </c>
      <c r="AB43" s="26">
        <v>24.7</v>
      </c>
      <c r="AC43" s="26">
        <v>23.2</v>
      </c>
    </row>
    <row r="44" spans="1:29">
      <c r="A44" s="26">
        <v>16</v>
      </c>
      <c r="B44" s="26">
        <v>23.9</v>
      </c>
      <c r="C44" s="26">
        <v>25</v>
      </c>
      <c r="D44" s="26">
        <v>24.5</v>
      </c>
      <c r="E44" s="26">
        <v>23.2</v>
      </c>
      <c r="F44" s="26">
        <v>22.2</v>
      </c>
      <c r="G44" s="26">
        <v>22.6</v>
      </c>
      <c r="H44" s="26">
        <v>28.5</v>
      </c>
      <c r="I44" s="26">
        <v>23.5</v>
      </c>
      <c r="J44" s="26">
        <v>21.1</v>
      </c>
      <c r="K44" s="26">
        <v>22.6</v>
      </c>
      <c r="L44" s="26">
        <v>25</v>
      </c>
      <c r="M44" s="26">
        <v>22.6</v>
      </c>
      <c r="N44" s="26"/>
      <c r="O44" s="26"/>
      <c r="P44" s="26">
        <v>25.4</v>
      </c>
      <c r="Q44" s="26">
        <v>23</v>
      </c>
      <c r="R44" s="26">
        <v>23.9</v>
      </c>
      <c r="S44" s="26">
        <v>24.9</v>
      </c>
      <c r="T44" s="26">
        <v>22.2</v>
      </c>
      <c r="U44" s="26">
        <v>25.2</v>
      </c>
      <c r="V44" s="26">
        <v>25</v>
      </c>
      <c r="W44" s="26">
        <v>23.7</v>
      </c>
      <c r="X44" s="26">
        <v>21.9</v>
      </c>
      <c r="Y44" s="26">
        <v>24.6</v>
      </c>
      <c r="Z44" s="26">
        <v>23.5</v>
      </c>
      <c r="AA44" s="26">
        <v>22.1</v>
      </c>
      <c r="AB44" s="26">
        <v>25</v>
      </c>
      <c r="AC44" s="26">
        <v>23.5</v>
      </c>
    </row>
    <row r="45" spans="1:29">
      <c r="A45" s="26">
        <v>18</v>
      </c>
      <c r="B45" s="26">
        <v>24.4</v>
      </c>
      <c r="C45" s="26">
        <v>24.3</v>
      </c>
      <c r="D45" s="26">
        <v>24.4</v>
      </c>
      <c r="E45" s="26">
        <v>23</v>
      </c>
      <c r="F45" s="26">
        <v>22.4</v>
      </c>
      <c r="G45" s="26">
        <v>22.9</v>
      </c>
      <c r="H45" s="26">
        <v>27.3</v>
      </c>
      <c r="I45" s="26">
        <v>23.2</v>
      </c>
      <c r="J45" s="26">
        <v>21.7</v>
      </c>
      <c r="K45" s="26">
        <v>23.4</v>
      </c>
      <c r="L45" s="26">
        <v>24.6</v>
      </c>
      <c r="M45" s="26">
        <v>22.2</v>
      </c>
      <c r="N45" s="26"/>
      <c r="O45" s="26"/>
      <c r="P45" s="26">
        <v>26.1</v>
      </c>
      <c r="Q45" s="26">
        <v>23.7</v>
      </c>
      <c r="R45" s="26">
        <v>24.3</v>
      </c>
      <c r="S45" s="26">
        <v>25.8</v>
      </c>
      <c r="T45" s="26">
        <v>22.7</v>
      </c>
      <c r="U45" s="26">
        <v>25.5</v>
      </c>
      <c r="V45" s="26">
        <v>26.6</v>
      </c>
      <c r="W45" s="26">
        <v>24.1</v>
      </c>
      <c r="X45" s="26">
        <v>22.2</v>
      </c>
      <c r="Y45" s="26">
        <v>24.3</v>
      </c>
      <c r="Z45" s="26">
        <v>22.5</v>
      </c>
      <c r="AA45" s="26">
        <v>22</v>
      </c>
      <c r="AB45" s="26">
        <v>25</v>
      </c>
      <c r="AC45" s="26">
        <v>23</v>
      </c>
    </row>
    <row r="46" spans="1:29">
      <c r="A46" s="26">
        <v>21</v>
      </c>
      <c r="B46" s="26">
        <v>23.6</v>
      </c>
      <c r="C46" s="26">
        <v>23.2</v>
      </c>
      <c r="D46" s="26">
        <v>24.2</v>
      </c>
      <c r="E46" s="26">
        <v>23.1</v>
      </c>
      <c r="F46" s="26">
        <v>22</v>
      </c>
      <c r="G46" s="26">
        <v>23.4</v>
      </c>
      <c r="H46" s="26">
        <v>28</v>
      </c>
      <c r="I46" s="26">
        <v>22.5</v>
      </c>
      <c r="J46" s="26">
        <v>21.6</v>
      </c>
      <c r="K46" s="26">
        <v>22</v>
      </c>
      <c r="L46" s="26">
        <v>24.7</v>
      </c>
      <c r="M46" s="26">
        <v>20.7</v>
      </c>
      <c r="N46" s="26"/>
      <c r="O46" s="26"/>
      <c r="P46" s="26">
        <v>26.8</v>
      </c>
      <c r="Q46" s="26">
        <v>23.5</v>
      </c>
      <c r="R46" s="26">
        <v>25.1</v>
      </c>
      <c r="S46" s="26">
        <v>25.9</v>
      </c>
      <c r="T46" s="26">
        <v>22.3</v>
      </c>
      <c r="U46" s="26">
        <v>25.7</v>
      </c>
      <c r="V46" s="26">
        <v>27.6</v>
      </c>
      <c r="W46" s="26">
        <v>23.7</v>
      </c>
      <c r="X46" s="26">
        <v>22</v>
      </c>
      <c r="Y46" s="26">
        <v>24.6</v>
      </c>
      <c r="Z46" s="26">
        <v>23</v>
      </c>
      <c r="AA46" s="26">
        <v>21.9</v>
      </c>
      <c r="AB46" s="26">
        <v>24.8</v>
      </c>
      <c r="AC46" s="26">
        <v>24.1</v>
      </c>
    </row>
    <row r="47" spans="1:29">
      <c r="A47" s="26">
        <v>24</v>
      </c>
      <c r="B47" s="26">
        <v>24.6</v>
      </c>
      <c r="C47" s="26">
        <v>23</v>
      </c>
      <c r="D47" s="26">
        <v>24.4</v>
      </c>
      <c r="E47" s="26">
        <v>23.6</v>
      </c>
      <c r="F47" s="26">
        <v>23.2</v>
      </c>
      <c r="G47" s="26">
        <v>23</v>
      </c>
      <c r="H47" s="26">
        <v>27.1</v>
      </c>
      <c r="I47" s="26">
        <v>24</v>
      </c>
      <c r="J47" s="26">
        <v>21.7</v>
      </c>
      <c r="K47" s="26">
        <v>23.3</v>
      </c>
      <c r="L47" s="26">
        <v>25.4</v>
      </c>
      <c r="M47" s="26">
        <v>21.8</v>
      </c>
      <c r="N47" s="26"/>
      <c r="O47" s="26"/>
      <c r="P47" s="26">
        <v>27.4</v>
      </c>
      <c r="Q47" s="26">
        <v>24.1</v>
      </c>
      <c r="R47" s="26">
        <v>25.2</v>
      </c>
      <c r="S47" s="26">
        <v>26</v>
      </c>
      <c r="T47" s="26">
        <v>23.1</v>
      </c>
      <c r="U47" s="26">
        <v>26.3</v>
      </c>
      <c r="V47" s="26">
        <v>27.7</v>
      </c>
      <c r="W47" s="26">
        <v>24.1</v>
      </c>
      <c r="X47" s="26">
        <v>22.7</v>
      </c>
      <c r="Y47" s="26">
        <v>25.2</v>
      </c>
      <c r="Z47" s="26">
        <v>24</v>
      </c>
      <c r="AA47" s="26">
        <v>22.6</v>
      </c>
      <c r="AB47" s="26">
        <v>26.3</v>
      </c>
      <c r="AC47" s="26">
        <v>24.7</v>
      </c>
    </row>
    <row r="48" spans="1:29">
      <c r="A48" s="26">
        <v>28</v>
      </c>
      <c r="B48" s="26">
        <v>24.4</v>
      </c>
      <c r="C48" s="26">
        <v>24.6</v>
      </c>
      <c r="D48" s="26">
        <v>24.5</v>
      </c>
      <c r="E48" s="26">
        <v>23.2</v>
      </c>
      <c r="F48" s="26">
        <v>23</v>
      </c>
      <c r="G48" s="26">
        <v>23.2</v>
      </c>
      <c r="H48" s="26">
        <v>26.9</v>
      </c>
      <c r="I48" s="26">
        <v>24</v>
      </c>
      <c r="J48" s="26">
        <v>20.8</v>
      </c>
      <c r="K48" s="26">
        <v>23.2</v>
      </c>
      <c r="L48" s="26">
        <v>25.1</v>
      </c>
      <c r="M48" s="26">
        <v>22</v>
      </c>
      <c r="N48" s="26"/>
      <c r="O48" s="26"/>
      <c r="P48" s="26">
        <v>27.2</v>
      </c>
      <c r="Q48" s="26">
        <v>25</v>
      </c>
      <c r="R48" s="26">
        <v>24.1</v>
      </c>
      <c r="S48" s="26">
        <v>26.3</v>
      </c>
      <c r="T48" s="26">
        <v>23.4</v>
      </c>
      <c r="U48" s="26">
        <v>26.8</v>
      </c>
      <c r="V48" s="26">
        <v>27.9</v>
      </c>
      <c r="W48" s="26">
        <v>24.4</v>
      </c>
      <c r="X48" s="26">
        <v>23.7</v>
      </c>
      <c r="Y48" s="26">
        <v>25.4</v>
      </c>
      <c r="Z48" s="26">
        <v>24.6</v>
      </c>
      <c r="AA48" s="26">
        <v>21.8</v>
      </c>
      <c r="AB48" s="26">
        <v>25.5</v>
      </c>
      <c r="AC48" s="26">
        <v>25</v>
      </c>
    </row>
    <row r="49" spans="1:29">
      <c r="A49" s="26">
        <v>30</v>
      </c>
      <c r="B49" s="26">
        <v>24.7</v>
      </c>
      <c r="C49" s="26">
        <v>24.4</v>
      </c>
      <c r="D49" s="26">
        <v>24.1</v>
      </c>
      <c r="E49" s="26">
        <v>23.3</v>
      </c>
      <c r="F49" s="26">
        <v>22.2</v>
      </c>
      <c r="G49" s="26">
        <v>23.4</v>
      </c>
      <c r="H49" s="26">
        <v>26.6</v>
      </c>
      <c r="I49" s="26">
        <v>24.4</v>
      </c>
      <c r="J49" s="26">
        <v>20.8</v>
      </c>
      <c r="K49" s="26">
        <v>22.6</v>
      </c>
      <c r="L49" s="26">
        <v>25.2</v>
      </c>
      <c r="M49" s="26">
        <v>22</v>
      </c>
      <c r="N49" s="26"/>
      <c r="O49" s="26"/>
      <c r="P49" s="26">
        <v>27.1</v>
      </c>
      <c r="Q49" s="26">
        <v>24.6</v>
      </c>
      <c r="R49" s="26">
        <v>24.4</v>
      </c>
      <c r="S49" s="26">
        <v>26.5</v>
      </c>
      <c r="T49" s="26">
        <v>23.1</v>
      </c>
      <c r="U49" s="26">
        <v>25.9</v>
      </c>
      <c r="V49" s="26">
        <v>27.2</v>
      </c>
      <c r="W49" s="26">
        <v>24.2</v>
      </c>
      <c r="X49" s="26">
        <v>23.4</v>
      </c>
      <c r="Y49" s="26">
        <v>25.7</v>
      </c>
      <c r="Z49" s="26">
        <v>24.9</v>
      </c>
      <c r="AA49" s="26">
        <v>21.3</v>
      </c>
      <c r="AB49" s="26">
        <v>25.3</v>
      </c>
      <c r="AC49" s="26">
        <v>24.3</v>
      </c>
    </row>
    <row r="50" spans="1:29">
      <c r="A50" s="26">
        <v>35</v>
      </c>
      <c r="B50" s="26">
        <v>24.5</v>
      </c>
      <c r="C50" s="26">
        <v>25.3</v>
      </c>
      <c r="D50" s="26">
        <v>25.1</v>
      </c>
      <c r="E50" s="26">
        <v>24.8</v>
      </c>
      <c r="F50" s="26">
        <v>22.5</v>
      </c>
      <c r="G50" s="26">
        <v>24.5</v>
      </c>
      <c r="H50" s="26">
        <v>26.4</v>
      </c>
      <c r="I50" s="26">
        <v>23.3</v>
      </c>
      <c r="J50" s="26">
        <v>21.9</v>
      </c>
      <c r="K50" s="26">
        <v>22.3</v>
      </c>
      <c r="L50" s="26">
        <v>25.9</v>
      </c>
      <c r="M50" s="26">
        <v>22.4</v>
      </c>
      <c r="N50" s="26"/>
      <c r="O50" s="26"/>
      <c r="P50" s="26">
        <v>27.1</v>
      </c>
      <c r="Q50" s="26">
        <v>24.2</v>
      </c>
      <c r="R50" s="26">
        <v>24.1</v>
      </c>
      <c r="S50" s="26">
        <v>25.9</v>
      </c>
      <c r="T50" s="26">
        <v>22.5</v>
      </c>
      <c r="U50" s="26">
        <v>26</v>
      </c>
      <c r="V50" s="26">
        <v>27.3</v>
      </c>
      <c r="W50" s="26">
        <v>24.5</v>
      </c>
      <c r="X50" s="26">
        <v>22.3</v>
      </c>
      <c r="Y50" s="26">
        <v>25.6</v>
      </c>
      <c r="Z50" s="26">
        <v>24</v>
      </c>
      <c r="AA50" s="26">
        <v>21.7</v>
      </c>
      <c r="AB50" s="26">
        <v>25.5</v>
      </c>
      <c r="AC50" s="26">
        <v>24.8</v>
      </c>
    </row>
    <row r="51" spans="1:29">
      <c r="A51" s="26">
        <v>38</v>
      </c>
      <c r="B51" s="26">
        <v>25.4</v>
      </c>
      <c r="C51" s="26">
        <v>26</v>
      </c>
      <c r="D51" s="26">
        <v>25.1</v>
      </c>
      <c r="E51" s="26">
        <v>24.7</v>
      </c>
      <c r="F51" s="26">
        <v>23</v>
      </c>
      <c r="G51" s="26"/>
      <c r="H51" s="26">
        <v>26.3</v>
      </c>
      <c r="I51" s="26">
        <v>25.3</v>
      </c>
      <c r="J51" s="26">
        <v>22.5</v>
      </c>
      <c r="K51" s="26">
        <v>23</v>
      </c>
      <c r="L51" s="26">
        <v>26.6</v>
      </c>
      <c r="M51" s="26">
        <v>22.5</v>
      </c>
      <c r="N51" s="26"/>
      <c r="O51" s="26"/>
      <c r="P51" s="26">
        <v>26.1</v>
      </c>
      <c r="Q51" s="26">
        <v>24.4</v>
      </c>
      <c r="R51" s="26">
        <v>22</v>
      </c>
      <c r="S51" s="26">
        <v>25.6</v>
      </c>
      <c r="T51" s="26">
        <v>25.3</v>
      </c>
      <c r="U51" s="26">
        <v>23.8</v>
      </c>
      <c r="V51" s="26">
        <v>27.1</v>
      </c>
      <c r="W51" s="26">
        <v>24</v>
      </c>
      <c r="X51" s="26">
        <v>21.4</v>
      </c>
      <c r="Y51" s="26">
        <v>24.3</v>
      </c>
      <c r="Z51" s="26">
        <v>23.8</v>
      </c>
      <c r="AA51" s="26">
        <v>21.9</v>
      </c>
      <c r="AB51" s="26">
        <v>25.5</v>
      </c>
      <c r="AC51" s="26">
        <v>24.8</v>
      </c>
    </row>
    <row r="52" spans="1:29">
      <c r="A52" s="26">
        <v>42</v>
      </c>
      <c r="B52" s="26">
        <v>25.2</v>
      </c>
      <c r="C52" s="26">
        <v>26.8</v>
      </c>
      <c r="D52" s="26">
        <v>25</v>
      </c>
      <c r="E52" s="26">
        <v>24.2</v>
      </c>
      <c r="F52" s="26">
        <v>22.3</v>
      </c>
      <c r="G52" s="26"/>
      <c r="H52" s="26">
        <v>27.3</v>
      </c>
      <c r="I52" s="26">
        <v>25</v>
      </c>
      <c r="J52" s="26">
        <v>22.8</v>
      </c>
      <c r="K52" s="26">
        <v>26.9</v>
      </c>
      <c r="L52" s="26">
        <v>22.9</v>
      </c>
      <c r="M52" s="26">
        <v>24.6</v>
      </c>
      <c r="N52" s="26"/>
      <c r="O52" s="26"/>
      <c r="P52" s="26">
        <v>26.3</v>
      </c>
      <c r="Q52" s="26">
        <v>24.7</v>
      </c>
      <c r="R52" s="26">
        <v>22.2</v>
      </c>
      <c r="S52" s="26">
        <v>25.8</v>
      </c>
      <c r="T52" s="26">
        <v>25.1</v>
      </c>
      <c r="U52" s="26">
        <v>23.7</v>
      </c>
      <c r="V52" s="26">
        <v>28.4</v>
      </c>
      <c r="W52" s="26">
        <v>28.4</v>
      </c>
      <c r="X52" s="26">
        <v>19.7</v>
      </c>
      <c r="Y52" s="26">
        <v>22.7</v>
      </c>
      <c r="Z52" s="26">
        <v>24.8</v>
      </c>
      <c r="AA52" s="26">
        <v>22.3</v>
      </c>
      <c r="AB52" s="26">
        <v>25.1</v>
      </c>
      <c r="AC52" s="26">
        <v>25.2</v>
      </c>
    </row>
    <row r="53" spans="1:29">
      <c r="A53" s="26">
        <v>45</v>
      </c>
      <c r="B53" s="26">
        <v>24.5</v>
      </c>
      <c r="C53" s="26">
        <v>25.8</v>
      </c>
      <c r="D53" s="26">
        <v>24</v>
      </c>
      <c r="E53" s="26">
        <v>23.6</v>
      </c>
      <c r="F53" s="26">
        <v>22.3</v>
      </c>
      <c r="G53" s="26"/>
      <c r="H53" s="26">
        <v>27.1</v>
      </c>
      <c r="I53" s="26">
        <v>24</v>
      </c>
      <c r="J53" s="26">
        <v>22.3</v>
      </c>
      <c r="K53" s="26">
        <v>22.9</v>
      </c>
      <c r="L53" s="26">
        <v>27.5</v>
      </c>
      <c r="M53" s="26">
        <v>21.9</v>
      </c>
      <c r="N53" s="26"/>
      <c r="O53" s="26"/>
      <c r="P53" s="26">
        <v>25.9</v>
      </c>
      <c r="Q53" s="26">
        <v>25</v>
      </c>
      <c r="R53" s="26">
        <v>21.4</v>
      </c>
      <c r="S53" s="26">
        <v>25.4</v>
      </c>
      <c r="T53" s="26">
        <v>25.2</v>
      </c>
      <c r="U53" s="26">
        <v>23.6</v>
      </c>
      <c r="V53" s="26">
        <v>27.9</v>
      </c>
      <c r="W53" s="26">
        <v>23.3</v>
      </c>
      <c r="X53" s="26">
        <v>18.399999999999999</v>
      </c>
      <c r="Y53" s="26">
        <v>22.5</v>
      </c>
      <c r="Z53" s="26">
        <v>24.8</v>
      </c>
      <c r="AA53" s="26">
        <v>21.8</v>
      </c>
      <c r="AB53" s="26">
        <v>25.6</v>
      </c>
      <c r="AC53" s="26">
        <v>24.5</v>
      </c>
    </row>
    <row r="54" spans="1:29">
      <c r="A54" s="26">
        <v>49</v>
      </c>
      <c r="B54" s="26">
        <v>22.7</v>
      </c>
      <c r="C54" s="26">
        <v>25.6</v>
      </c>
      <c r="D54" s="26">
        <v>24.5</v>
      </c>
      <c r="E54" s="26">
        <v>23.4</v>
      </c>
      <c r="F54" s="26">
        <v>22</v>
      </c>
      <c r="G54" s="26"/>
      <c r="H54" s="26">
        <v>27</v>
      </c>
      <c r="I54" s="26">
        <v>23.5</v>
      </c>
      <c r="J54" s="26">
        <v>21.4</v>
      </c>
      <c r="K54" s="26">
        <v>23</v>
      </c>
      <c r="L54" s="26">
        <v>27</v>
      </c>
      <c r="M54" s="26">
        <v>20.3</v>
      </c>
      <c r="N54" s="26"/>
      <c r="O54" s="26"/>
      <c r="P54" s="26">
        <v>26.4</v>
      </c>
      <c r="Q54" s="26">
        <v>25.5</v>
      </c>
      <c r="R54" s="26">
        <v>20.9</v>
      </c>
      <c r="S54" s="26">
        <v>24</v>
      </c>
      <c r="T54" s="26">
        <v>24.5</v>
      </c>
      <c r="U54" s="26">
        <v>23.2</v>
      </c>
      <c r="V54" s="26">
        <v>27.4</v>
      </c>
      <c r="W54" s="26">
        <v>21.7</v>
      </c>
      <c r="X54" s="26">
        <v>20</v>
      </c>
      <c r="Y54" s="26">
        <v>22.1</v>
      </c>
      <c r="Z54" s="26">
        <v>25.2</v>
      </c>
      <c r="AA54" s="26">
        <v>21.9</v>
      </c>
      <c r="AB54" s="26">
        <v>22.8</v>
      </c>
      <c r="AC54" s="26">
        <v>24.2</v>
      </c>
    </row>
    <row r="55" spans="1:29">
      <c r="A55" s="26">
        <v>52</v>
      </c>
      <c r="B55" s="26">
        <v>17.899999999999999</v>
      </c>
      <c r="C55" s="26">
        <v>24.7</v>
      </c>
      <c r="D55" s="26">
        <v>25.3</v>
      </c>
      <c r="E55" s="26">
        <v>23.7</v>
      </c>
      <c r="F55" s="26">
        <v>21.8</v>
      </c>
      <c r="G55" s="26"/>
      <c r="H55" s="26">
        <v>26.2</v>
      </c>
      <c r="I55" s="26">
        <v>24</v>
      </c>
      <c r="J55" s="26">
        <v>21.2</v>
      </c>
      <c r="K55" s="26">
        <v>22.3</v>
      </c>
      <c r="L55" s="26">
        <v>26.6</v>
      </c>
      <c r="M55" s="26">
        <v>14.5</v>
      </c>
      <c r="N55" s="26"/>
      <c r="O55" s="26"/>
      <c r="P55" s="26">
        <v>25</v>
      </c>
      <c r="Q55" s="26">
        <v>25.2</v>
      </c>
      <c r="R55" s="26">
        <v>19.600000000000001</v>
      </c>
      <c r="S55" s="26">
        <v>19.899999999999999</v>
      </c>
      <c r="T55" s="26">
        <v>22.7</v>
      </c>
      <c r="U55" s="26">
        <v>23.1</v>
      </c>
      <c r="V55" s="26">
        <v>26.2</v>
      </c>
      <c r="W55" s="26">
        <v>19.399999999999999</v>
      </c>
      <c r="X55" s="26"/>
      <c r="Y55" s="26">
        <v>21.2</v>
      </c>
      <c r="Z55" s="26">
        <v>24.5</v>
      </c>
      <c r="AA55" s="26">
        <v>22.1</v>
      </c>
      <c r="AB55" s="26">
        <v>20.2</v>
      </c>
      <c r="AC55" s="26">
        <v>23.8</v>
      </c>
    </row>
  </sheetData>
  <mergeCells count="15">
    <mergeCell ref="B40:H40"/>
    <mergeCell ref="I40:O40"/>
    <mergeCell ref="P40:V40"/>
    <mergeCell ref="W40:AC40"/>
    <mergeCell ref="B2:I2"/>
    <mergeCell ref="J2:Q2"/>
    <mergeCell ref="R2:Z2"/>
    <mergeCell ref="AA2:AI2"/>
    <mergeCell ref="AZ2:BH2"/>
    <mergeCell ref="B22:F22"/>
    <mergeCell ref="G22:K22"/>
    <mergeCell ref="L22:P22"/>
    <mergeCell ref="Q22:U22"/>
    <mergeCell ref="AJ2:AQ2"/>
    <mergeCell ref="AR2:AY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549CA-1B89-4ABF-AC05-7B239BF9D049}">
  <dimension ref="A1:P42"/>
  <sheetViews>
    <sheetView workbookViewId="0">
      <selection activeCell="K27" sqref="K27"/>
    </sheetView>
  </sheetViews>
  <sheetFormatPr defaultRowHeight="14.25"/>
  <sheetData>
    <row r="1" spans="1:16">
      <c r="A1" s="13" t="s">
        <v>400</v>
      </c>
      <c r="L1" s="13" t="s">
        <v>401</v>
      </c>
    </row>
    <row r="2" spans="1:16">
      <c r="A2" t="s">
        <v>515</v>
      </c>
      <c r="B2" s="13" t="s">
        <v>418</v>
      </c>
      <c r="C2" s="13" t="s">
        <v>419</v>
      </c>
      <c r="D2" s="13" t="s">
        <v>420</v>
      </c>
      <c r="E2" s="13" t="s">
        <v>382</v>
      </c>
      <c r="F2" s="13" t="s">
        <v>421</v>
      </c>
      <c r="G2" s="13" t="s">
        <v>422</v>
      </c>
      <c r="H2" s="13" t="s">
        <v>423</v>
      </c>
      <c r="I2" s="13" t="s">
        <v>418</v>
      </c>
      <c r="L2" t="s">
        <v>515</v>
      </c>
      <c r="M2" s="13" t="s">
        <v>419</v>
      </c>
      <c r="N2" s="13" t="s">
        <v>382</v>
      </c>
      <c r="O2" s="13" t="s">
        <v>420</v>
      </c>
      <c r="P2" s="13" t="s">
        <v>418</v>
      </c>
    </row>
    <row r="3" spans="1:16">
      <c r="A3" s="7">
        <v>57</v>
      </c>
      <c r="B3" s="7">
        <v>1</v>
      </c>
      <c r="C3" s="7"/>
      <c r="D3" s="7"/>
      <c r="E3" s="7"/>
      <c r="F3" s="7"/>
      <c r="G3" s="7"/>
      <c r="H3" s="7"/>
      <c r="I3" s="7"/>
      <c r="L3" s="7">
        <v>56</v>
      </c>
      <c r="M3" s="7">
        <v>1</v>
      </c>
      <c r="N3" s="7"/>
      <c r="O3" s="7"/>
      <c r="P3" s="7"/>
    </row>
    <row r="4" spans="1:16">
      <c r="A4" s="7">
        <v>51</v>
      </c>
      <c r="B4" s="7">
        <v>1</v>
      </c>
      <c r="C4" s="7"/>
      <c r="D4" s="7"/>
      <c r="E4" s="7"/>
      <c r="F4" s="7"/>
      <c r="G4" s="7"/>
      <c r="H4" s="7"/>
      <c r="I4" s="7"/>
      <c r="L4" s="7">
        <v>98</v>
      </c>
      <c r="M4" s="7">
        <v>1</v>
      </c>
      <c r="N4" s="7"/>
      <c r="O4" s="7"/>
      <c r="P4" s="7"/>
    </row>
    <row r="5" spans="1:16">
      <c r="A5" s="7">
        <v>46</v>
      </c>
      <c r="B5" s="7">
        <v>1</v>
      </c>
      <c r="C5" s="7"/>
      <c r="D5" s="7"/>
      <c r="E5" s="7"/>
      <c r="F5" s="7"/>
      <c r="G5" s="7"/>
      <c r="H5" s="7"/>
      <c r="I5" s="7"/>
      <c r="L5" s="7">
        <v>71</v>
      </c>
      <c r="M5" s="7">
        <v>1</v>
      </c>
      <c r="N5" s="7"/>
      <c r="O5" s="7"/>
      <c r="P5" s="7"/>
    </row>
    <row r="6" spans="1:16">
      <c r="A6" s="7">
        <v>46</v>
      </c>
      <c r="B6" s="7">
        <v>1</v>
      </c>
      <c r="C6" s="7"/>
      <c r="D6" s="7"/>
      <c r="E6" s="7"/>
      <c r="F6" s="7"/>
      <c r="G6" s="7"/>
      <c r="H6" s="7"/>
      <c r="I6" s="7"/>
      <c r="L6" s="7">
        <v>73</v>
      </c>
      <c r="M6" s="7">
        <v>1</v>
      </c>
      <c r="N6" s="7"/>
      <c r="O6" s="7"/>
      <c r="P6" s="7"/>
    </row>
    <row r="7" spans="1:16">
      <c r="A7" s="7">
        <v>51</v>
      </c>
      <c r="B7" s="7">
        <v>1</v>
      </c>
      <c r="C7" s="7"/>
      <c r="D7" s="7"/>
      <c r="E7" s="7"/>
      <c r="F7" s="7"/>
      <c r="G7" s="7"/>
      <c r="H7" s="7"/>
      <c r="I7" s="7"/>
      <c r="L7" s="7">
        <v>56</v>
      </c>
      <c r="M7" s="7">
        <v>1</v>
      </c>
      <c r="N7" s="7"/>
      <c r="O7" s="7"/>
      <c r="P7" s="7"/>
    </row>
    <row r="8" spans="1:16">
      <c r="A8" s="7">
        <v>63</v>
      </c>
      <c r="B8" s="7"/>
      <c r="C8" s="7">
        <v>1</v>
      </c>
      <c r="D8" s="7"/>
      <c r="E8" s="7"/>
      <c r="F8" s="7"/>
      <c r="G8" s="7"/>
      <c r="H8" s="7"/>
      <c r="I8" s="7"/>
      <c r="L8" s="7">
        <v>67</v>
      </c>
      <c r="M8" s="7">
        <v>1</v>
      </c>
      <c r="N8" s="7"/>
      <c r="O8" s="7"/>
      <c r="P8" s="7"/>
    </row>
    <row r="9" spans="1:16">
      <c r="A9" s="7">
        <v>57</v>
      </c>
      <c r="B9" s="7"/>
      <c r="C9" s="7">
        <v>1</v>
      </c>
      <c r="D9" s="7"/>
      <c r="E9" s="7"/>
      <c r="F9" s="7"/>
      <c r="G9" s="7"/>
      <c r="H9" s="7"/>
      <c r="I9" s="7"/>
      <c r="L9" s="7">
        <v>84</v>
      </c>
      <c r="M9" s="7"/>
      <c r="N9" s="7">
        <v>0</v>
      </c>
      <c r="O9" s="7"/>
      <c r="P9" s="7"/>
    </row>
    <row r="10" spans="1:16">
      <c r="A10" s="7">
        <v>55</v>
      </c>
      <c r="B10" s="7"/>
      <c r="C10" s="7">
        <v>1</v>
      </c>
      <c r="D10" s="7"/>
      <c r="E10" s="7"/>
      <c r="F10" s="7"/>
      <c r="G10" s="7"/>
      <c r="H10" s="7"/>
      <c r="I10" s="7"/>
      <c r="L10" s="7">
        <v>84</v>
      </c>
      <c r="M10" s="7"/>
      <c r="N10" s="7">
        <v>0</v>
      </c>
      <c r="O10" s="7"/>
      <c r="P10" s="7"/>
    </row>
    <row r="11" spans="1:16">
      <c r="A11" s="7">
        <v>61</v>
      </c>
      <c r="B11" s="7"/>
      <c r="C11" s="7">
        <v>1</v>
      </c>
      <c r="D11" s="7"/>
      <c r="E11" s="7"/>
      <c r="F11" s="7"/>
      <c r="G11" s="7"/>
      <c r="H11" s="7"/>
      <c r="I11" s="7"/>
      <c r="L11" s="7">
        <v>73</v>
      </c>
      <c r="M11" s="7"/>
      <c r="N11" s="7">
        <v>0</v>
      </c>
      <c r="O11" s="7"/>
      <c r="P11" s="7"/>
    </row>
    <row r="12" spans="1:16">
      <c r="A12" s="7">
        <v>57</v>
      </c>
      <c r="B12" s="7"/>
      <c r="C12" s="7">
        <v>1</v>
      </c>
      <c r="D12" s="7"/>
      <c r="E12" s="7"/>
      <c r="F12" s="7"/>
      <c r="G12" s="7"/>
      <c r="H12" s="7"/>
      <c r="I12" s="7"/>
      <c r="L12" s="7">
        <v>109</v>
      </c>
      <c r="M12" s="7"/>
      <c r="N12" s="7">
        <v>0</v>
      </c>
      <c r="O12" s="7"/>
      <c r="P12" s="7"/>
    </row>
    <row r="13" spans="1:16">
      <c r="A13" s="7">
        <v>49</v>
      </c>
      <c r="B13" s="7"/>
      <c r="C13" s="7"/>
      <c r="D13" s="7">
        <v>1</v>
      </c>
      <c r="E13" s="7"/>
      <c r="F13" s="7"/>
      <c r="G13" s="7"/>
      <c r="H13" s="7"/>
      <c r="I13" s="7"/>
      <c r="L13" s="7">
        <v>77</v>
      </c>
      <c r="M13" s="7"/>
      <c r="N13" s="7">
        <v>0</v>
      </c>
      <c r="O13" s="7"/>
      <c r="P13" s="7"/>
    </row>
    <row r="14" spans="1:16">
      <c r="A14" s="7">
        <v>53</v>
      </c>
      <c r="B14" s="7"/>
      <c r="C14" s="7"/>
      <c r="D14" s="7">
        <v>1</v>
      </c>
      <c r="E14" s="7"/>
      <c r="F14" s="7"/>
      <c r="G14" s="7"/>
      <c r="H14" s="7"/>
      <c r="I14" s="7"/>
      <c r="L14" s="7">
        <v>71</v>
      </c>
      <c r="M14" s="7"/>
      <c r="N14" s="7">
        <v>0</v>
      </c>
      <c r="O14" s="7"/>
      <c r="P14" s="7"/>
    </row>
    <row r="15" spans="1:16">
      <c r="A15" s="7">
        <v>67</v>
      </c>
      <c r="B15" s="7"/>
      <c r="C15" s="7"/>
      <c r="D15" s="7">
        <v>1</v>
      </c>
      <c r="E15" s="7"/>
      <c r="F15" s="7"/>
      <c r="G15" s="7"/>
      <c r="H15" s="7"/>
      <c r="I15" s="7"/>
      <c r="L15" s="7">
        <v>109</v>
      </c>
      <c r="M15" s="7"/>
      <c r="N15" s="7">
        <v>0</v>
      </c>
      <c r="O15" s="7"/>
      <c r="P15" s="7"/>
    </row>
    <row r="16" spans="1:16">
      <c r="A16" s="7">
        <v>57</v>
      </c>
      <c r="B16" s="7"/>
      <c r="C16" s="7"/>
      <c r="D16" s="7">
        <v>1</v>
      </c>
      <c r="E16" s="7"/>
      <c r="F16" s="7"/>
      <c r="G16" s="7"/>
      <c r="H16" s="7"/>
      <c r="I16" s="7"/>
      <c r="L16" s="7">
        <v>52</v>
      </c>
      <c r="M16" s="7"/>
      <c r="N16" s="7"/>
      <c r="O16" s="7">
        <v>1</v>
      </c>
      <c r="P16" s="7"/>
    </row>
    <row r="17" spans="1:16">
      <c r="A17" s="7">
        <v>57</v>
      </c>
      <c r="B17" s="7"/>
      <c r="C17" s="7"/>
      <c r="D17" s="7">
        <v>1</v>
      </c>
      <c r="E17" s="7"/>
      <c r="F17" s="7"/>
      <c r="G17" s="7"/>
      <c r="H17" s="7"/>
      <c r="I17" s="7"/>
      <c r="L17" s="7">
        <v>56</v>
      </c>
      <c r="M17" s="7"/>
      <c r="N17" s="7"/>
      <c r="O17" s="7">
        <v>1</v>
      </c>
      <c r="P17" s="7"/>
    </row>
    <row r="18" spans="1:16">
      <c r="A18" s="7">
        <v>70</v>
      </c>
      <c r="B18" s="7"/>
      <c r="C18" s="7"/>
      <c r="D18" s="7"/>
      <c r="E18" s="7">
        <v>1</v>
      </c>
      <c r="F18" s="7"/>
      <c r="G18" s="7"/>
      <c r="H18" s="7"/>
      <c r="I18" s="7"/>
      <c r="L18" s="7">
        <v>59</v>
      </c>
      <c r="M18" s="7"/>
      <c r="N18" s="7"/>
      <c r="O18" s="7">
        <v>1</v>
      </c>
      <c r="P18" s="7"/>
    </row>
    <row r="19" spans="1:16">
      <c r="A19" s="7">
        <v>80</v>
      </c>
      <c r="B19" s="7"/>
      <c r="C19" s="7"/>
      <c r="D19" s="7"/>
      <c r="E19" s="7">
        <v>1</v>
      </c>
      <c r="F19" s="7"/>
      <c r="G19" s="7"/>
      <c r="H19" s="7"/>
      <c r="I19" s="7"/>
      <c r="L19" s="7">
        <v>56</v>
      </c>
      <c r="M19" s="7"/>
      <c r="N19" s="7"/>
      <c r="O19" s="7">
        <v>1</v>
      </c>
      <c r="P19" s="7"/>
    </row>
    <row r="20" spans="1:16">
      <c r="A20" s="7">
        <v>67</v>
      </c>
      <c r="B20" s="7"/>
      <c r="C20" s="7"/>
      <c r="D20" s="7"/>
      <c r="E20" s="7">
        <v>1</v>
      </c>
      <c r="F20" s="7"/>
      <c r="G20" s="7"/>
      <c r="H20" s="7"/>
      <c r="I20" s="7"/>
      <c r="L20" s="7">
        <v>59</v>
      </c>
      <c r="M20" s="7"/>
      <c r="N20" s="7"/>
      <c r="O20" s="7">
        <v>1</v>
      </c>
      <c r="P20" s="7"/>
    </row>
    <row r="21" spans="1:16">
      <c r="A21" s="7">
        <v>94</v>
      </c>
      <c r="B21" s="7"/>
      <c r="C21" s="7"/>
      <c r="D21" s="7"/>
      <c r="E21" s="7">
        <v>0</v>
      </c>
      <c r="F21" s="7"/>
      <c r="G21" s="7"/>
      <c r="H21" s="7"/>
      <c r="I21" s="7"/>
      <c r="L21" s="7">
        <v>64</v>
      </c>
      <c r="M21" s="7"/>
      <c r="N21" s="7"/>
      <c r="O21" s="7">
        <v>1</v>
      </c>
      <c r="P21" s="7"/>
    </row>
    <row r="22" spans="1:16">
      <c r="A22" s="7">
        <v>94</v>
      </c>
      <c r="B22" s="7"/>
      <c r="C22" s="7"/>
      <c r="D22" s="7"/>
      <c r="E22" s="7">
        <v>0</v>
      </c>
      <c r="F22" s="7"/>
      <c r="G22" s="7"/>
      <c r="H22" s="7"/>
      <c r="I22" s="7"/>
      <c r="L22" s="7">
        <v>59</v>
      </c>
      <c r="M22" s="7"/>
      <c r="N22" s="7"/>
      <c r="O22" s="7">
        <v>1</v>
      </c>
      <c r="P22" s="7"/>
    </row>
    <row r="23" spans="1:16">
      <c r="A23" s="7">
        <v>49</v>
      </c>
      <c r="B23" s="7"/>
      <c r="C23" s="7"/>
      <c r="D23" s="7"/>
      <c r="E23" s="7"/>
      <c r="F23" s="7">
        <v>1</v>
      </c>
      <c r="G23" s="7"/>
      <c r="H23" s="7"/>
      <c r="I23" s="7"/>
      <c r="L23" s="7">
        <v>56</v>
      </c>
      <c r="M23" s="7"/>
      <c r="N23" s="7"/>
      <c r="O23" s="7"/>
      <c r="P23" s="7">
        <v>1</v>
      </c>
    </row>
    <row r="24" spans="1:16">
      <c r="A24" s="7">
        <v>67</v>
      </c>
      <c r="B24" s="7"/>
      <c r="C24" s="7"/>
      <c r="D24" s="7"/>
      <c r="E24" s="7"/>
      <c r="F24" s="7">
        <v>1</v>
      </c>
      <c r="G24" s="7"/>
      <c r="H24" s="7"/>
      <c r="I24" s="7"/>
      <c r="L24" s="7">
        <v>49</v>
      </c>
      <c r="M24" s="7"/>
      <c r="N24" s="7"/>
      <c r="O24" s="7"/>
      <c r="P24" s="7">
        <v>1</v>
      </c>
    </row>
    <row r="25" spans="1:16">
      <c r="A25" s="7">
        <v>49</v>
      </c>
      <c r="B25" s="7"/>
      <c r="C25" s="7"/>
      <c r="D25" s="7"/>
      <c r="E25" s="7"/>
      <c r="F25" s="7">
        <v>1</v>
      </c>
      <c r="G25" s="7"/>
      <c r="H25" s="7"/>
      <c r="I25" s="7"/>
      <c r="L25" s="7">
        <v>56</v>
      </c>
      <c r="M25" s="7"/>
      <c r="N25" s="7"/>
      <c r="O25" s="7"/>
      <c r="P25" s="7">
        <v>1</v>
      </c>
    </row>
    <row r="26" spans="1:16">
      <c r="A26" s="7">
        <v>51</v>
      </c>
      <c r="B26" s="7"/>
      <c r="C26" s="7"/>
      <c r="D26" s="7"/>
      <c r="E26" s="7"/>
      <c r="F26" s="7">
        <v>1</v>
      </c>
      <c r="G26" s="7"/>
      <c r="H26" s="7"/>
      <c r="I26" s="7"/>
      <c r="L26" s="7">
        <v>59</v>
      </c>
      <c r="M26" s="7"/>
      <c r="N26" s="7"/>
      <c r="O26" s="7"/>
      <c r="P26" s="7">
        <v>1</v>
      </c>
    </row>
    <row r="27" spans="1:16">
      <c r="A27" s="7">
        <v>49</v>
      </c>
      <c r="B27" s="7"/>
      <c r="C27" s="7"/>
      <c r="D27" s="7"/>
      <c r="E27" s="7"/>
      <c r="F27" s="7">
        <v>1</v>
      </c>
      <c r="G27" s="7"/>
      <c r="H27" s="7"/>
      <c r="I27" s="7"/>
      <c r="L27" s="7">
        <v>56</v>
      </c>
      <c r="M27" s="7"/>
      <c r="N27" s="7"/>
      <c r="O27" s="7"/>
      <c r="P27" s="7">
        <v>1</v>
      </c>
    </row>
    <row r="28" spans="1:16">
      <c r="A28" s="7">
        <v>57</v>
      </c>
      <c r="B28" s="7"/>
      <c r="C28" s="7"/>
      <c r="D28" s="7"/>
      <c r="E28" s="7"/>
      <c r="F28" s="7"/>
      <c r="G28" s="7">
        <v>1</v>
      </c>
      <c r="H28" s="7"/>
      <c r="I28" s="7"/>
      <c r="L28" s="7">
        <v>64</v>
      </c>
      <c r="M28" s="7"/>
      <c r="N28" s="7"/>
      <c r="O28" s="7"/>
      <c r="P28" s="7">
        <v>1</v>
      </c>
    </row>
    <row r="29" spans="1:16">
      <c r="A29" s="7">
        <v>46</v>
      </c>
      <c r="B29" s="7"/>
      <c r="C29" s="7"/>
      <c r="D29" s="7"/>
      <c r="E29" s="7"/>
      <c r="F29" s="7"/>
      <c r="G29" s="7">
        <v>1</v>
      </c>
      <c r="H29" s="7"/>
      <c r="I29" s="7"/>
    </row>
    <row r="30" spans="1:16">
      <c r="A30" s="7">
        <v>57</v>
      </c>
      <c r="B30" s="7"/>
      <c r="C30" s="7"/>
      <c r="D30" s="7"/>
      <c r="E30" s="7"/>
      <c r="F30" s="7"/>
      <c r="G30" s="7">
        <v>1</v>
      </c>
      <c r="H30" s="7"/>
      <c r="I30" s="7"/>
    </row>
    <row r="31" spans="1:16">
      <c r="A31" s="7">
        <v>53</v>
      </c>
      <c r="B31" s="7"/>
      <c r="C31" s="7"/>
      <c r="D31" s="7"/>
      <c r="E31" s="7"/>
      <c r="F31" s="7"/>
      <c r="G31" s="7">
        <v>1</v>
      </c>
      <c r="H31" s="7"/>
      <c r="I31" s="7"/>
    </row>
    <row r="32" spans="1:16">
      <c r="A32" s="7">
        <v>57</v>
      </c>
      <c r="B32" s="7"/>
      <c r="C32" s="7"/>
      <c r="D32" s="7"/>
      <c r="E32" s="7"/>
      <c r="F32" s="7"/>
      <c r="G32" s="7">
        <v>1</v>
      </c>
      <c r="H32" s="7"/>
      <c r="I32" s="7"/>
    </row>
    <row r="33" spans="1:12">
      <c r="A33" s="7">
        <v>80</v>
      </c>
      <c r="B33" s="7"/>
      <c r="C33" s="7"/>
      <c r="D33" s="7"/>
      <c r="E33" s="7"/>
      <c r="F33" s="7"/>
      <c r="G33" s="7"/>
      <c r="H33" s="7">
        <v>1</v>
      </c>
      <c r="I33" s="7"/>
    </row>
    <row r="34" spans="1:12">
      <c r="A34" s="7">
        <v>94</v>
      </c>
      <c r="B34" s="7"/>
      <c r="C34" s="7"/>
      <c r="D34" s="7"/>
      <c r="E34" s="7"/>
      <c r="F34" s="7"/>
      <c r="G34" s="7"/>
      <c r="H34" s="7">
        <v>0</v>
      </c>
      <c r="I34" s="7"/>
    </row>
    <row r="35" spans="1:12">
      <c r="A35" s="7">
        <v>94</v>
      </c>
      <c r="B35" s="7"/>
      <c r="C35" s="7"/>
      <c r="D35" s="7"/>
      <c r="E35" s="7"/>
      <c r="F35" s="7"/>
      <c r="G35" s="7"/>
      <c r="H35" s="7">
        <v>0</v>
      </c>
      <c r="I35" s="7"/>
      <c r="L35" s="28" t="s">
        <v>516</v>
      </c>
    </row>
    <row r="36" spans="1:12">
      <c r="A36" s="7">
        <v>94</v>
      </c>
      <c r="B36" s="7"/>
      <c r="C36" s="7"/>
      <c r="D36" s="7"/>
      <c r="E36" s="7"/>
      <c r="F36" s="7"/>
      <c r="G36" s="7"/>
      <c r="H36" s="7">
        <v>0</v>
      </c>
      <c r="I36" s="7"/>
    </row>
    <row r="37" spans="1:12">
      <c r="A37" s="7">
        <v>78</v>
      </c>
      <c r="B37" s="7"/>
      <c r="C37" s="7"/>
      <c r="D37" s="7"/>
      <c r="E37" s="7"/>
      <c r="F37" s="7"/>
      <c r="G37" s="7"/>
      <c r="H37" s="7">
        <v>1</v>
      </c>
      <c r="I37" s="7"/>
    </row>
    <row r="38" spans="1:12">
      <c r="A38" s="7">
        <v>57</v>
      </c>
      <c r="B38" s="7"/>
      <c r="C38" s="7"/>
      <c r="D38" s="7"/>
      <c r="E38" s="7"/>
      <c r="F38" s="7"/>
      <c r="G38" s="7"/>
      <c r="H38" s="7"/>
      <c r="I38" s="7">
        <v>1</v>
      </c>
    </row>
    <row r="39" spans="1:12">
      <c r="A39" s="7">
        <v>59</v>
      </c>
      <c r="B39" s="7"/>
      <c r="C39" s="7"/>
      <c r="D39" s="7"/>
      <c r="E39" s="7"/>
      <c r="F39" s="7"/>
      <c r="G39" s="7"/>
      <c r="H39" s="7"/>
      <c r="I39" s="7">
        <v>1</v>
      </c>
    </row>
    <row r="40" spans="1:12">
      <c r="A40" s="7">
        <v>53</v>
      </c>
      <c r="B40" s="7"/>
      <c r="C40" s="7"/>
      <c r="D40" s="7"/>
      <c r="E40" s="7"/>
      <c r="F40" s="7"/>
      <c r="G40" s="7"/>
      <c r="H40" s="7"/>
      <c r="I40" s="7">
        <v>1</v>
      </c>
    </row>
    <row r="41" spans="1:12">
      <c r="A41" s="7">
        <v>46</v>
      </c>
      <c r="B41" s="7"/>
      <c r="C41" s="7"/>
      <c r="D41" s="7"/>
      <c r="E41" s="7"/>
      <c r="F41" s="7"/>
      <c r="G41" s="7"/>
      <c r="H41" s="7"/>
      <c r="I41" s="7">
        <v>1</v>
      </c>
    </row>
    <row r="42" spans="1:12">
      <c r="A42" s="7">
        <v>51</v>
      </c>
      <c r="B42" s="7"/>
      <c r="C42" s="7"/>
      <c r="D42" s="7"/>
      <c r="E42" s="7"/>
      <c r="F42" s="7"/>
      <c r="G42" s="7"/>
      <c r="H42" s="7"/>
      <c r="I42" s="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07DC-6235-4D0E-927A-3DDCBDB82C67}">
  <dimension ref="A1:M16"/>
  <sheetViews>
    <sheetView workbookViewId="0">
      <selection activeCell="M12" sqref="M12"/>
    </sheetView>
  </sheetViews>
  <sheetFormatPr defaultRowHeight="14.25"/>
  <cols>
    <col min="1" max="1" width="24.375" customWidth="1"/>
  </cols>
  <sheetData>
    <row r="1" spans="1:13" ht="38.25">
      <c r="A1" s="23" t="s">
        <v>365</v>
      </c>
      <c r="B1" s="35" t="s">
        <v>355</v>
      </c>
      <c r="C1" s="35"/>
      <c r="D1" s="35"/>
      <c r="E1" s="35"/>
      <c r="F1" s="35" t="s">
        <v>356</v>
      </c>
      <c r="G1" s="35"/>
      <c r="H1" s="35"/>
      <c r="I1" s="35"/>
      <c r="J1" s="35" t="s">
        <v>357</v>
      </c>
      <c r="K1" s="35"/>
      <c r="L1" s="35"/>
      <c r="M1" s="35"/>
    </row>
    <row r="2" spans="1:13">
      <c r="A2" s="22" t="s">
        <v>364</v>
      </c>
      <c r="B2" s="7">
        <v>100</v>
      </c>
      <c r="C2" s="7">
        <v>100</v>
      </c>
      <c r="D2" s="7">
        <v>100</v>
      </c>
      <c r="E2" s="7"/>
      <c r="F2" s="7">
        <v>100</v>
      </c>
      <c r="G2" s="7">
        <v>100</v>
      </c>
      <c r="H2" s="7">
        <v>100</v>
      </c>
      <c r="I2" s="7"/>
      <c r="J2" s="7">
        <v>100</v>
      </c>
      <c r="K2" s="7">
        <v>100</v>
      </c>
      <c r="L2" s="7">
        <v>100</v>
      </c>
      <c r="M2" s="7"/>
    </row>
    <row r="3" spans="1:13" ht="25.5">
      <c r="A3" s="22" t="s">
        <v>359</v>
      </c>
      <c r="B3" s="7">
        <v>116.7315</v>
      </c>
      <c r="C3" s="7">
        <v>105.2632</v>
      </c>
      <c r="D3" s="7">
        <v>100.3125</v>
      </c>
      <c r="E3" s="7"/>
      <c r="F3" s="7">
        <v>100.2846</v>
      </c>
      <c r="G3" s="7">
        <v>102.623</v>
      </c>
      <c r="H3" s="7">
        <v>112.2841</v>
      </c>
      <c r="I3" s="7"/>
      <c r="J3" s="7">
        <v>83.023259999999993</v>
      </c>
      <c r="K3" s="7">
        <v>80.338980000000006</v>
      </c>
      <c r="L3" s="7">
        <v>92.469880000000003</v>
      </c>
      <c r="M3" s="7"/>
    </row>
    <row r="4" spans="1:13" ht="25.5">
      <c r="A4" s="22" t="s">
        <v>360</v>
      </c>
      <c r="B4" s="7">
        <v>95.719840000000005</v>
      </c>
      <c r="C4" s="7">
        <v>108.27070000000001</v>
      </c>
      <c r="D4" s="7">
        <v>90</v>
      </c>
      <c r="E4" s="7"/>
      <c r="F4" s="7">
        <v>86.17886</v>
      </c>
      <c r="G4" s="7">
        <v>97.704920000000001</v>
      </c>
      <c r="H4" s="7">
        <v>101.6713</v>
      </c>
      <c r="I4" s="7"/>
      <c r="J4" s="7">
        <v>53.255809999999997</v>
      </c>
      <c r="K4" s="7">
        <v>61.694920000000003</v>
      </c>
      <c r="L4" s="7">
        <v>54.24</v>
      </c>
      <c r="M4" s="7"/>
    </row>
    <row r="5" spans="1:13" ht="25.5">
      <c r="A5" s="22" t="s">
        <v>361</v>
      </c>
      <c r="B5" s="7">
        <v>109.3385</v>
      </c>
      <c r="C5" s="7">
        <v>81.954890000000006</v>
      </c>
      <c r="D5" s="7">
        <v>85.625</v>
      </c>
      <c r="E5" s="7"/>
      <c r="F5" s="7">
        <v>69.918700000000001</v>
      </c>
      <c r="G5" s="7">
        <v>82.295079999999999</v>
      </c>
      <c r="H5" s="7">
        <v>76.601669999999999</v>
      </c>
      <c r="I5" s="7"/>
      <c r="J5" s="7">
        <v>24.418600000000001</v>
      </c>
      <c r="K5" s="7">
        <v>48.135590000000001</v>
      </c>
      <c r="L5" s="7">
        <v>49.397590000000001</v>
      </c>
      <c r="M5" s="7"/>
    </row>
    <row r="6" spans="1:13" ht="25.5">
      <c r="A6" s="22" t="s">
        <v>362</v>
      </c>
      <c r="B6" s="7">
        <v>100.3502</v>
      </c>
      <c r="C6" s="7">
        <v>83.834590000000006</v>
      </c>
      <c r="D6" s="7">
        <v>72.8125</v>
      </c>
      <c r="E6" s="7"/>
      <c r="F6" s="7">
        <v>45.73171</v>
      </c>
      <c r="G6" s="7">
        <v>54.426229999999997</v>
      </c>
      <c r="H6" s="7">
        <v>21.169920000000001</v>
      </c>
      <c r="I6" s="7"/>
      <c r="J6" s="7">
        <v>18.139530000000001</v>
      </c>
      <c r="K6" s="7">
        <v>11.864409999999999</v>
      </c>
      <c r="L6" s="7">
        <v>20.180720000000001</v>
      </c>
      <c r="M6" s="7"/>
    </row>
    <row r="7" spans="1:13" ht="25.5">
      <c r="A7" s="22" t="s">
        <v>363</v>
      </c>
      <c r="B7" s="7">
        <v>104.24120000000001</v>
      </c>
      <c r="C7" s="7">
        <v>89.097740000000002</v>
      </c>
      <c r="D7" s="7">
        <v>73.430000000000007</v>
      </c>
      <c r="E7" s="7"/>
      <c r="F7" s="7">
        <v>23.715450000000001</v>
      </c>
      <c r="G7" s="7">
        <v>25.918030000000002</v>
      </c>
      <c r="H7" s="7">
        <v>19.598890000000001</v>
      </c>
      <c r="I7" s="7"/>
      <c r="J7" s="7">
        <v>5.8139529999999997</v>
      </c>
      <c r="K7" s="7">
        <v>6.1186439999999997</v>
      </c>
      <c r="L7" s="7">
        <v>2.1084339999999999</v>
      </c>
      <c r="M7" s="7"/>
    </row>
    <row r="10" spans="1:13" ht="38.25">
      <c r="A10" s="23" t="s">
        <v>366</v>
      </c>
      <c r="B10" s="35" t="s">
        <v>355</v>
      </c>
      <c r="C10" s="35"/>
      <c r="D10" s="35"/>
      <c r="E10" s="35"/>
      <c r="F10" s="35" t="s">
        <v>356</v>
      </c>
      <c r="G10" s="35"/>
      <c r="H10" s="35"/>
      <c r="I10" s="35"/>
      <c r="J10" s="35" t="s">
        <v>357</v>
      </c>
      <c r="K10" s="35"/>
      <c r="L10" s="35"/>
      <c r="M10" s="35"/>
    </row>
    <row r="11" spans="1:13" ht="25.5">
      <c r="A11" s="22" t="s">
        <v>358</v>
      </c>
      <c r="B11" s="7">
        <v>100</v>
      </c>
      <c r="C11" s="7">
        <v>100</v>
      </c>
      <c r="D11" s="7">
        <v>100</v>
      </c>
      <c r="E11" s="7"/>
      <c r="F11" s="7">
        <v>100</v>
      </c>
      <c r="G11" s="7">
        <v>100</v>
      </c>
      <c r="H11" s="7">
        <v>100</v>
      </c>
      <c r="I11" s="7"/>
      <c r="J11" s="7">
        <v>100</v>
      </c>
      <c r="K11" s="7">
        <v>100</v>
      </c>
      <c r="L11" s="7">
        <v>100</v>
      </c>
      <c r="M11" s="7"/>
    </row>
    <row r="12" spans="1:13" ht="25.5">
      <c r="A12" s="22" t="s">
        <v>367</v>
      </c>
      <c r="B12" s="7">
        <v>90.62</v>
      </c>
      <c r="C12" s="7">
        <v>92.14</v>
      </c>
      <c r="D12" s="7">
        <v>95.74</v>
      </c>
      <c r="E12" s="7"/>
      <c r="F12" s="7">
        <v>91.37</v>
      </c>
      <c r="G12" s="7">
        <v>95.84</v>
      </c>
      <c r="H12" s="7">
        <v>100</v>
      </c>
      <c r="I12" s="7"/>
      <c r="J12" s="7">
        <v>80.78</v>
      </c>
      <c r="K12" s="7">
        <v>85.44</v>
      </c>
      <c r="L12" s="7">
        <v>97.68</v>
      </c>
      <c r="M12" s="7"/>
    </row>
    <row r="13" spans="1:13" ht="25.5">
      <c r="A13" s="22" t="s">
        <v>368</v>
      </c>
      <c r="B13" s="7">
        <v>70.459999999999994</v>
      </c>
      <c r="C13" s="7">
        <v>88.63</v>
      </c>
      <c r="D13" s="7">
        <v>100</v>
      </c>
      <c r="E13" s="7"/>
      <c r="F13" s="7">
        <v>88.36</v>
      </c>
      <c r="G13" s="7">
        <v>100</v>
      </c>
      <c r="H13" s="7">
        <v>59.88</v>
      </c>
      <c r="I13" s="7"/>
      <c r="J13" s="7">
        <v>80</v>
      </c>
      <c r="K13" s="7">
        <v>62.1</v>
      </c>
      <c r="L13" s="7">
        <v>60.32</v>
      </c>
      <c r="M13" s="7"/>
    </row>
    <row r="14" spans="1:13" ht="25.5">
      <c r="A14" s="22" t="s">
        <v>369</v>
      </c>
      <c r="B14" s="7">
        <v>72.52</v>
      </c>
      <c r="C14" s="7">
        <v>85.22</v>
      </c>
      <c r="D14" s="7">
        <v>91.04</v>
      </c>
      <c r="E14" s="7"/>
      <c r="F14" s="7">
        <v>100</v>
      </c>
      <c r="G14" s="7">
        <v>80.12</v>
      </c>
      <c r="H14" s="7">
        <v>87.89</v>
      </c>
      <c r="I14" s="7"/>
      <c r="J14" s="7">
        <v>79.78</v>
      </c>
      <c r="K14" s="7">
        <v>60.23</v>
      </c>
      <c r="L14" s="7">
        <v>58.45</v>
      </c>
      <c r="M14" s="7"/>
    </row>
    <row r="15" spans="1:13" ht="25.5">
      <c r="A15" s="22" t="s">
        <v>370</v>
      </c>
      <c r="B15" s="7">
        <v>71.959999999999994</v>
      </c>
      <c r="C15" s="7">
        <v>96.28</v>
      </c>
      <c r="D15" s="7">
        <v>99.63</v>
      </c>
      <c r="E15" s="7"/>
      <c r="F15" s="7">
        <v>98</v>
      </c>
      <c r="G15" s="7">
        <v>54.56</v>
      </c>
      <c r="H15" s="7">
        <v>55.62</v>
      </c>
      <c r="I15" s="7"/>
      <c r="J15" s="7">
        <v>42.39</v>
      </c>
      <c r="K15" s="7">
        <v>46.97</v>
      </c>
      <c r="L15" s="7">
        <v>27.54</v>
      </c>
      <c r="M15" s="7"/>
    </row>
    <row r="16" spans="1:13" ht="25.5">
      <c r="A16" s="22" t="s">
        <v>371</v>
      </c>
      <c r="B16" s="7">
        <v>69.58</v>
      </c>
      <c r="C16" s="7">
        <v>95.7</v>
      </c>
      <c r="D16" s="7">
        <v>75.489999999999995</v>
      </c>
      <c r="E16" s="7"/>
      <c r="F16" s="7">
        <v>61.72</v>
      </c>
      <c r="G16" s="7">
        <v>67.41</v>
      </c>
      <c r="H16" s="7">
        <v>31.21</v>
      </c>
      <c r="I16" s="7"/>
      <c r="J16" s="7">
        <v>18.22</v>
      </c>
      <c r="K16" s="7">
        <v>24.01</v>
      </c>
      <c r="L16" s="7">
        <v>10.72</v>
      </c>
      <c r="M16" s="7"/>
    </row>
  </sheetData>
  <mergeCells count="6">
    <mergeCell ref="B1:E1"/>
    <mergeCell ref="F1:I1"/>
    <mergeCell ref="J1:M1"/>
    <mergeCell ref="B10:E10"/>
    <mergeCell ref="F10:I10"/>
    <mergeCell ref="J10:M10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79A6-0172-4336-87A0-B066A4B7EA7C}">
  <dimension ref="A1:I16"/>
  <sheetViews>
    <sheetView workbookViewId="0">
      <selection activeCell="K35" sqref="K35"/>
    </sheetView>
  </sheetViews>
  <sheetFormatPr defaultRowHeight="14.25"/>
  <sheetData>
    <row r="1" spans="1:9">
      <c r="C1">
        <v>1</v>
      </c>
      <c r="D1">
        <v>3</v>
      </c>
      <c r="E1">
        <v>7</v>
      </c>
      <c r="F1">
        <v>11</v>
      </c>
      <c r="G1">
        <v>15</v>
      </c>
      <c r="H1">
        <v>18</v>
      </c>
      <c r="I1">
        <v>21</v>
      </c>
    </row>
    <row r="2" spans="1:9">
      <c r="A2" t="s">
        <v>381</v>
      </c>
      <c r="B2">
        <v>1</v>
      </c>
      <c r="C2">
        <v>86.981664000000009</v>
      </c>
      <c r="D2">
        <v>76.052050499999993</v>
      </c>
      <c r="E2">
        <v>78.960999999999999</v>
      </c>
      <c r="F2">
        <v>60.249703500000003</v>
      </c>
      <c r="G2">
        <v>154.50664999999998</v>
      </c>
      <c r="H2">
        <v>230.45771699999997</v>
      </c>
      <c r="I2">
        <v>624.04789999999991</v>
      </c>
    </row>
    <row r="3" spans="1:9">
      <c r="B3">
        <v>2</v>
      </c>
      <c r="C3">
        <v>46.334791999999993</v>
      </c>
      <c r="D3">
        <v>48.400294500000008</v>
      </c>
      <c r="E3">
        <v>82.397174500000006</v>
      </c>
      <c r="F3">
        <v>109.19992800000001</v>
      </c>
      <c r="G3">
        <v>199.71105600000001</v>
      </c>
      <c r="H3">
        <v>357.28099049999992</v>
      </c>
      <c r="I3">
        <v>403.2</v>
      </c>
    </row>
    <row r="4" spans="1:9">
      <c r="B4">
        <v>3</v>
      </c>
      <c r="C4">
        <v>44.485848000000004</v>
      </c>
      <c r="D4">
        <v>49.653023999999995</v>
      </c>
      <c r="E4">
        <v>71.16595199999999</v>
      </c>
      <c r="F4">
        <v>73.852799999999988</v>
      </c>
      <c r="G4">
        <v>103.56230399999998</v>
      </c>
      <c r="H4">
        <v>209.117403</v>
      </c>
      <c r="I4">
        <v>347.96190200000007</v>
      </c>
    </row>
    <row r="6" spans="1:9">
      <c r="A6" t="s">
        <v>630</v>
      </c>
      <c r="B6">
        <v>1</v>
      </c>
      <c r="C6">
        <v>41.977059999999994</v>
      </c>
      <c r="D6">
        <v>58.11674399999999</v>
      </c>
      <c r="E6">
        <v>67.595400000000012</v>
      </c>
      <c r="F6">
        <v>69.720280000000002</v>
      </c>
      <c r="G6">
        <v>134.87876249999999</v>
      </c>
      <c r="H6">
        <v>235.40626800000001</v>
      </c>
      <c r="I6">
        <v>448.167328</v>
      </c>
    </row>
    <row r="7" spans="1:9">
      <c r="B7">
        <v>2</v>
      </c>
      <c r="C7">
        <v>76.806143999999989</v>
      </c>
      <c r="D7">
        <v>57.823821999999993</v>
      </c>
      <c r="E7">
        <v>62.980312499999997</v>
      </c>
      <c r="F7">
        <v>79.460352</v>
      </c>
      <c r="G7">
        <v>151.00055850000001</v>
      </c>
      <c r="H7">
        <v>308.48515199999997</v>
      </c>
      <c r="I7">
        <v>559.19187999999997</v>
      </c>
    </row>
    <row r="8" spans="1:9">
      <c r="B8">
        <v>3</v>
      </c>
      <c r="C8">
        <v>48.547953999999997</v>
      </c>
      <c r="D8">
        <v>46.214497999999992</v>
      </c>
      <c r="E8">
        <v>48.883504000000002</v>
      </c>
      <c r="F8">
        <v>47.515248</v>
      </c>
      <c r="G8">
        <v>79.767723500000002</v>
      </c>
      <c r="H8">
        <v>105.67065600000001</v>
      </c>
      <c r="I8">
        <v>186.18604649999997</v>
      </c>
    </row>
    <row r="10" spans="1:9">
      <c r="A10" t="s">
        <v>356</v>
      </c>
      <c r="B10">
        <v>1</v>
      </c>
      <c r="C10">
        <v>79.324476000000018</v>
      </c>
      <c r="D10">
        <v>104.74031600000001</v>
      </c>
      <c r="E10">
        <v>51.999896</v>
      </c>
      <c r="F10">
        <v>75.420799999999986</v>
      </c>
      <c r="G10">
        <v>63.874629500000012</v>
      </c>
      <c r="H10">
        <v>133.37103999999999</v>
      </c>
      <c r="I10">
        <v>190.59622899999999</v>
      </c>
    </row>
    <row r="11" spans="1:9">
      <c r="B11">
        <v>2</v>
      </c>
      <c r="C11">
        <v>72.80152799999999</v>
      </c>
      <c r="D11">
        <v>82.355624999999989</v>
      </c>
      <c r="E11">
        <v>62.004747999999999</v>
      </c>
      <c r="F11">
        <v>64.896808500000006</v>
      </c>
      <c r="G11">
        <v>78.952499999999986</v>
      </c>
      <c r="H11">
        <v>128.8472265</v>
      </c>
      <c r="I11">
        <v>195.05098850000002</v>
      </c>
    </row>
    <row r="12" spans="1:9">
      <c r="B12">
        <v>3</v>
      </c>
      <c r="C12">
        <v>52.298136</v>
      </c>
      <c r="D12">
        <v>54.142550000000007</v>
      </c>
      <c r="E12">
        <v>61.935360000000003</v>
      </c>
      <c r="F12">
        <v>69.5</v>
      </c>
      <c r="G12">
        <v>127.98635849999999</v>
      </c>
      <c r="H12">
        <v>184.40649049999996</v>
      </c>
      <c r="I12">
        <v>311.64688350000006</v>
      </c>
    </row>
    <row r="14" spans="1:9">
      <c r="A14" t="s">
        <v>631</v>
      </c>
      <c r="B14">
        <v>1</v>
      </c>
      <c r="C14">
        <v>74.144646000000009</v>
      </c>
      <c r="D14">
        <v>50.111999999999995</v>
      </c>
      <c r="E14">
        <v>43.490476000000001</v>
      </c>
      <c r="F14">
        <v>27.064170000000004</v>
      </c>
      <c r="G14">
        <v>27.519240000000003</v>
      </c>
      <c r="H14">
        <v>48.197669000000005</v>
      </c>
      <c r="I14">
        <v>144.53635349999999</v>
      </c>
    </row>
    <row r="15" spans="1:9">
      <c r="B15">
        <v>2</v>
      </c>
      <c r="C15">
        <v>58.003456000000007</v>
      </c>
      <c r="D15">
        <v>23.9</v>
      </c>
      <c r="E15">
        <v>23.4</v>
      </c>
      <c r="F15">
        <v>12.923360000000001</v>
      </c>
      <c r="G15">
        <v>17.595576000000001</v>
      </c>
      <c r="H15">
        <v>31.771889500000007</v>
      </c>
      <c r="I15">
        <v>36.779400000000003</v>
      </c>
    </row>
    <row r="16" spans="1:9">
      <c r="B16">
        <v>3</v>
      </c>
      <c r="C16">
        <v>27.999413000000001</v>
      </c>
      <c r="D16">
        <v>15.68465</v>
      </c>
      <c r="E16">
        <v>20.756124500000002</v>
      </c>
      <c r="F16">
        <v>13.537914000000001</v>
      </c>
      <c r="G16">
        <v>13.739204500000001</v>
      </c>
      <c r="H16">
        <v>35.396428</v>
      </c>
      <c r="I16">
        <v>88.778542999999985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6772A-0767-44DE-868D-D3BD57150576}">
  <dimension ref="A1:U10"/>
  <sheetViews>
    <sheetView workbookViewId="0">
      <selection activeCell="E24" sqref="E24"/>
    </sheetView>
  </sheetViews>
  <sheetFormatPr defaultRowHeight="14.25"/>
  <sheetData>
    <row r="1" spans="1:21">
      <c r="A1" s="13" t="s">
        <v>417</v>
      </c>
      <c r="B1" s="35" t="s">
        <v>418</v>
      </c>
      <c r="C1" s="35"/>
      <c r="D1" s="35"/>
      <c r="E1" s="35"/>
      <c r="F1" s="35"/>
      <c r="G1" s="35" t="s">
        <v>355</v>
      </c>
      <c r="H1" s="35"/>
      <c r="I1" s="35"/>
      <c r="J1" s="35"/>
      <c r="K1" s="35"/>
      <c r="L1" s="35" t="s">
        <v>356</v>
      </c>
      <c r="M1" s="35"/>
      <c r="N1" s="35"/>
      <c r="O1" s="35"/>
      <c r="P1" s="35"/>
      <c r="Q1" s="35" t="s">
        <v>557</v>
      </c>
      <c r="R1" s="35"/>
      <c r="S1" s="35"/>
      <c r="T1" s="35"/>
      <c r="U1" s="35"/>
    </row>
    <row r="2" spans="1:21">
      <c r="A2" s="13"/>
      <c r="B2" s="13" t="s">
        <v>558</v>
      </c>
      <c r="C2" s="13" t="s">
        <v>559</v>
      </c>
      <c r="D2" s="13" t="s">
        <v>560</v>
      </c>
      <c r="E2" s="13" t="s">
        <v>561</v>
      </c>
      <c r="F2" s="13" t="s">
        <v>562</v>
      </c>
      <c r="G2" s="13" t="s">
        <v>563</v>
      </c>
      <c r="H2" s="13" t="s">
        <v>564</v>
      </c>
      <c r="I2" s="13" t="s">
        <v>565</v>
      </c>
      <c r="J2" s="13" t="s">
        <v>566</v>
      </c>
      <c r="K2" s="13" t="s">
        <v>567</v>
      </c>
      <c r="L2" s="13" t="s">
        <v>568</v>
      </c>
      <c r="M2" s="13" t="s">
        <v>569</v>
      </c>
      <c r="N2" s="13" t="s">
        <v>570</v>
      </c>
      <c r="O2" s="13" t="s">
        <v>571</v>
      </c>
      <c r="P2" s="13" t="s">
        <v>572</v>
      </c>
      <c r="Q2" s="13" t="s">
        <v>573</v>
      </c>
      <c r="R2" s="13" t="s">
        <v>574</v>
      </c>
      <c r="S2" s="13" t="s">
        <v>575</v>
      </c>
      <c r="T2" s="13" t="s">
        <v>576</v>
      </c>
      <c r="U2" s="13" t="s">
        <v>577</v>
      </c>
    </row>
    <row r="3" spans="1:21">
      <c r="A3" s="7">
        <v>0</v>
      </c>
      <c r="B3" s="7">
        <v>1</v>
      </c>
      <c r="C3" s="7">
        <v>1</v>
      </c>
      <c r="D3" s="7">
        <v>1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v>1</v>
      </c>
      <c r="L3" s="7">
        <v>1</v>
      </c>
      <c r="M3" s="7">
        <v>1</v>
      </c>
      <c r="N3" s="7">
        <v>1</v>
      </c>
      <c r="O3" s="7">
        <v>1</v>
      </c>
      <c r="P3" s="7">
        <v>1</v>
      </c>
      <c r="Q3" s="7">
        <v>1</v>
      </c>
      <c r="R3" s="7">
        <v>1</v>
      </c>
      <c r="S3" s="7">
        <v>1</v>
      </c>
      <c r="T3" s="7">
        <v>1</v>
      </c>
      <c r="U3" s="7">
        <v>1</v>
      </c>
    </row>
    <row r="4" spans="1:21">
      <c r="A4" s="7">
        <v>2</v>
      </c>
      <c r="B4" s="7">
        <v>1.2663740000000001</v>
      </c>
      <c r="C4" s="7">
        <v>1.6183540000000001</v>
      </c>
      <c r="D4" s="7">
        <v>2.2588300000000001</v>
      </c>
      <c r="E4" s="7">
        <v>1.2500690000000001</v>
      </c>
      <c r="F4" s="7">
        <v>1.4400409999999999</v>
      </c>
      <c r="G4" s="7">
        <v>1.58175</v>
      </c>
      <c r="H4" s="7">
        <v>2.414787</v>
      </c>
      <c r="I4" s="7">
        <v>1.4565589999999999</v>
      </c>
      <c r="J4" s="7">
        <v>0.97813499999999998</v>
      </c>
      <c r="K4" s="7">
        <v>1.684798</v>
      </c>
      <c r="L4" s="7">
        <v>1.079151</v>
      </c>
      <c r="M4" s="7">
        <v>1.006559</v>
      </c>
      <c r="N4" s="7">
        <v>1.070111</v>
      </c>
      <c r="O4" s="7">
        <v>1.837337</v>
      </c>
      <c r="P4" s="7">
        <v>1.2888900000000001</v>
      </c>
      <c r="Q4" s="7">
        <v>1.3871629999999999</v>
      </c>
      <c r="R4" s="7">
        <v>1.1227929999999999</v>
      </c>
      <c r="S4" s="7">
        <v>0.87181699999999995</v>
      </c>
      <c r="T4" s="7">
        <v>1.586552</v>
      </c>
      <c r="U4" s="7">
        <v>0.93680300000000005</v>
      </c>
    </row>
    <row r="5" spans="1:21">
      <c r="A5" s="7">
        <v>4</v>
      </c>
      <c r="B5" s="7">
        <v>0.89836199999999999</v>
      </c>
      <c r="C5" s="7">
        <v>1.0146010000000001</v>
      </c>
      <c r="D5" s="7">
        <v>1.040241</v>
      </c>
      <c r="E5" s="7">
        <v>1.514259</v>
      </c>
      <c r="F5" s="7">
        <v>1.278575</v>
      </c>
      <c r="G5" s="7">
        <v>2.4260449999999998</v>
      </c>
      <c r="H5" s="7">
        <v>2.0648010000000001</v>
      </c>
      <c r="I5" s="7">
        <v>1.4026400000000001</v>
      </c>
      <c r="J5" s="7">
        <v>1.016788</v>
      </c>
      <c r="K5" s="7">
        <v>2.4726219999999999</v>
      </c>
      <c r="L5" s="7">
        <v>2.3432400000000002</v>
      </c>
      <c r="M5" s="7">
        <v>1.07979</v>
      </c>
      <c r="N5" s="7">
        <v>0.99170000000000003</v>
      </c>
      <c r="O5" s="7">
        <v>1.6451469999999999</v>
      </c>
      <c r="P5" s="7">
        <v>2.3988649999999998</v>
      </c>
      <c r="Q5" s="7">
        <v>1.0552589999999999</v>
      </c>
      <c r="R5" s="7">
        <v>1.0793330000000001</v>
      </c>
      <c r="S5" s="7">
        <v>0.80562299999999998</v>
      </c>
      <c r="T5" s="7">
        <v>1.2059960000000001</v>
      </c>
      <c r="U5" s="7">
        <v>1.052006</v>
      </c>
    </row>
    <row r="6" spans="1:21">
      <c r="A6" s="7">
        <v>7</v>
      </c>
      <c r="B6" s="7">
        <v>2.1350669999999998</v>
      </c>
      <c r="C6" s="7">
        <v>4.7276179999999997</v>
      </c>
      <c r="D6" s="7">
        <v>4.0859389999999998</v>
      </c>
      <c r="E6" s="7">
        <v>2.725171</v>
      </c>
      <c r="F6" s="7">
        <v>2.6316160000000002</v>
      </c>
      <c r="G6" s="7">
        <v>4.7206000000000001</v>
      </c>
      <c r="H6" s="7">
        <v>4.2111130000000001</v>
      </c>
      <c r="I6" s="7">
        <v>3.6763840000000001</v>
      </c>
      <c r="J6" s="7">
        <v>1.677446</v>
      </c>
      <c r="K6" s="7">
        <v>5.2318179999999996</v>
      </c>
      <c r="L6" s="7">
        <v>2.785075</v>
      </c>
      <c r="M6" s="7">
        <v>2.7320600000000002</v>
      </c>
      <c r="N6" s="7">
        <v>1.6941189999999999</v>
      </c>
      <c r="O6" s="7">
        <v>3.1542089999999998</v>
      </c>
      <c r="P6" s="7">
        <v>3.1802769999999998</v>
      </c>
      <c r="Q6" s="7">
        <v>2.3947319999999999</v>
      </c>
      <c r="R6" s="7">
        <v>2.3201770000000002</v>
      </c>
      <c r="S6" s="7">
        <v>1.4595739999999999</v>
      </c>
      <c r="T6" s="7">
        <v>5.1680099999999998</v>
      </c>
      <c r="U6" s="7">
        <v>1.940159</v>
      </c>
    </row>
    <row r="7" spans="1:21">
      <c r="A7" s="7">
        <v>9</v>
      </c>
      <c r="B7" s="7">
        <v>2.3326310000000001</v>
      </c>
      <c r="C7" s="7">
        <v>2.9639570000000002</v>
      </c>
      <c r="D7" s="7">
        <v>3.7331370000000001</v>
      </c>
      <c r="E7" s="7">
        <v>3.0670709999999999</v>
      </c>
      <c r="F7" s="7">
        <v>3.2285870000000001</v>
      </c>
      <c r="G7" s="7">
        <v>6.0677890000000003</v>
      </c>
      <c r="H7" s="7">
        <v>5.3494120000000001</v>
      </c>
      <c r="I7" s="7">
        <v>4.5906669999999998</v>
      </c>
      <c r="J7" s="7">
        <v>1.885165</v>
      </c>
      <c r="K7" s="7">
        <v>1.5174030000000001</v>
      </c>
      <c r="L7" s="7">
        <v>3.4172440000000002</v>
      </c>
      <c r="M7" s="7">
        <v>2.6201050000000001</v>
      </c>
      <c r="N7" s="7">
        <v>2.8335460000000001</v>
      </c>
      <c r="O7" s="7">
        <v>3.4629029999999998</v>
      </c>
      <c r="P7" s="7">
        <v>4.8869939999999996</v>
      </c>
      <c r="Q7" s="7">
        <v>3.4839799999999999</v>
      </c>
      <c r="R7" s="7">
        <v>2.9818579999999999</v>
      </c>
      <c r="S7" s="7">
        <v>1.6287100000000001</v>
      </c>
      <c r="T7" s="7">
        <v>3.198995</v>
      </c>
      <c r="U7" s="7">
        <v>2.6633179999999999</v>
      </c>
    </row>
    <row r="8" spans="1:21">
      <c r="A8" s="7">
        <v>11</v>
      </c>
      <c r="B8" s="7">
        <v>3.4130099999999999</v>
      </c>
      <c r="C8" s="7">
        <v>3.2298170000000002</v>
      </c>
      <c r="D8" s="7">
        <v>5.2133139999999996</v>
      </c>
      <c r="E8" s="7">
        <v>3.5108860000000002</v>
      </c>
      <c r="F8" s="7">
        <v>2.9916390000000002</v>
      </c>
      <c r="G8" s="7">
        <v>5.9261049999999997</v>
      </c>
      <c r="H8" s="7">
        <v>6.2253769999999999</v>
      </c>
      <c r="I8" s="7">
        <v>6.9683270000000004</v>
      </c>
      <c r="J8" s="7">
        <v>1.623712</v>
      </c>
      <c r="K8" s="7">
        <v>4.0789299999999997</v>
      </c>
      <c r="L8" s="7">
        <v>5.1569279999999997</v>
      </c>
      <c r="M8" s="7">
        <v>3.027682</v>
      </c>
      <c r="N8" s="7">
        <v>2.8842340000000002</v>
      </c>
      <c r="O8" s="7">
        <v>5.2814240000000003</v>
      </c>
      <c r="P8" s="7">
        <v>5.1768549999999998</v>
      </c>
      <c r="Q8" s="7">
        <v>3.433071</v>
      </c>
      <c r="R8" s="7">
        <v>3.6325859999999999</v>
      </c>
      <c r="S8" s="7">
        <v>2.4643419999999998</v>
      </c>
      <c r="T8" s="7">
        <v>5.453627</v>
      </c>
      <c r="U8" s="7">
        <v>3.6215649999999999</v>
      </c>
    </row>
    <row r="9" spans="1:21">
      <c r="A9" s="7">
        <v>14</v>
      </c>
      <c r="B9" s="7">
        <v>3.8152849999999998</v>
      </c>
      <c r="C9" s="7">
        <v>6.5797489999999996</v>
      </c>
      <c r="D9" s="7">
        <v>6.2118190000000002</v>
      </c>
      <c r="E9" s="7">
        <v>4.3660300000000003</v>
      </c>
      <c r="F9" s="7">
        <v>4.7163040000000001</v>
      </c>
      <c r="G9" s="7">
        <v>6.0636400000000004</v>
      </c>
      <c r="H9" s="7">
        <v>6.1609230000000004</v>
      </c>
      <c r="I9" s="7">
        <v>6.7247789999999998</v>
      </c>
      <c r="J9" s="7">
        <v>2.8736950000000001</v>
      </c>
      <c r="K9" s="7">
        <v>5.106541</v>
      </c>
      <c r="L9" s="7">
        <v>5.2726470000000001</v>
      </c>
      <c r="M9" s="7">
        <v>3.2566839999999999</v>
      </c>
      <c r="N9" s="7">
        <v>4.1479179999999998</v>
      </c>
      <c r="O9" s="7">
        <v>6.5896889999999999</v>
      </c>
      <c r="P9" s="7">
        <v>8.3305159999999994</v>
      </c>
      <c r="Q9" s="7">
        <v>3.247379</v>
      </c>
      <c r="R9" s="7">
        <v>3.807633</v>
      </c>
      <c r="S9" s="7">
        <v>1.664585</v>
      </c>
      <c r="T9" s="7">
        <v>5.505274</v>
      </c>
      <c r="U9" s="7">
        <v>4.2303369999999996</v>
      </c>
    </row>
    <row r="10" spans="1:21">
      <c r="A10" s="7">
        <v>16</v>
      </c>
      <c r="B10" s="7">
        <v>5.0434760000000001</v>
      </c>
      <c r="C10" s="7">
        <v>6.9823139999999997</v>
      </c>
      <c r="D10" s="7">
        <v>9.1248470000000008</v>
      </c>
      <c r="E10" s="7">
        <v>5.5668230000000003</v>
      </c>
      <c r="F10" s="7">
        <v>4.7808859999999997</v>
      </c>
      <c r="G10" s="7">
        <v>7.3910099999999996</v>
      </c>
      <c r="H10" s="7">
        <v>9.9744399999999995</v>
      </c>
      <c r="I10" s="7">
        <v>6.830387</v>
      </c>
      <c r="J10" s="7">
        <v>2.7635000000000001</v>
      </c>
      <c r="K10" s="7">
        <v>4.7679200000000002</v>
      </c>
      <c r="L10" s="7">
        <v>8.5463090000000008</v>
      </c>
      <c r="M10" s="7">
        <v>4.2433889999999996</v>
      </c>
      <c r="N10" s="7">
        <v>5.0204680000000002</v>
      </c>
      <c r="O10" s="7">
        <v>7.2190960000000004</v>
      </c>
      <c r="P10" s="7">
        <v>9.3035200000000007</v>
      </c>
      <c r="Q10" s="7">
        <v>4.7650839999999999</v>
      </c>
      <c r="R10" s="7">
        <v>4.4338119999999996</v>
      </c>
      <c r="S10" s="7">
        <v>2.5820720000000001</v>
      </c>
      <c r="T10" s="7">
        <v>5.9613509999999996</v>
      </c>
      <c r="U10" s="7">
        <v>3.8715540000000002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8DDC-28F5-4F9E-BE5B-071B9D4B5C3F}">
  <dimension ref="A1:N22"/>
  <sheetViews>
    <sheetView workbookViewId="0">
      <selection activeCell="I19" sqref="I19"/>
    </sheetView>
  </sheetViews>
  <sheetFormatPr defaultRowHeight="14.25"/>
  <sheetData>
    <row r="1" spans="1:14">
      <c r="A1" t="s">
        <v>393</v>
      </c>
      <c r="J1" t="s">
        <v>394</v>
      </c>
    </row>
    <row r="2" spans="1:14">
      <c r="A2" s="27" t="s">
        <v>387</v>
      </c>
      <c r="B2" s="27" t="s">
        <v>388</v>
      </c>
      <c r="C2" s="27" t="s">
        <v>389</v>
      </c>
      <c r="D2" s="27" t="s">
        <v>390</v>
      </c>
      <c r="E2" s="27" t="s">
        <v>391</v>
      </c>
      <c r="F2" s="27" t="s">
        <v>392</v>
      </c>
      <c r="G2" s="27" t="s">
        <v>395</v>
      </c>
      <c r="H2" s="27" t="s">
        <v>396</v>
      </c>
      <c r="J2" s="27" t="s">
        <v>387</v>
      </c>
      <c r="K2" s="27" t="s">
        <v>390</v>
      </c>
      <c r="L2" s="27" t="s">
        <v>391</v>
      </c>
      <c r="M2" s="27" t="s">
        <v>395</v>
      </c>
      <c r="N2" s="27" t="s">
        <v>396</v>
      </c>
    </row>
    <row r="3" spans="1:14">
      <c r="A3" s="26">
        <v>0.05</v>
      </c>
      <c r="B3" s="26">
        <v>9.4240000000000004E-2</v>
      </c>
      <c r="C3" s="26">
        <v>9.3209700000000009</v>
      </c>
      <c r="D3" s="26">
        <v>1.1427400000000001</v>
      </c>
      <c r="E3" s="26">
        <v>3.6529199999999999</v>
      </c>
      <c r="F3" s="26">
        <v>4.2263500000000001</v>
      </c>
      <c r="G3" s="26">
        <v>1.2864</v>
      </c>
      <c r="H3" s="26">
        <v>1.1267560000000001</v>
      </c>
      <c r="J3" s="26">
        <v>0.05</v>
      </c>
      <c r="K3" s="26">
        <v>1.83866</v>
      </c>
      <c r="L3" s="26">
        <v>3.6290300000000002</v>
      </c>
      <c r="M3" s="26">
        <v>1.7519899999999999</v>
      </c>
      <c r="N3" s="26">
        <v>8.9951399999999992</v>
      </c>
    </row>
    <row r="4" spans="1:14">
      <c r="A4" s="26">
        <v>0.1</v>
      </c>
      <c r="B4" s="26">
        <v>4.2799999999999998E-2</v>
      </c>
      <c r="C4" s="26">
        <v>6.1496500000000003</v>
      </c>
      <c r="D4" s="26">
        <v>1.07368</v>
      </c>
      <c r="E4" s="26">
        <v>2.16561</v>
      </c>
      <c r="F4" s="26">
        <v>2.6874400000000001</v>
      </c>
      <c r="G4" s="26">
        <v>1.1071200000000001</v>
      </c>
      <c r="H4" s="26">
        <v>0.95830000000000004</v>
      </c>
      <c r="J4" s="26">
        <v>0.1</v>
      </c>
      <c r="K4" s="26">
        <v>1.3003</v>
      </c>
      <c r="L4" s="26">
        <v>2.6501800000000002</v>
      </c>
      <c r="M4" s="26">
        <v>1.45858</v>
      </c>
      <c r="N4" s="26">
        <v>5.7465299999999999</v>
      </c>
    </row>
    <row r="5" spans="1:14">
      <c r="A5" s="26">
        <v>0.15</v>
      </c>
      <c r="B5" s="26">
        <v>2.6259999999999999E-2</v>
      </c>
      <c r="C5" s="26">
        <v>4.75413</v>
      </c>
      <c r="D5" s="26">
        <v>1.0337700000000001</v>
      </c>
      <c r="E5" s="26">
        <v>1.5669599999999999</v>
      </c>
      <c r="F5" s="26">
        <v>2.0551499999999998</v>
      </c>
      <c r="G5" s="26">
        <v>1.0088999999999999</v>
      </c>
      <c r="H5" s="26">
        <v>0.85975900000000005</v>
      </c>
      <c r="J5" s="26">
        <v>0.15</v>
      </c>
      <c r="K5" s="26">
        <v>1.04928</v>
      </c>
      <c r="L5" s="26">
        <v>2.1832600000000002</v>
      </c>
      <c r="M5" s="26">
        <v>1.3022</v>
      </c>
      <c r="N5" s="26">
        <v>4.3610199999999999</v>
      </c>
    </row>
    <row r="6" spans="1:14">
      <c r="A6" s="26">
        <v>0.2</v>
      </c>
      <c r="B6" s="26">
        <v>1.8180000000000002E-2</v>
      </c>
      <c r="C6" s="26">
        <v>3.91683</v>
      </c>
      <c r="D6" s="26">
        <v>1.00508</v>
      </c>
      <c r="E6" s="26">
        <v>1.2282299999999999</v>
      </c>
      <c r="F6" s="26">
        <v>1.6939900000000001</v>
      </c>
      <c r="G6" s="26">
        <v>0.94074000000000002</v>
      </c>
      <c r="H6" s="26">
        <v>0.78984399999999999</v>
      </c>
      <c r="J6" s="26">
        <v>0.2</v>
      </c>
      <c r="K6" s="26">
        <v>0.89281999999999995</v>
      </c>
      <c r="L6" s="26">
        <v>1.8876200000000001</v>
      </c>
      <c r="M6" s="26">
        <v>1.1956800000000001</v>
      </c>
      <c r="N6" s="26">
        <v>3.54569</v>
      </c>
    </row>
    <row r="7" spans="1:14">
      <c r="A7" s="26">
        <v>0.25</v>
      </c>
      <c r="B7" s="26">
        <v>1.342E-2</v>
      </c>
      <c r="C7" s="26">
        <v>3.3377699999999999</v>
      </c>
      <c r="D7" s="26">
        <v>0.98221000000000003</v>
      </c>
      <c r="E7" s="26">
        <v>1.0044599999999999</v>
      </c>
      <c r="F7" s="26">
        <v>1.45438</v>
      </c>
      <c r="G7" s="26">
        <v>0.88793999999999995</v>
      </c>
      <c r="H7" s="26">
        <v>0.73561299999999996</v>
      </c>
      <c r="J7" s="26">
        <v>0.25</v>
      </c>
      <c r="K7" s="26">
        <v>0.78134000000000003</v>
      </c>
      <c r="L7" s="26">
        <v>1.67431</v>
      </c>
      <c r="M7" s="26">
        <v>1.11432</v>
      </c>
      <c r="N7" s="26">
        <v>2.9899300000000002</v>
      </c>
    </row>
    <row r="8" spans="1:14">
      <c r="A8" s="26">
        <v>0.3</v>
      </c>
      <c r="B8" s="26">
        <v>1.0290000000000001E-2</v>
      </c>
      <c r="C8" s="26">
        <v>2.9024899999999998</v>
      </c>
      <c r="D8" s="26">
        <v>0.96282999999999996</v>
      </c>
      <c r="E8" s="26">
        <v>0.84262000000000004</v>
      </c>
      <c r="F8" s="26">
        <v>1.2809999999999999</v>
      </c>
      <c r="G8" s="26">
        <v>0.84424999999999994</v>
      </c>
      <c r="H8" s="26">
        <v>0.691303</v>
      </c>
      <c r="J8" s="26">
        <v>0.3</v>
      </c>
      <c r="K8" s="26">
        <v>0.69540999999999997</v>
      </c>
      <c r="L8" s="26">
        <v>1.5080899999999999</v>
      </c>
      <c r="M8" s="26">
        <v>1.04782</v>
      </c>
      <c r="N8" s="26">
        <v>2.57707</v>
      </c>
    </row>
    <row r="9" spans="1:14">
      <c r="A9" s="26">
        <v>0.35</v>
      </c>
      <c r="B9" s="26">
        <v>8.09E-3</v>
      </c>
      <c r="C9" s="26">
        <v>2.5566</v>
      </c>
      <c r="D9" s="26">
        <v>0.94569000000000003</v>
      </c>
      <c r="E9" s="26">
        <v>0.71836</v>
      </c>
      <c r="F9" s="26">
        <v>1.14819</v>
      </c>
      <c r="G9" s="26">
        <v>0.80644000000000005</v>
      </c>
      <c r="H9" s="26">
        <v>0.65383999999999998</v>
      </c>
      <c r="J9" s="26">
        <v>0.35</v>
      </c>
      <c r="K9" s="26">
        <v>0.62558000000000002</v>
      </c>
      <c r="L9" s="26">
        <v>1.3716900000000001</v>
      </c>
      <c r="M9" s="26">
        <v>0.99087000000000003</v>
      </c>
      <c r="N9" s="26">
        <v>2.25231</v>
      </c>
    </row>
    <row r="10" spans="1:14">
      <c r="A10" s="26">
        <v>0.4</v>
      </c>
      <c r="B10" s="26">
        <v>6.45E-3</v>
      </c>
      <c r="C10" s="26">
        <v>2.2704200000000001</v>
      </c>
      <c r="D10" s="26">
        <v>0.93003999999999998</v>
      </c>
      <c r="E10" s="26">
        <v>0.61875000000000002</v>
      </c>
      <c r="F10" s="26">
        <v>1.0422899999999999</v>
      </c>
      <c r="G10" s="26">
        <v>0.77259</v>
      </c>
      <c r="H10" s="26">
        <v>0.62138700000000002</v>
      </c>
      <c r="J10" s="26">
        <v>0.4</v>
      </c>
      <c r="K10" s="26">
        <v>0.56659999999999999</v>
      </c>
      <c r="L10" s="26">
        <v>1.25542</v>
      </c>
      <c r="M10" s="26">
        <v>0.94040999999999997</v>
      </c>
      <c r="N10" s="26">
        <v>1.9860599999999999</v>
      </c>
    </row>
    <row r="11" spans="1:14">
      <c r="A11" s="26">
        <v>0.45</v>
      </c>
      <c r="B11" s="26">
        <v>5.1999999999999998E-3</v>
      </c>
      <c r="C11" s="26">
        <v>2.02617</v>
      </c>
      <c r="D11" s="26">
        <v>0.91539000000000004</v>
      </c>
      <c r="E11" s="26">
        <v>0.53624000000000005</v>
      </c>
      <c r="F11" s="26">
        <v>0.95530000000000004</v>
      </c>
      <c r="G11" s="26">
        <v>0.74148000000000003</v>
      </c>
      <c r="H11" s="26">
        <v>0.59276200000000001</v>
      </c>
      <c r="J11" s="26">
        <v>0.45</v>
      </c>
      <c r="K11" s="26">
        <v>0.51527999999999996</v>
      </c>
      <c r="L11" s="26">
        <v>1.15334</v>
      </c>
      <c r="M11" s="26">
        <v>0.89444000000000001</v>
      </c>
      <c r="N11" s="26">
        <v>1.76071</v>
      </c>
    </row>
    <row r="12" spans="1:14">
      <c r="A12" s="26">
        <v>0.5</v>
      </c>
      <c r="B12" s="26">
        <v>4.2100000000000002E-3</v>
      </c>
      <c r="C12" s="26">
        <v>1.8123800000000001</v>
      </c>
      <c r="D12" s="26">
        <v>0.90134999999999998</v>
      </c>
      <c r="E12" s="26">
        <v>0.46607999999999999</v>
      </c>
      <c r="F12" s="26">
        <v>0.88219999999999998</v>
      </c>
      <c r="G12" s="26">
        <v>0.71220000000000006</v>
      </c>
      <c r="H12" s="26">
        <v>0.56715599999999999</v>
      </c>
      <c r="J12" s="26">
        <v>0.5</v>
      </c>
      <c r="K12" s="26">
        <v>0.46950999999999998</v>
      </c>
      <c r="L12" s="26">
        <v>1.0615000000000001</v>
      </c>
      <c r="M12" s="26">
        <v>0.85158999999999996</v>
      </c>
      <c r="N12" s="26">
        <v>1.5649999999999999</v>
      </c>
    </row>
    <row r="13" spans="1:14">
      <c r="A13" s="26">
        <v>0.55000000000000004</v>
      </c>
      <c r="B13" s="26">
        <v>3.3999999999999998E-3</v>
      </c>
      <c r="C13" s="26">
        <v>1.6211599999999999</v>
      </c>
      <c r="D13" s="26">
        <v>0.88761999999999996</v>
      </c>
      <c r="E13" s="26">
        <v>0.40510000000000002</v>
      </c>
      <c r="F13" s="26">
        <v>0.81971000000000005</v>
      </c>
      <c r="G13" s="26">
        <v>0.68408999999999998</v>
      </c>
      <c r="H13" s="26">
        <v>0.54399299999999995</v>
      </c>
      <c r="J13" s="26">
        <v>0.55000000000000004</v>
      </c>
      <c r="K13" s="26">
        <v>0.42780000000000001</v>
      </c>
      <c r="L13" s="26">
        <v>0.97709000000000001</v>
      </c>
      <c r="M13" s="26">
        <v>0.81079999999999997</v>
      </c>
      <c r="N13" s="26">
        <v>1.39131</v>
      </c>
    </row>
    <row r="14" spans="1:14">
      <c r="A14" s="26">
        <v>0.6</v>
      </c>
      <c r="B14" s="26">
        <v>2.7399999999999998E-3</v>
      </c>
      <c r="C14" s="26">
        <v>1.44682</v>
      </c>
      <c r="D14" s="26">
        <v>0.87392000000000003</v>
      </c>
      <c r="E14" s="26">
        <v>0.35110000000000002</v>
      </c>
      <c r="F14" s="26">
        <v>0.76558000000000004</v>
      </c>
      <c r="G14" s="26">
        <v>0.65654000000000001</v>
      </c>
      <c r="H14" s="26">
        <v>0.52284699999999995</v>
      </c>
      <c r="J14" s="26">
        <v>0.6</v>
      </c>
      <c r="K14" s="26">
        <v>0.38905000000000001</v>
      </c>
      <c r="L14" s="26">
        <v>0.89797000000000005</v>
      </c>
      <c r="M14" s="26">
        <v>0.7712</v>
      </c>
      <c r="N14" s="26">
        <v>1.2341200000000001</v>
      </c>
    </row>
    <row r="15" spans="1:14">
      <c r="A15" s="26">
        <v>0.65</v>
      </c>
      <c r="B15" s="26">
        <v>2.1900000000000001E-3</v>
      </c>
      <c r="C15" s="26">
        <v>1.2849699999999999</v>
      </c>
      <c r="D15" s="26">
        <v>0.85994999999999999</v>
      </c>
      <c r="E15" s="26">
        <v>0.30242999999999998</v>
      </c>
      <c r="F15" s="26">
        <v>0.71828999999999998</v>
      </c>
      <c r="G15" s="26">
        <v>0.62899000000000005</v>
      </c>
      <c r="H15" s="26">
        <v>0.50339400000000001</v>
      </c>
      <c r="J15" s="26">
        <v>0.65</v>
      </c>
      <c r="K15" s="26">
        <v>0.35238000000000003</v>
      </c>
      <c r="L15" s="26">
        <v>0.82237000000000005</v>
      </c>
      <c r="M15" s="26">
        <v>0.73197000000000001</v>
      </c>
      <c r="N15" s="26">
        <v>1.0892900000000001</v>
      </c>
    </row>
    <row r="16" spans="1:14">
      <c r="A16" s="26">
        <v>0.7</v>
      </c>
      <c r="B16" s="26">
        <v>1.72E-3</v>
      </c>
      <c r="C16" s="26">
        <v>1.13198</v>
      </c>
      <c r="D16" s="26">
        <v>0.84538999999999997</v>
      </c>
      <c r="E16" s="26">
        <v>0.25785000000000002</v>
      </c>
      <c r="F16" s="26">
        <v>0.67681999999999998</v>
      </c>
      <c r="G16" s="26">
        <v>0.60082999999999998</v>
      </c>
      <c r="H16" s="26">
        <v>0.48538300000000001</v>
      </c>
      <c r="J16" s="26">
        <v>0.7</v>
      </c>
      <c r="K16" s="26">
        <v>0.317</v>
      </c>
      <c r="L16" s="26">
        <v>0.74870999999999999</v>
      </c>
      <c r="M16" s="26">
        <v>0.69225000000000003</v>
      </c>
      <c r="N16" s="26">
        <v>0.95345000000000002</v>
      </c>
    </row>
    <row r="17" spans="1:14">
      <c r="A17" s="26">
        <v>0.75</v>
      </c>
      <c r="B17" s="26">
        <v>1.32E-3</v>
      </c>
      <c r="C17" s="26">
        <v>0.98453999999999997</v>
      </c>
      <c r="D17" s="26">
        <v>0.82976000000000005</v>
      </c>
      <c r="E17" s="26">
        <v>0.21634</v>
      </c>
      <c r="F17" s="26">
        <v>0.64061999999999997</v>
      </c>
      <c r="G17" s="26">
        <v>0.57128000000000001</v>
      </c>
      <c r="H17" s="26">
        <v>0.46861599999999998</v>
      </c>
      <c r="J17" s="26">
        <v>0.75</v>
      </c>
      <c r="K17" s="26">
        <v>0.28212999999999999</v>
      </c>
      <c r="L17" s="26">
        <v>0.67534000000000005</v>
      </c>
      <c r="M17" s="26">
        <v>0.65102000000000004</v>
      </c>
      <c r="N17" s="26">
        <v>0.82359000000000004</v>
      </c>
    </row>
    <row r="18" spans="1:14">
      <c r="A18" s="26">
        <v>0.8</v>
      </c>
      <c r="B18" s="26">
        <v>9.7400000000000004E-4</v>
      </c>
      <c r="C18" s="26">
        <v>0.83919999999999995</v>
      </c>
      <c r="D18" s="26">
        <v>0.81240000000000001</v>
      </c>
      <c r="E18" s="26">
        <v>0.17696000000000001</v>
      </c>
      <c r="F18" s="26">
        <v>0.60965999999999998</v>
      </c>
      <c r="G18" s="26">
        <v>0.53924000000000005</v>
      </c>
      <c r="H18" s="26">
        <v>0.45293099999999997</v>
      </c>
      <c r="J18" s="26">
        <v>0.8</v>
      </c>
      <c r="K18" s="26">
        <v>0.24690999999999999</v>
      </c>
      <c r="L18" s="26">
        <v>0.60026000000000002</v>
      </c>
      <c r="M18" s="26">
        <v>0.60682999999999998</v>
      </c>
      <c r="N18" s="26">
        <v>0.69672000000000001</v>
      </c>
    </row>
    <row r="19" spans="1:14">
      <c r="A19" s="26">
        <v>0.85</v>
      </c>
      <c r="B19" s="26">
        <v>6.7400000000000001E-4</v>
      </c>
      <c r="C19" s="26">
        <v>0.69167999999999996</v>
      </c>
      <c r="D19" s="26">
        <v>0.79210000000000003</v>
      </c>
      <c r="E19" s="26">
        <v>0.13875000000000001</v>
      </c>
      <c r="F19" s="26">
        <v>0.58487</v>
      </c>
      <c r="G19" s="26">
        <v>0.50283999999999995</v>
      </c>
      <c r="H19" s="26">
        <v>0.438197</v>
      </c>
      <c r="J19" s="26">
        <v>0.85</v>
      </c>
      <c r="K19" s="26">
        <v>0.21009</v>
      </c>
      <c r="L19" s="26">
        <v>0.52059999999999995</v>
      </c>
      <c r="M19" s="26">
        <v>0.55735000000000001</v>
      </c>
      <c r="N19" s="26">
        <v>0.56921999999999995</v>
      </c>
    </row>
    <row r="20" spans="1:14">
      <c r="A20" s="26">
        <v>0.9</v>
      </c>
      <c r="B20" s="26">
        <v>4.1399999999999998E-4</v>
      </c>
      <c r="C20" s="26">
        <v>0.53507000000000005</v>
      </c>
      <c r="D20" s="26">
        <v>0.76627999999999996</v>
      </c>
      <c r="E20" s="26">
        <v>0.10044</v>
      </c>
      <c r="F20" s="26">
        <v>0.56955999999999996</v>
      </c>
      <c r="G20" s="26">
        <v>0.45827000000000001</v>
      </c>
      <c r="H20" s="26">
        <v>0.42430600000000002</v>
      </c>
      <c r="J20" s="26">
        <v>0.9</v>
      </c>
      <c r="K20" s="26">
        <v>0.16954</v>
      </c>
      <c r="L20" s="26">
        <v>0.43113000000000001</v>
      </c>
      <c r="M20" s="26">
        <v>0.49784</v>
      </c>
      <c r="N20" s="26">
        <v>0.4355</v>
      </c>
    </row>
    <row r="21" spans="1:14">
      <c r="A21" s="26">
        <v>0.95</v>
      </c>
      <c r="B21" s="26">
        <v>1.8799999999999999E-4</v>
      </c>
      <c r="C21" s="26">
        <v>0.35352</v>
      </c>
      <c r="D21" s="26">
        <v>0.72721000000000002</v>
      </c>
      <c r="E21" s="26">
        <v>5.9610000000000003E-2</v>
      </c>
      <c r="F21" s="26">
        <v>0.57770999999999995</v>
      </c>
      <c r="G21" s="26">
        <v>0.39449000000000001</v>
      </c>
      <c r="H21" s="26">
        <v>0.41116599999999998</v>
      </c>
      <c r="J21" s="26">
        <v>0.95</v>
      </c>
      <c r="K21" s="26">
        <v>0.11991</v>
      </c>
      <c r="L21" s="26">
        <v>0.31834000000000001</v>
      </c>
      <c r="M21" s="26">
        <v>0.41488999999999998</v>
      </c>
      <c r="N21" s="26">
        <v>0.28304000000000001</v>
      </c>
    </row>
    <row r="22" spans="1:14">
      <c r="A22" s="26">
        <v>0.97</v>
      </c>
      <c r="B22" s="26">
        <v>1.07E-4</v>
      </c>
      <c r="C22" s="26">
        <v>0.26325999999999999</v>
      </c>
      <c r="D22" s="26">
        <v>0.70125000000000004</v>
      </c>
      <c r="E22" s="26">
        <v>4.113E-2</v>
      </c>
      <c r="F22" s="26">
        <v>0.60265000000000002</v>
      </c>
      <c r="G22" s="26">
        <v>0.35459000000000002</v>
      </c>
      <c r="H22" s="26">
        <v>0.40610299999999999</v>
      </c>
      <c r="J22" s="26">
        <v>0.97</v>
      </c>
      <c r="K22" s="26">
        <v>9.3710000000000002E-2</v>
      </c>
      <c r="L22" s="26">
        <v>0.25678000000000001</v>
      </c>
      <c r="M22" s="26">
        <v>0.36446000000000001</v>
      </c>
      <c r="N22" s="26">
        <v>0.20852999999999999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26C5E-C0EF-4D6E-8305-4370EF453FC8}">
  <dimension ref="A1:K22"/>
  <sheetViews>
    <sheetView workbookViewId="0">
      <selection activeCell="F30" sqref="F30"/>
    </sheetView>
  </sheetViews>
  <sheetFormatPr defaultRowHeight="14.25"/>
  <sheetData>
    <row r="1" spans="1:11">
      <c r="A1" t="s">
        <v>400</v>
      </c>
      <c r="G1" t="s">
        <v>401</v>
      </c>
    </row>
    <row r="2" spans="1:11">
      <c r="A2" s="27" t="s">
        <v>387</v>
      </c>
      <c r="B2" s="27" t="s">
        <v>225</v>
      </c>
      <c r="C2" s="27" t="s">
        <v>397</v>
      </c>
      <c r="D2" s="27" t="s">
        <v>398</v>
      </c>
      <c r="E2" s="27" t="s">
        <v>399</v>
      </c>
      <c r="G2" s="27" t="s">
        <v>387</v>
      </c>
      <c r="H2" s="27" t="s">
        <v>225</v>
      </c>
      <c r="I2" s="27" t="s">
        <v>397</v>
      </c>
      <c r="J2" s="27" t="s">
        <v>398</v>
      </c>
      <c r="K2" s="27" t="s">
        <v>399</v>
      </c>
    </row>
    <row r="3" spans="1:11">
      <c r="A3" s="26">
        <v>0.05</v>
      </c>
      <c r="B3" s="26">
        <v>1.00783</v>
      </c>
      <c r="C3" s="26">
        <v>2.16425</v>
      </c>
      <c r="D3" s="26">
        <v>0.89395000000000002</v>
      </c>
      <c r="E3" s="26">
        <v>0.59608000000000005</v>
      </c>
      <c r="G3" s="26">
        <v>0.05</v>
      </c>
      <c r="H3" s="26">
        <v>0.86004999999999998</v>
      </c>
      <c r="I3" s="26">
        <v>0.99329999999999996</v>
      </c>
      <c r="J3" s="26">
        <v>0.87285999999999997</v>
      </c>
      <c r="K3" s="26">
        <v>0.87278999999999995</v>
      </c>
    </row>
    <row r="4" spans="1:11">
      <c r="A4" s="26">
        <v>0.1</v>
      </c>
      <c r="B4" s="26">
        <v>0.78193000000000001</v>
      </c>
      <c r="C4" s="26">
        <v>1.74638</v>
      </c>
      <c r="D4" s="26">
        <v>0.74248000000000003</v>
      </c>
      <c r="E4" s="26">
        <v>0.48374</v>
      </c>
      <c r="G4" s="26">
        <v>0.1</v>
      </c>
      <c r="H4" s="26">
        <v>0.65349999999999997</v>
      </c>
      <c r="I4" s="26">
        <v>0.85592000000000001</v>
      </c>
      <c r="J4" s="26">
        <v>0.69574000000000003</v>
      </c>
      <c r="K4" s="26">
        <v>0.71862999999999999</v>
      </c>
    </row>
    <row r="5" spans="1:11">
      <c r="A5" s="26">
        <v>0.15</v>
      </c>
      <c r="B5" s="26">
        <v>0.66840999999999995</v>
      </c>
      <c r="C5" s="26">
        <v>1.5296000000000001</v>
      </c>
      <c r="D5" s="26">
        <v>0.66200000000000003</v>
      </c>
      <c r="E5" s="26">
        <v>0.42507</v>
      </c>
      <c r="G5" s="26">
        <v>0.15</v>
      </c>
      <c r="H5" s="26">
        <v>0.5514</v>
      </c>
      <c r="I5" s="26">
        <v>0.78068000000000004</v>
      </c>
      <c r="J5" s="26">
        <v>0.60468999999999995</v>
      </c>
      <c r="K5" s="26">
        <v>0.63726000000000005</v>
      </c>
    </row>
    <row r="6" spans="1:11">
      <c r="A6" s="26">
        <v>0.2</v>
      </c>
      <c r="B6" s="26">
        <v>0.59401999999999999</v>
      </c>
      <c r="C6" s="26">
        <v>1.3845400000000001</v>
      </c>
      <c r="D6" s="26">
        <v>0.60726999999999998</v>
      </c>
      <c r="E6" s="26">
        <v>0.38563999999999998</v>
      </c>
      <c r="G6" s="26">
        <v>0.2</v>
      </c>
      <c r="H6" s="26">
        <v>0.48522999999999999</v>
      </c>
      <c r="I6" s="26">
        <v>0.72846999999999995</v>
      </c>
      <c r="J6" s="26">
        <v>0.54413</v>
      </c>
      <c r="K6" s="26">
        <v>0.58218999999999999</v>
      </c>
    </row>
    <row r="7" spans="1:11">
      <c r="A7" s="26">
        <v>0.25</v>
      </c>
      <c r="B7" s="26">
        <v>0.53891</v>
      </c>
      <c r="C7" s="26">
        <v>1.2752699999999999</v>
      </c>
      <c r="D7" s="26">
        <v>0.56552000000000002</v>
      </c>
      <c r="E7" s="26">
        <v>0.35585</v>
      </c>
      <c r="G7" s="26">
        <v>0.25</v>
      </c>
      <c r="H7" s="26">
        <v>0.43663000000000002</v>
      </c>
      <c r="I7" s="26">
        <v>0.68803000000000003</v>
      </c>
      <c r="J7" s="26">
        <v>0.49873000000000001</v>
      </c>
      <c r="K7" s="26">
        <v>0.54034000000000004</v>
      </c>
    </row>
    <row r="8" spans="1:11">
      <c r="A8" s="26">
        <v>0.3</v>
      </c>
      <c r="B8" s="26">
        <v>0.495</v>
      </c>
      <c r="C8" s="26">
        <v>1.1869799999999999</v>
      </c>
      <c r="D8" s="26">
        <v>0.53142999999999996</v>
      </c>
      <c r="E8" s="26">
        <v>0.33172000000000001</v>
      </c>
      <c r="G8" s="26">
        <v>0.3</v>
      </c>
      <c r="H8" s="26">
        <v>0.39817999999999998</v>
      </c>
      <c r="I8" s="26">
        <v>0.65456000000000003</v>
      </c>
      <c r="J8" s="26">
        <v>0.4622</v>
      </c>
      <c r="K8" s="26">
        <v>0.50627</v>
      </c>
    </row>
    <row r="9" spans="1:11">
      <c r="A9" s="26">
        <v>0.35</v>
      </c>
      <c r="B9" s="26">
        <v>0.45824999999999999</v>
      </c>
      <c r="C9" s="26">
        <v>1.11216</v>
      </c>
      <c r="D9" s="26">
        <v>0.50226999999999999</v>
      </c>
      <c r="E9" s="26">
        <v>0.31122</v>
      </c>
      <c r="G9" s="26">
        <v>0.35</v>
      </c>
      <c r="H9" s="26">
        <v>0.36621999999999999</v>
      </c>
      <c r="I9" s="26">
        <v>0.62558999999999998</v>
      </c>
      <c r="J9" s="26">
        <v>0.43136000000000002</v>
      </c>
      <c r="K9" s="26">
        <v>0.47721000000000002</v>
      </c>
    </row>
    <row r="10" spans="1:11">
      <c r="A10" s="26">
        <v>0.4</v>
      </c>
      <c r="B10" s="26">
        <v>0.42635000000000001</v>
      </c>
      <c r="C10" s="26">
        <v>1.0464800000000001</v>
      </c>
      <c r="D10" s="26">
        <v>0.47644999999999998</v>
      </c>
      <c r="E10" s="26">
        <v>0.29319000000000001</v>
      </c>
      <c r="G10" s="26">
        <v>0.4</v>
      </c>
      <c r="H10" s="26">
        <v>0.33865000000000001</v>
      </c>
      <c r="I10" s="26">
        <v>0.59965000000000002</v>
      </c>
      <c r="J10" s="26">
        <v>0.40437000000000001</v>
      </c>
      <c r="K10" s="26">
        <v>0.45154</v>
      </c>
    </row>
    <row r="11" spans="1:11">
      <c r="A11" s="26">
        <v>0.45</v>
      </c>
      <c r="B11" s="26">
        <v>0.39785999999999999</v>
      </c>
      <c r="C11" s="26">
        <v>0.98719000000000001</v>
      </c>
      <c r="D11" s="26">
        <v>0.45294000000000001</v>
      </c>
      <c r="E11" s="26">
        <v>0.27688000000000001</v>
      </c>
      <c r="G11" s="26">
        <v>0.45</v>
      </c>
      <c r="H11" s="26">
        <v>0.31417</v>
      </c>
      <c r="I11" s="26">
        <v>0.57581000000000004</v>
      </c>
      <c r="J11" s="26">
        <v>0.38008999999999998</v>
      </c>
      <c r="K11" s="26">
        <v>0.42824000000000001</v>
      </c>
    </row>
    <row r="12" spans="1:11">
      <c r="A12" s="26">
        <v>0.5</v>
      </c>
      <c r="B12" s="26">
        <v>0.37180000000000002</v>
      </c>
      <c r="C12" s="26">
        <v>0.93239000000000005</v>
      </c>
      <c r="D12" s="26">
        <v>0.43104999999999999</v>
      </c>
      <c r="E12" s="26">
        <v>0.26178000000000001</v>
      </c>
      <c r="G12" s="26">
        <v>0.5</v>
      </c>
      <c r="H12" s="26">
        <v>0.29189999999999999</v>
      </c>
      <c r="I12" s="26">
        <v>0.55337000000000003</v>
      </c>
      <c r="J12" s="26">
        <v>0.35771999999999998</v>
      </c>
      <c r="K12" s="26">
        <v>0.40658</v>
      </c>
    </row>
    <row r="13" spans="1:11">
      <c r="A13" s="26">
        <v>0.55000000000000004</v>
      </c>
      <c r="B13" s="26">
        <v>0.34745999999999999</v>
      </c>
      <c r="C13" s="26">
        <v>0.88066999999999995</v>
      </c>
      <c r="D13" s="26">
        <v>0.41021999999999997</v>
      </c>
      <c r="E13" s="26">
        <v>0.2475</v>
      </c>
      <c r="G13" s="26">
        <v>0.55000000000000004</v>
      </c>
      <c r="H13" s="26">
        <v>0.27122000000000002</v>
      </c>
      <c r="I13" s="26">
        <v>0.53181999999999996</v>
      </c>
      <c r="J13" s="26">
        <v>0.33667000000000002</v>
      </c>
      <c r="K13" s="26">
        <v>0.38602999999999998</v>
      </c>
    </row>
    <row r="14" spans="1:11">
      <c r="A14" s="26">
        <v>0.6</v>
      </c>
      <c r="B14" s="26">
        <v>0.32428000000000001</v>
      </c>
      <c r="C14" s="26">
        <v>0.83087999999999995</v>
      </c>
      <c r="D14" s="26">
        <v>0.39001000000000002</v>
      </c>
      <c r="E14" s="26">
        <v>0.23374</v>
      </c>
      <c r="G14" s="26">
        <v>0.6</v>
      </c>
      <c r="H14" s="26">
        <v>0.25163000000000002</v>
      </c>
      <c r="I14" s="26">
        <v>0.51068999999999998</v>
      </c>
      <c r="J14" s="26">
        <v>0.31646999999999997</v>
      </c>
      <c r="K14" s="26">
        <v>0.36614000000000002</v>
      </c>
    </row>
    <row r="15" spans="1:11">
      <c r="A15" s="26">
        <v>0.65</v>
      </c>
      <c r="B15" s="26">
        <v>0.30175000000000002</v>
      </c>
      <c r="C15" s="26">
        <v>0.78198000000000001</v>
      </c>
      <c r="D15" s="26">
        <v>0.37</v>
      </c>
      <c r="E15" s="26">
        <v>0.22020000000000001</v>
      </c>
      <c r="G15" s="26">
        <v>0.65</v>
      </c>
      <c r="H15" s="26">
        <v>0.23269999999999999</v>
      </c>
      <c r="I15" s="26">
        <v>0.48957000000000001</v>
      </c>
      <c r="J15" s="26">
        <v>0.29670000000000002</v>
      </c>
      <c r="K15" s="26">
        <v>0.34649999999999997</v>
      </c>
    </row>
    <row r="16" spans="1:11">
      <c r="A16" s="26">
        <v>0.7</v>
      </c>
      <c r="B16" s="26">
        <v>0.27942</v>
      </c>
      <c r="C16" s="26">
        <v>0.73294000000000004</v>
      </c>
      <c r="D16" s="26">
        <v>0.34975000000000001</v>
      </c>
      <c r="E16" s="26">
        <v>0.20659</v>
      </c>
      <c r="G16" s="26">
        <v>0.7</v>
      </c>
      <c r="H16" s="26">
        <v>0.21406</v>
      </c>
      <c r="I16" s="26">
        <v>0.46795999999999999</v>
      </c>
      <c r="J16" s="26">
        <v>0.27694000000000002</v>
      </c>
      <c r="K16" s="26">
        <v>0.32668000000000003</v>
      </c>
    </row>
    <row r="17" spans="1:11">
      <c r="A17" s="26">
        <v>0.75</v>
      </c>
      <c r="B17" s="26">
        <v>0.25674000000000002</v>
      </c>
      <c r="C17" s="26">
        <v>0.68254000000000004</v>
      </c>
      <c r="D17" s="26">
        <v>0.32874999999999999</v>
      </c>
      <c r="E17" s="26">
        <v>0.19258</v>
      </c>
      <c r="G17" s="26">
        <v>0.75</v>
      </c>
      <c r="H17" s="26">
        <v>0.19525000000000001</v>
      </c>
      <c r="I17" s="26">
        <v>0.44528000000000001</v>
      </c>
      <c r="J17" s="26">
        <v>0.25670999999999999</v>
      </c>
      <c r="K17" s="26">
        <v>0.30618000000000001</v>
      </c>
    </row>
    <row r="18" spans="1:11">
      <c r="A18" s="26">
        <v>0.8</v>
      </c>
      <c r="B18" s="26">
        <v>0.23305000000000001</v>
      </c>
      <c r="C18" s="26">
        <v>0.62912999999999997</v>
      </c>
      <c r="D18" s="26">
        <v>0.30626999999999999</v>
      </c>
      <c r="E18" s="26">
        <v>0.17771000000000001</v>
      </c>
      <c r="G18" s="26">
        <v>0.8</v>
      </c>
      <c r="H18" s="26">
        <v>0.17574999999999999</v>
      </c>
      <c r="I18" s="26">
        <v>0.42068</v>
      </c>
      <c r="J18" s="26">
        <v>0.23537</v>
      </c>
      <c r="K18" s="26">
        <v>0.2843</v>
      </c>
    </row>
    <row r="19" spans="1:11">
      <c r="A19" s="26">
        <v>0.85</v>
      </c>
      <c r="B19" s="26">
        <v>0.20727999999999999</v>
      </c>
      <c r="C19" s="26">
        <v>0.57008999999999999</v>
      </c>
      <c r="D19" s="26">
        <v>0.28110000000000002</v>
      </c>
      <c r="E19" s="26">
        <v>0.16123000000000001</v>
      </c>
      <c r="G19" s="26">
        <v>0.85</v>
      </c>
      <c r="H19" s="26">
        <v>0.15473999999999999</v>
      </c>
      <c r="I19" s="26">
        <v>0.39272000000000001</v>
      </c>
      <c r="J19" s="26">
        <v>0.21190000000000001</v>
      </c>
      <c r="K19" s="26">
        <v>0.25990999999999997</v>
      </c>
    </row>
    <row r="20" spans="1:11">
      <c r="A20" s="26">
        <v>0.9</v>
      </c>
      <c r="B20" s="26">
        <v>0.17743</v>
      </c>
      <c r="C20" s="26">
        <v>0.50024999999999997</v>
      </c>
      <c r="D20" s="26">
        <v>0.25086999999999998</v>
      </c>
      <c r="E20" s="26">
        <v>0.14168</v>
      </c>
      <c r="G20" s="26">
        <v>0.9</v>
      </c>
      <c r="H20" s="26">
        <v>0.13067000000000001</v>
      </c>
      <c r="I20" s="26">
        <v>0.35846</v>
      </c>
      <c r="J20" s="26">
        <v>0.18432000000000001</v>
      </c>
      <c r="K20" s="26">
        <v>0.23075000000000001</v>
      </c>
    </row>
    <row r="21" spans="1:11">
      <c r="A21" s="26">
        <v>0.95</v>
      </c>
      <c r="B21" s="26">
        <v>0.13805999999999999</v>
      </c>
      <c r="C21" s="26">
        <v>0.40523999999999999</v>
      </c>
      <c r="D21" s="26">
        <v>0.20877999999999999</v>
      </c>
      <c r="E21" s="26">
        <v>0.11498</v>
      </c>
      <c r="G21" s="26">
        <v>0.95</v>
      </c>
      <c r="H21" s="26">
        <v>9.9460000000000007E-2</v>
      </c>
      <c r="I21" s="26">
        <v>0.30936000000000002</v>
      </c>
      <c r="J21" s="26">
        <v>0.14717</v>
      </c>
      <c r="K21" s="26">
        <v>0.19047</v>
      </c>
    </row>
    <row r="22" spans="1:11">
      <c r="A22" s="26">
        <v>0.97</v>
      </c>
      <c r="B22" s="26">
        <v>0.11551</v>
      </c>
      <c r="C22" s="26">
        <v>0.34895999999999999</v>
      </c>
      <c r="D22" s="26">
        <v>0.18323</v>
      </c>
      <c r="E22" s="26">
        <v>9.9110000000000004E-2</v>
      </c>
      <c r="G22" s="26">
        <v>0.97</v>
      </c>
      <c r="H22" s="26">
        <v>8.1920000000000007E-2</v>
      </c>
      <c r="I22" s="26">
        <v>0.27861000000000002</v>
      </c>
      <c r="J22" s="26">
        <v>0.12540000000000001</v>
      </c>
      <c r="K22" s="26">
        <v>0.16619999999999999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8375-9626-4639-98AA-628B2C0B0627}">
  <dimension ref="A1:BH229"/>
  <sheetViews>
    <sheetView topLeftCell="AG1" workbookViewId="0">
      <pane ySplit="1" topLeftCell="A2" activePane="bottomLeft" state="frozen"/>
      <selection pane="bottomLeft" activeCell="AQ227" sqref="AQ227"/>
    </sheetView>
  </sheetViews>
  <sheetFormatPr defaultRowHeight="14.25"/>
  <cols>
    <col min="22" max="22" width="11.25" bestFit="1" customWidth="1"/>
    <col min="27" max="27" width="11.25" bestFit="1" customWidth="1"/>
    <col min="31" max="31" width="8.875" customWidth="1"/>
    <col min="32" max="32" width="10.25" bestFit="1" customWidth="1"/>
    <col min="37" max="37" width="10.25" bestFit="1" customWidth="1"/>
    <col min="42" max="42" width="11.25" bestFit="1" customWidth="1"/>
    <col min="53" max="53" width="11.25" bestFit="1" customWidth="1"/>
  </cols>
  <sheetData>
    <row r="1" spans="1:60" ht="15">
      <c r="A1" s="2" t="s">
        <v>10</v>
      </c>
      <c r="F1" s="2" t="s">
        <v>11</v>
      </c>
      <c r="K1" s="2" t="s">
        <v>17</v>
      </c>
      <c r="P1" s="2" t="s">
        <v>23</v>
      </c>
      <c r="U1" s="2" t="s">
        <v>17</v>
      </c>
      <c r="Z1" s="2" t="s">
        <v>11</v>
      </c>
      <c r="AE1" s="2" t="s">
        <v>10</v>
      </c>
      <c r="AJ1" s="2" t="s">
        <v>23</v>
      </c>
      <c r="AO1" s="2" t="s">
        <v>17</v>
      </c>
      <c r="AU1" s="2" t="s">
        <v>408</v>
      </c>
      <c r="AZ1" s="2" t="s">
        <v>409</v>
      </c>
      <c r="BE1" s="2" t="s">
        <v>23</v>
      </c>
    </row>
    <row r="2" spans="1:60">
      <c r="A2" t="s">
        <v>0</v>
      </c>
      <c r="B2" t="s">
        <v>1</v>
      </c>
      <c r="C2" t="s">
        <v>3</v>
      </c>
      <c r="D2" t="s">
        <v>2</v>
      </c>
      <c r="F2" t="s">
        <v>0</v>
      </c>
      <c r="G2" t="s">
        <v>1</v>
      </c>
      <c r="H2" t="s">
        <v>3</v>
      </c>
      <c r="I2" t="s">
        <v>2</v>
      </c>
      <c r="K2" t="s">
        <v>0</v>
      </c>
      <c r="L2" t="s">
        <v>1</v>
      </c>
      <c r="M2" t="s">
        <v>3</v>
      </c>
      <c r="N2" t="s">
        <v>2</v>
      </c>
      <c r="P2" t="s">
        <v>0</v>
      </c>
      <c r="Q2" t="s">
        <v>1</v>
      </c>
      <c r="R2" t="s">
        <v>3</v>
      </c>
      <c r="S2" t="s">
        <v>2</v>
      </c>
      <c r="U2" t="s">
        <v>0</v>
      </c>
      <c r="V2" t="s">
        <v>1</v>
      </c>
      <c r="W2" t="s">
        <v>3</v>
      </c>
      <c r="X2" t="s">
        <v>2</v>
      </c>
      <c r="Z2" t="s">
        <v>0</v>
      </c>
      <c r="AA2" t="s">
        <v>1</v>
      </c>
      <c r="AB2" t="s">
        <v>3</v>
      </c>
      <c r="AC2" t="s">
        <v>2</v>
      </c>
      <c r="AE2" t="s">
        <v>0</v>
      </c>
      <c r="AF2" t="s">
        <v>1</v>
      </c>
      <c r="AG2" t="s">
        <v>3</v>
      </c>
      <c r="AH2" t="s">
        <v>2</v>
      </c>
      <c r="AJ2" t="s">
        <v>0</v>
      </c>
      <c r="AK2" t="s">
        <v>1</v>
      </c>
      <c r="AL2" t="s">
        <v>3</v>
      </c>
      <c r="AM2" t="s">
        <v>2</v>
      </c>
      <c r="AO2" t="s">
        <v>0</v>
      </c>
      <c r="AP2" t="s">
        <v>1</v>
      </c>
      <c r="AQ2" t="s">
        <v>3</v>
      </c>
      <c r="AR2" t="s">
        <v>2</v>
      </c>
      <c r="AU2" t="s">
        <v>0</v>
      </c>
      <c r="AV2" t="s">
        <v>1</v>
      </c>
      <c r="AW2" t="s">
        <v>3</v>
      </c>
      <c r="AX2" t="s">
        <v>2</v>
      </c>
      <c r="AZ2" t="s">
        <v>0</v>
      </c>
      <c r="BA2" t="s">
        <v>1</v>
      </c>
      <c r="BB2" t="s">
        <v>3</v>
      </c>
      <c r="BC2" t="s">
        <v>2</v>
      </c>
      <c r="BE2" t="s">
        <v>0</v>
      </c>
      <c r="BF2" t="s">
        <v>1</v>
      </c>
      <c r="BG2" t="s">
        <v>3</v>
      </c>
      <c r="BH2" t="s">
        <v>2</v>
      </c>
    </row>
    <row r="3" spans="1:60">
      <c r="A3">
        <v>1</v>
      </c>
      <c r="B3" t="s">
        <v>4</v>
      </c>
      <c r="C3">
        <v>1</v>
      </c>
      <c r="D3">
        <v>13</v>
      </c>
      <c r="F3">
        <v>1</v>
      </c>
      <c r="G3" t="s">
        <v>12</v>
      </c>
      <c r="H3">
        <v>1</v>
      </c>
      <c r="I3">
        <v>10</v>
      </c>
      <c r="K3">
        <v>1</v>
      </c>
      <c r="L3" t="s">
        <v>18</v>
      </c>
      <c r="M3">
        <v>1</v>
      </c>
      <c r="N3">
        <v>19</v>
      </c>
      <c r="P3">
        <v>1</v>
      </c>
      <c r="Q3" t="s">
        <v>24</v>
      </c>
      <c r="R3">
        <v>1</v>
      </c>
      <c r="S3">
        <v>37</v>
      </c>
      <c r="U3">
        <v>2</v>
      </c>
      <c r="V3" t="s">
        <v>75</v>
      </c>
      <c r="W3">
        <v>1</v>
      </c>
      <c r="X3">
        <v>1</v>
      </c>
      <c r="Z3">
        <v>2</v>
      </c>
      <c r="AA3" t="s">
        <v>128</v>
      </c>
      <c r="AB3">
        <v>1</v>
      </c>
      <c r="AC3">
        <v>1</v>
      </c>
      <c r="AE3">
        <v>2</v>
      </c>
      <c r="AF3" t="s">
        <v>65</v>
      </c>
      <c r="AG3">
        <v>1</v>
      </c>
      <c r="AH3">
        <v>0</v>
      </c>
      <c r="AJ3">
        <v>2</v>
      </c>
      <c r="AK3" t="s">
        <v>60</v>
      </c>
      <c r="AL3">
        <v>1</v>
      </c>
      <c r="AM3">
        <v>10</v>
      </c>
      <c r="AO3">
        <v>3</v>
      </c>
      <c r="AP3" t="s">
        <v>402</v>
      </c>
      <c r="AQ3">
        <v>1</v>
      </c>
      <c r="AR3">
        <v>7</v>
      </c>
      <c r="AU3">
        <v>3</v>
      </c>
      <c r="AV3" t="s">
        <v>402</v>
      </c>
      <c r="AW3">
        <v>1</v>
      </c>
      <c r="AX3">
        <v>4</v>
      </c>
      <c r="AZ3">
        <v>3</v>
      </c>
      <c r="BA3" t="s">
        <v>402</v>
      </c>
      <c r="BB3">
        <v>1</v>
      </c>
      <c r="BC3">
        <v>1</v>
      </c>
      <c r="BE3">
        <v>3</v>
      </c>
      <c r="BF3" t="s">
        <v>402</v>
      </c>
      <c r="BG3">
        <v>1</v>
      </c>
      <c r="BH3">
        <v>17</v>
      </c>
    </row>
    <row r="4" spans="1:60">
      <c r="B4" t="s">
        <v>4</v>
      </c>
      <c r="C4">
        <v>2</v>
      </c>
      <c r="D4">
        <v>3</v>
      </c>
      <c r="G4" t="s">
        <v>12</v>
      </c>
      <c r="H4">
        <v>2</v>
      </c>
      <c r="I4">
        <v>33</v>
      </c>
      <c r="L4" t="s">
        <v>18</v>
      </c>
      <c r="M4">
        <v>2</v>
      </c>
      <c r="N4">
        <v>1</v>
      </c>
      <c r="Q4" t="s">
        <v>24</v>
      </c>
      <c r="R4">
        <v>2</v>
      </c>
      <c r="S4">
        <v>32</v>
      </c>
      <c r="V4" t="s">
        <v>75</v>
      </c>
      <c r="W4">
        <v>2</v>
      </c>
      <c r="X4">
        <v>30</v>
      </c>
      <c r="AA4" t="s">
        <v>128</v>
      </c>
      <c r="AB4">
        <v>2</v>
      </c>
      <c r="AC4">
        <v>2</v>
      </c>
      <c r="AF4" t="s">
        <v>65</v>
      </c>
      <c r="AG4">
        <v>2</v>
      </c>
      <c r="AH4">
        <v>13</v>
      </c>
      <c r="AK4" t="s">
        <v>60</v>
      </c>
      <c r="AL4">
        <v>2</v>
      </c>
      <c r="AM4">
        <v>0</v>
      </c>
      <c r="AP4" t="s">
        <v>402</v>
      </c>
      <c r="AQ4">
        <v>2</v>
      </c>
      <c r="AR4">
        <v>0</v>
      </c>
      <c r="AV4" t="s">
        <v>402</v>
      </c>
      <c r="AW4">
        <v>2</v>
      </c>
      <c r="AX4">
        <v>7</v>
      </c>
      <c r="BA4" t="s">
        <v>402</v>
      </c>
      <c r="BB4">
        <v>2</v>
      </c>
      <c r="BC4">
        <v>22</v>
      </c>
      <c r="BF4" t="s">
        <v>402</v>
      </c>
      <c r="BG4">
        <v>2</v>
      </c>
      <c r="BH4">
        <v>1</v>
      </c>
    </row>
    <row r="5" spans="1:60">
      <c r="B5" t="s">
        <v>4</v>
      </c>
      <c r="C5">
        <v>3</v>
      </c>
      <c r="D5">
        <v>29</v>
      </c>
      <c r="G5" t="s">
        <v>12</v>
      </c>
      <c r="H5">
        <v>3</v>
      </c>
      <c r="I5">
        <v>11</v>
      </c>
      <c r="L5" t="s">
        <v>18</v>
      </c>
      <c r="M5">
        <v>3</v>
      </c>
      <c r="N5">
        <v>12</v>
      </c>
      <c r="Q5" t="s">
        <v>24</v>
      </c>
      <c r="R5">
        <v>3</v>
      </c>
      <c r="S5">
        <v>32</v>
      </c>
      <c r="V5" t="s">
        <v>75</v>
      </c>
      <c r="W5">
        <v>3</v>
      </c>
      <c r="X5">
        <v>21</v>
      </c>
      <c r="AA5" t="s">
        <v>128</v>
      </c>
      <c r="AB5">
        <v>3</v>
      </c>
      <c r="AC5">
        <v>1</v>
      </c>
      <c r="AF5" t="s">
        <v>65</v>
      </c>
      <c r="AG5">
        <v>3</v>
      </c>
      <c r="AH5">
        <v>2</v>
      </c>
      <c r="AK5" t="s">
        <v>60</v>
      </c>
      <c r="AL5">
        <v>3</v>
      </c>
      <c r="AM5">
        <v>29</v>
      </c>
      <c r="AP5" t="s">
        <v>402</v>
      </c>
      <c r="AQ5">
        <v>3</v>
      </c>
      <c r="AR5">
        <v>1</v>
      </c>
      <c r="AV5" t="s">
        <v>402</v>
      </c>
      <c r="AW5">
        <v>3</v>
      </c>
      <c r="AX5">
        <v>4</v>
      </c>
      <c r="BA5" t="s">
        <v>402</v>
      </c>
      <c r="BB5">
        <v>3</v>
      </c>
      <c r="BC5">
        <v>2</v>
      </c>
      <c r="BF5" t="s">
        <v>402</v>
      </c>
      <c r="BG5">
        <v>3</v>
      </c>
      <c r="BH5">
        <v>31</v>
      </c>
    </row>
    <row r="6" spans="1:60">
      <c r="B6" t="s">
        <v>4</v>
      </c>
      <c r="C6">
        <v>4</v>
      </c>
      <c r="D6">
        <v>6</v>
      </c>
      <c r="G6" t="s">
        <v>12</v>
      </c>
      <c r="H6">
        <v>4</v>
      </c>
      <c r="I6">
        <v>1</v>
      </c>
      <c r="L6" t="s">
        <v>18</v>
      </c>
      <c r="M6">
        <v>4</v>
      </c>
      <c r="N6">
        <v>61</v>
      </c>
      <c r="Q6" t="s">
        <v>24</v>
      </c>
      <c r="R6">
        <v>4</v>
      </c>
      <c r="S6">
        <v>22</v>
      </c>
      <c r="V6" t="s">
        <v>75</v>
      </c>
      <c r="W6">
        <v>4</v>
      </c>
      <c r="X6">
        <v>9</v>
      </c>
      <c r="AA6" t="s">
        <v>128</v>
      </c>
      <c r="AB6">
        <v>4</v>
      </c>
      <c r="AC6">
        <v>13</v>
      </c>
      <c r="AF6" t="s">
        <v>65</v>
      </c>
      <c r="AG6">
        <v>4</v>
      </c>
      <c r="AH6">
        <v>8</v>
      </c>
      <c r="AK6" t="s">
        <v>60</v>
      </c>
      <c r="AL6">
        <v>4</v>
      </c>
      <c r="AM6">
        <v>8</v>
      </c>
      <c r="AP6" t="s">
        <v>402</v>
      </c>
      <c r="AQ6">
        <v>4</v>
      </c>
      <c r="AR6">
        <v>2</v>
      </c>
      <c r="AV6" t="s">
        <v>402</v>
      </c>
      <c r="AW6">
        <v>4</v>
      </c>
      <c r="AX6">
        <v>50</v>
      </c>
      <c r="BA6" t="s">
        <v>402</v>
      </c>
      <c r="BB6">
        <v>4</v>
      </c>
      <c r="BC6">
        <v>4</v>
      </c>
      <c r="BF6" t="s">
        <v>402</v>
      </c>
      <c r="BG6">
        <v>4</v>
      </c>
      <c r="BH6">
        <v>1</v>
      </c>
    </row>
    <row r="7" spans="1:60">
      <c r="B7" t="s">
        <v>4</v>
      </c>
      <c r="C7">
        <v>5</v>
      </c>
      <c r="D7">
        <v>25</v>
      </c>
      <c r="G7" t="s">
        <v>12</v>
      </c>
      <c r="H7">
        <v>5</v>
      </c>
      <c r="I7">
        <v>32</v>
      </c>
      <c r="L7" t="s">
        <v>18</v>
      </c>
      <c r="M7">
        <v>5</v>
      </c>
      <c r="N7">
        <v>8</v>
      </c>
      <c r="Q7" t="s">
        <v>24</v>
      </c>
      <c r="R7">
        <v>5</v>
      </c>
      <c r="S7">
        <v>20</v>
      </c>
      <c r="V7" t="s">
        <v>75</v>
      </c>
      <c r="W7">
        <v>5</v>
      </c>
      <c r="X7">
        <v>4</v>
      </c>
      <c r="AA7" t="s">
        <v>128</v>
      </c>
      <c r="AB7">
        <v>5</v>
      </c>
      <c r="AC7">
        <v>0</v>
      </c>
      <c r="AF7" t="s">
        <v>65</v>
      </c>
      <c r="AG7">
        <v>5</v>
      </c>
      <c r="AH7">
        <v>10</v>
      </c>
      <c r="AK7" t="s">
        <v>60</v>
      </c>
      <c r="AL7">
        <v>5</v>
      </c>
      <c r="AM7">
        <v>1</v>
      </c>
      <c r="AP7" t="s">
        <v>402</v>
      </c>
      <c r="AQ7">
        <v>5</v>
      </c>
      <c r="AR7">
        <v>27</v>
      </c>
      <c r="AV7" t="s">
        <v>402</v>
      </c>
      <c r="AW7">
        <v>5</v>
      </c>
      <c r="AX7">
        <v>36</v>
      </c>
      <c r="BA7" t="s">
        <v>402</v>
      </c>
      <c r="BB7">
        <v>5</v>
      </c>
      <c r="BC7">
        <v>7</v>
      </c>
      <c r="BF7" t="s">
        <v>402</v>
      </c>
      <c r="BG7">
        <v>5</v>
      </c>
      <c r="BH7">
        <v>41</v>
      </c>
    </row>
    <row r="8" spans="1:60">
      <c r="B8" t="s">
        <v>4</v>
      </c>
      <c r="C8">
        <v>6</v>
      </c>
      <c r="D8">
        <v>8</v>
      </c>
      <c r="G8" t="s">
        <v>12</v>
      </c>
      <c r="H8">
        <v>6</v>
      </c>
      <c r="I8">
        <v>24</v>
      </c>
      <c r="L8" t="s">
        <v>18</v>
      </c>
      <c r="M8">
        <v>6</v>
      </c>
      <c r="N8">
        <v>48</v>
      </c>
      <c r="Q8" t="s">
        <v>24</v>
      </c>
      <c r="R8">
        <v>6</v>
      </c>
      <c r="S8">
        <v>22</v>
      </c>
      <c r="V8" t="s">
        <v>75</v>
      </c>
      <c r="W8">
        <v>6</v>
      </c>
      <c r="X8">
        <v>4</v>
      </c>
      <c r="AA8" t="s">
        <v>128</v>
      </c>
      <c r="AB8">
        <v>6</v>
      </c>
      <c r="AC8">
        <v>28</v>
      </c>
      <c r="AF8" t="s">
        <v>65</v>
      </c>
      <c r="AG8">
        <v>6</v>
      </c>
      <c r="AH8">
        <v>0</v>
      </c>
      <c r="AK8" t="s">
        <v>60</v>
      </c>
      <c r="AL8">
        <v>6</v>
      </c>
      <c r="AM8">
        <v>9</v>
      </c>
      <c r="AP8" t="s">
        <v>402</v>
      </c>
      <c r="AQ8">
        <v>6</v>
      </c>
      <c r="AR8">
        <v>18</v>
      </c>
      <c r="AV8" t="s">
        <v>402</v>
      </c>
      <c r="AW8">
        <v>6</v>
      </c>
      <c r="AX8">
        <v>18</v>
      </c>
      <c r="BA8" t="s">
        <v>402</v>
      </c>
      <c r="BB8">
        <v>6</v>
      </c>
      <c r="BC8">
        <v>1</v>
      </c>
      <c r="BF8" t="s">
        <v>402</v>
      </c>
      <c r="BG8">
        <v>6</v>
      </c>
      <c r="BH8">
        <v>26</v>
      </c>
    </row>
    <row r="9" spans="1:60">
      <c r="B9" t="s">
        <v>4</v>
      </c>
      <c r="C9">
        <v>7</v>
      </c>
      <c r="D9">
        <v>29</v>
      </c>
      <c r="G9" t="s">
        <v>12</v>
      </c>
      <c r="H9">
        <v>7</v>
      </c>
      <c r="I9">
        <v>37</v>
      </c>
      <c r="L9" t="s">
        <v>18</v>
      </c>
      <c r="M9">
        <v>7</v>
      </c>
      <c r="N9">
        <v>32</v>
      </c>
      <c r="Q9" t="s">
        <v>24</v>
      </c>
      <c r="R9">
        <v>7</v>
      </c>
      <c r="S9">
        <v>9</v>
      </c>
      <c r="V9" t="s">
        <v>75</v>
      </c>
      <c r="W9">
        <v>7</v>
      </c>
      <c r="X9">
        <v>0</v>
      </c>
      <c r="AA9" t="s">
        <v>128</v>
      </c>
      <c r="AB9">
        <v>7</v>
      </c>
      <c r="AC9">
        <v>2</v>
      </c>
      <c r="AF9" t="s">
        <v>65</v>
      </c>
      <c r="AG9">
        <v>7</v>
      </c>
      <c r="AH9">
        <v>21</v>
      </c>
      <c r="AK9" t="s">
        <v>60</v>
      </c>
      <c r="AL9">
        <v>7</v>
      </c>
      <c r="AM9">
        <v>27</v>
      </c>
      <c r="AP9" t="s">
        <v>402</v>
      </c>
      <c r="AQ9">
        <v>7</v>
      </c>
      <c r="AR9">
        <v>0</v>
      </c>
      <c r="AV9" t="s">
        <v>402</v>
      </c>
      <c r="AW9">
        <v>7</v>
      </c>
      <c r="AX9">
        <v>14</v>
      </c>
      <c r="BA9" t="s">
        <v>402</v>
      </c>
      <c r="BB9">
        <v>7</v>
      </c>
      <c r="BC9">
        <v>9</v>
      </c>
      <c r="BF9" t="s">
        <v>402</v>
      </c>
      <c r="BG9">
        <v>7</v>
      </c>
      <c r="BH9">
        <v>39</v>
      </c>
    </row>
    <row r="10" spans="1:60">
      <c r="B10" t="s">
        <v>4</v>
      </c>
      <c r="C10">
        <v>8</v>
      </c>
      <c r="D10">
        <v>38</v>
      </c>
      <c r="G10" t="s">
        <v>12</v>
      </c>
      <c r="H10">
        <v>8</v>
      </c>
      <c r="I10">
        <v>8</v>
      </c>
      <c r="L10" t="s">
        <v>18</v>
      </c>
      <c r="M10">
        <v>8</v>
      </c>
      <c r="N10">
        <v>1</v>
      </c>
      <c r="Q10" t="s">
        <v>24</v>
      </c>
      <c r="R10">
        <v>8</v>
      </c>
      <c r="S10">
        <v>39</v>
      </c>
      <c r="V10" t="s">
        <v>75</v>
      </c>
      <c r="W10">
        <v>8</v>
      </c>
      <c r="X10">
        <v>34</v>
      </c>
      <c r="AA10" t="s">
        <v>128</v>
      </c>
      <c r="AB10">
        <v>8</v>
      </c>
      <c r="AC10">
        <v>0</v>
      </c>
      <c r="AF10" t="s">
        <v>65</v>
      </c>
      <c r="AG10">
        <v>8</v>
      </c>
      <c r="AH10">
        <v>3</v>
      </c>
      <c r="AK10" t="s">
        <v>60</v>
      </c>
      <c r="AL10">
        <v>8</v>
      </c>
      <c r="AM10">
        <v>10</v>
      </c>
      <c r="AP10" t="s">
        <v>402</v>
      </c>
      <c r="AQ10">
        <v>8</v>
      </c>
      <c r="AR10">
        <v>1</v>
      </c>
      <c r="AV10" t="s">
        <v>402</v>
      </c>
      <c r="AW10">
        <v>8</v>
      </c>
      <c r="AX10">
        <v>3</v>
      </c>
      <c r="BA10" t="s">
        <v>402</v>
      </c>
      <c r="BB10">
        <v>8</v>
      </c>
      <c r="BC10">
        <v>20</v>
      </c>
      <c r="BF10" t="s">
        <v>402</v>
      </c>
      <c r="BG10">
        <v>8</v>
      </c>
      <c r="BH10">
        <v>32</v>
      </c>
    </row>
    <row r="11" spans="1:60">
      <c r="B11" t="s">
        <v>4</v>
      </c>
      <c r="C11">
        <v>9</v>
      </c>
      <c r="D11">
        <v>18</v>
      </c>
      <c r="G11" t="s">
        <v>12</v>
      </c>
      <c r="H11">
        <v>9</v>
      </c>
      <c r="I11">
        <v>28</v>
      </c>
      <c r="L11" t="s">
        <v>18</v>
      </c>
      <c r="M11">
        <v>9</v>
      </c>
      <c r="N11">
        <v>30</v>
      </c>
      <c r="Q11" t="s">
        <v>24</v>
      </c>
      <c r="R11">
        <v>9</v>
      </c>
      <c r="S11">
        <v>34</v>
      </c>
      <c r="V11" t="s">
        <v>75</v>
      </c>
      <c r="W11">
        <v>9</v>
      </c>
      <c r="X11">
        <v>1</v>
      </c>
      <c r="AA11" t="s">
        <v>128</v>
      </c>
      <c r="AB11">
        <v>9</v>
      </c>
      <c r="AC11">
        <v>0</v>
      </c>
      <c r="AF11" t="s">
        <v>65</v>
      </c>
      <c r="AG11">
        <v>9</v>
      </c>
      <c r="AH11">
        <v>15</v>
      </c>
      <c r="AK11" t="s">
        <v>60</v>
      </c>
      <c r="AL11">
        <v>9</v>
      </c>
      <c r="AM11">
        <v>11</v>
      </c>
      <c r="AP11" t="s">
        <v>402</v>
      </c>
      <c r="AQ11">
        <v>9</v>
      </c>
      <c r="AR11">
        <v>2</v>
      </c>
      <c r="AV11" t="s">
        <v>402</v>
      </c>
      <c r="AW11">
        <v>9</v>
      </c>
      <c r="AX11">
        <v>6</v>
      </c>
      <c r="BA11" t="s">
        <v>402</v>
      </c>
      <c r="BB11">
        <v>9</v>
      </c>
      <c r="BC11">
        <v>7</v>
      </c>
      <c r="BF11" t="s">
        <v>402</v>
      </c>
      <c r="BG11">
        <v>9</v>
      </c>
      <c r="BH11">
        <v>31</v>
      </c>
    </row>
    <row r="12" spans="1:60">
      <c r="B12" t="s">
        <v>4</v>
      </c>
      <c r="C12">
        <v>10</v>
      </c>
      <c r="D12">
        <v>5</v>
      </c>
      <c r="G12" t="s">
        <v>12</v>
      </c>
      <c r="H12">
        <v>10</v>
      </c>
      <c r="I12">
        <v>26</v>
      </c>
      <c r="L12" t="s">
        <v>18</v>
      </c>
      <c r="M12">
        <v>10</v>
      </c>
      <c r="N12">
        <v>4</v>
      </c>
      <c r="Q12" t="s">
        <v>24</v>
      </c>
      <c r="R12">
        <v>10</v>
      </c>
      <c r="S12">
        <v>45</v>
      </c>
      <c r="V12" t="s">
        <v>75</v>
      </c>
      <c r="W12">
        <v>10</v>
      </c>
      <c r="X12">
        <v>12</v>
      </c>
      <c r="AA12" t="s">
        <v>128</v>
      </c>
      <c r="AB12">
        <v>10</v>
      </c>
      <c r="AC12">
        <v>1</v>
      </c>
      <c r="AF12" t="s">
        <v>65</v>
      </c>
      <c r="AG12">
        <v>10</v>
      </c>
      <c r="AH12">
        <v>7</v>
      </c>
      <c r="AK12" t="s">
        <v>60</v>
      </c>
      <c r="AL12">
        <v>10</v>
      </c>
      <c r="AM12">
        <v>15</v>
      </c>
      <c r="AP12" t="s">
        <v>402</v>
      </c>
      <c r="AQ12">
        <v>10</v>
      </c>
      <c r="AR12">
        <v>16</v>
      </c>
      <c r="AV12" t="s">
        <v>402</v>
      </c>
      <c r="AW12">
        <v>10</v>
      </c>
      <c r="AX12">
        <v>26</v>
      </c>
      <c r="BA12" t="s">
        <v>402</v>
      </c>
      <c r="BB12">
        <v>10</v>
      </c>
      <c r="BC12">
        <v>2</v>
      </c>
      <c r="BF12" t="s">
        <v>402</v>
      </c>
      <c r="BG12">
        <v>10</v>
      </c>
      <c r="BH12">
        <v>6</v>
      </c>
    </row>
    <row r="13" spans="1:60">
      <c r="B13" t="s">
        <v>4</v>
      </c>
      <c r="C13">
        <v>11</v>
      </c>
      <c r="D13">
        <v>93</v>
      </c>
      <c r="G13" t="s">
        <v>12</v>
      </c>
      <c r="H13">
        <v>11</v>
      </c>
      <c r="I13">
        <v>7</v>
      </c>
      <c r="L13" t="s">
        <v>18</v>
      </c>
      <c r="M13">
        <v>11</v>
      </c>
      <c r="N13">
        <v>1</v>
      </c>
      <c r="Q13" t="s">
        <v>24</v>
      </c>
      <c r="R13">
        <v>11</v>
      </c>
      <c r="S13">
        <v>24</v>
      </c>
      <c r="V13" t="s">
        <v>75</v>
      </c>
      <c r="W13">
        <v>11</v>
      </c>
      <c r="X13">
        <v>1</v>
      </c>
      <c r="AA13" t="s">
        <v>128</v>
      </c>
      <c r="AB13">
        <v>11</v>
      </c>
      <c r="AC13">
        <v>0</v>
      </c>
      <c r="AF13" t="s">
        <v>65</v>
      </c>
      <c r="AG13">
        <v>11</v>
      </c>
      <c r="AH13">
        <v>12</v>
      </c>
      <c r="AK13" t="s">
        <v>60</v>
      </c>
      <c r="AL13">
        <v>11</v>
      </c>
      <c r="AM13">
        <v>1</v>
      </c>
      <c r="AP13" t="s">
        <v>402</v>
      </c>
      <c r="AQ13">
        <v>11</v>
      </c>
      <c r="AR13">
        <v>0</v>
      </c>
      <c r="AV13" t="s">
        <v>402</v>
      </c>
      <c r="AW13">
        <v>11</v>
      </c>
      <c r="AX13">
        <v>5</v>
      </c>
      <c r="BA13" t="s">
        <v>402</v>
      </c>
      <c r="BB13">
        <v>11</v>
      </c>
      <c r="BC13">
        <v>1</v>
      </c>
      <c r="BF13" t="s">
        <v>402</v>
      </c>
      <c r="BG13">
        <v>11</v>
      </c>
      <c r="BH13">
        <v>8</v>
      </c>
    </row>
    <row r="14" spans="1:60">
      <c r="B14" t="s">
        <v>4</v>
      </c>
      <c r="C14">
        <v>12</v>
      </c>
      <c r="D14">
        <v>32</v>
      </c>
      <c r="G14" t="s">
        <v>12</v>
      </c>
      <c r="H14">
        <v>12</v>
      </c>
      <c r="I14">
        <v>7</v>
      </c>
      <c r="L14" t="s">
        <v>18</v>
      </c>
      <c r="M14">
        <v>12</v>
      </c>
      <c r="N14">
        <v>3</v>
      </c>
      <c r="Q14" t="s">
        <v>24</v>
      </c>
      <c r="R14">
        <v>12</v>
      </c>
      <c r="S14">
        <v>25</v>
      </c>
      <c r="V14" t="s">
        <v>75</v>
      </c>
      <c r="W14">
        <v>12</v>
      </c>
      <c r="X14">
        <v>3</v>
      </c>
      <c r="AA14" t="s">
        <v>128</v>
      </c>
      <c r="AB14">
        <v>12</v>
      </c>
      <c r="AC14">
        <v>0</v>
      </c>
      <c r="AF14" t="s">
        <v>65</v>
      </c>
      <c r="AG14">
        <v>12</v>
      </c>
      <c r="AH14">
        <v>2</v>
      </c>
      <c r="AK14" t="s">
        <v>60</v>
      </c>
      <c r="AL14">
        <v>12</v>
      </c>
      <c r="AM14">
        <v>25</v>
      </c>
      <c r="AP14" t="s">
        <v>402</v>
      </c>
      <c r="AQ14">
        <v>12</v>
      </c>
      <c r="AR14">
        <v>8</v>
      </c>
      <c r="AV14" t="s">
        <v>402</v>
      </c>
      <c r="AW14">
        <v>12</v>
      </c>
      <c r="AX14">
        <v>29</v>
      </c>
      <c r="BA14" t="s">
        <v>402</v>
      </c>
      <c r="BB14">
        <v>12</v>
      </c>
      <c r="BC14">
        <v>4</v>
      </c>
      <c r="BF14" t="s">
        <v>402</v>
      </c>
      <c r="BG14">
        <v>12</v>
      </c>
      <c r="BH14">
        <v>2</v>
      </c>
    </row>
    <row r="15" spans="1:60">
      <c r="B15" t="s">
        <v>4</v>
      </c>
      <c r="C15">
        <v>13</v>
      </c>
      <c r="D15">
        <v>5</v>
      </c>
      <c r="G15" t="s">
        <v>12</v>
      </c>
      <c r="H15">
        <v>13</v>
      </c>
      <c r="I15">
        <v>31</v>
      </c>
      <c r="L15" t="s">
        <v>18</v>
      </c>
      <c r="M15">
        <v>13</v>
      </c>
      <c r="N15">
        <v>31</v>
      </c>
      <c r="Q15" t="s">
        <v>24</v>
      </c>
      <c r="R15">
        <v>13</v>
      </c>
      <c r="S15">
        <v>31</v>
      </c>
      <c r="V15" t="s">
        <v>75</v>
      </c>
      <c r="W15">
        <v>13</v>
      </c>
      <c r="X15">
        <v>22</v>
      </c>
      <c r="AA15" t="s">
        <v>128</v>
      </c>
      <c r="AB15">
        <v>13</v>
      </c>
      <c r="AC15">
        <v>38</v>
      </c>
      <c r="AF15" t="s">
        <v>65</v>
      </c>
      <c r="AG15">
        <v>13</v>
      </c>
      <c r="AH15">
        <v>0</v>
      </c>
      <c r="AK15" t="s">
        <v>60</v>
      </c>
      <c r="AL15">
        <v>13</v>
      </c>
      <c r="AM15">
        <v>6</v>
      </c>
      <c r="AP15" t="s">
        <v>402</v>
      </c>
      <c r="AQ15">
        <v>13</v>
      </c>
      <c r="AR15">
        <v>3</v>
      </c>
      <c r="AV15" t="s">
        <v>402</v>
      </c>
      <c r="AW15">
        <v>13</v>
      </c>
      <c r="AX15">
        <v>19</v>
      </c>
      <c r="BA15" t="s">
        <v>402</v>
      </c>
      <c r="BB15">
        <v>13</v>
      </c>
      <c r="BC15">
        <v>8</v>
      </c>
      <c r="BF15" t="s">
        <v>403</v>
      </c>
      <c r="BG15">
        <v>1</v>
      </c>
      <c r="BH15">
        <v>12</v>
      </c>
    </row>
    <row r="16" spans="1:60">
      <c r="B16" t="s">
        <v>4</v>
      </c>
      <c r="C16">
        <v>14</v>
      </c>
      <c r="D16">
        <v>6</v>
      </c>
      <c r="G16" t="s">
        <v>12</v>
      </c>
      <c r="H16">
        <v>14</v>
      </c>
      <c r="I16">
        <v>4</v>
      </c>
      <c r="L16" t="s">
        <v>18</v>
      </c>
      <c r="M16">
        <v>14</v>
      </c>
      <c r="N16">
        <v>24</v>
      </c>
      <c r="Q16" t="s">
        <v>24</v>
      </c>
      <c r="R16">
        <v>14</v>
      </c>
      <c r="S16">
        <v>6</v>
      </c>
      <c r="V16" t="s">
        <v>75</v>
      </c>
      <c r="W16">
        <v>14</v>
      </c>
      <c r="X16">
        <v>1</v>
      </c>
      <c r="AA16" t="s">
        <v>128</v>
      </c>
      <c r="AB16">
        <v>14</v>
      </c>
      <c r="AC16">
        <v>1</v>
      </c>
      <c r="AF16" t="s">
        <v>65</v>
      </c>
      <c r="AG16">
        <v>14</v>
      </c>
      <c r="AH16">
        <v>4</v>
      </c>
      <c r="AK16" t="s">
        <v>60</v>
      </c>
      <c r="AL16">
        <v>14</v>
      </c>
      <c r="AM16">
        <v>8</v>
      </c>
      <c r="AP16" t="s">
        <v>402</v>
      </c>
      <c r="AQ16">
        <v>14</v>
      </c>
      <c r="AR16">
        <v>16</v>
      </c>
      <c r="AV16" t="s">
        <v>402</v>
      </c>
      <c r="AW16">
        <v>14</v>
      </c>
      <c r="AX16">
        <v>11</v>
      </c>
      <c r="BA16" t="s">
        <v>402</v>
      </c>
      <c r="BB16">
        <v>14</v>
      </c>
      <c r="BC16">
        <v>0</v>
      </c>
      <c r="BF16" t="s">
        <v>403</v>
      </c>
      <c r="BG16">
        <v>2</v>
      </c>
      <c r="BH16">
        <v>27</v>
      </c>
    </row>
    <row r="17" spans="2:60">
      <c r="B17" t="s">
        <v>4</v>
      </c>
      <c r="C17">
        <v>15</v>
      </c>
      <c r="D17">
        <v>22</v>
      </c>
      <c r="G17" t="s">
        <v>12</v>
      </c>
      <c r="H17">
        <v>15</v>
      </c>
      <c r="I17">
        <v>9</v>
      </c>
      <c r="L17" t="s">
        <v>18</v>
      </c>
      <c r="M17">
        <v>15</v>
      </c>
      <c r="N17">
        <v>29</v>
      </c>
      <c r="Q17" t="s">
        <v>24</v>
      </c>
      <c r="R17">
        <v>15</v>
      </c>
      <c r="S17">
        <v>21</v>
      </c>
      <c r="V17" t="s">
        <v>75</v>
      </c>
      <c r="W17">
        <v>15</v>
      </c>
      <c r="X17">
        <v>10</v>
      </c>
      <c r="AA17" t="s">
        <v>128</v>
      </c>
      <c r="AB17">
        <v>15</v>
      </c>
      <c r="AC17">
        <v>3</v>
      </c>
      <c r="AF17" t="s">
        <v>65</v>
      </c>
      <c r="AG17">
        <v>15</v>
      </c>
      <c r="AH17">
        <v>8</v>
      </c>
      <c r="AK17" t="s">
        <v>62</v>
      </c>
      <c r="AL17">
        <v>1</v>
      </c>
      <c r="AM17">
        <v>2</v>
      </c>
      <c r="AP17" t="s">
        <v>402</v>
      </c>
      <c r="AQ17">
        <v>15</v>
      </c>
      <c r="AR17">
        <v>1</v>
      </c>
      <c r="AV17" t="s">
        <v>402</v>
      </c>
      <c r="AW17">
        <v>15</v>
      </c>
      <c r="AX17">
        <v>79</v>
      </c>
      <c r="BA17" t="s">
        <v>402</v>
      </c>
      <c r="BB17">
        <v>15</v>
      </c>
      <c r="BC17">
        <v>11</v>
      </c>
      <c r="BF17" t="s">
        <v>403</v>
      </c>
      <c r="BG17">
        <v>3</v>
      </c>
      <c r="BH17">
        <v>3</v>
      </c>
    </row>
    <row r="18" spans="2:60">
      <c r="B18" t="s">
        <v>4</v>
      </c>
      <c r="C18">
        <v>16</v>
      </c>
      <c r="D18">
        <v>51</v>
      </c>
      <c r="G18" t="s">
        <v>12</v>
      </c>
      <c r="H18">
        <v>16</v>
      </c>
      <c r="I18">
        <v>1</v>
      </c>
      <c r="L18" t="s">
        <v>18</v>
      </c>
      <c r="M18">
        <v>16</v>
      </c>
      <c r="N18">
        <v>16</v>
      </c>
      <c r="Q18" t="s">
        <v>24</v>
      </c>
      <c r="R18">
        <v>16</v>
      </c>
      <c r="S18">
        <v>7</v>
      </c>
      <c r="V18" t="s">
        <v>75</v>
      </c>
      <c r="W18">
        <v>16</v>
      </c>
      <c r="X18">
        <v>2</v>
      </c>
      <c r="AA18" t="s">
        <v>128</v>
      </c>
      <c r="AB18">
        <v>16</v>
      </c>
      <c r="AC18">
        <v>0</v>
      </c>
      <c r="AF18" t="s">
        <v>65</v>
      </c>
      <c r="AG18">
        <v>16</v>
      </c>
      <c r="AH18">
        <v>7</v>
      </c>
      <c r="AK18" t="s">
        <v>62</v>
      </c>
      <c r="AL18">
        <v>2</v>
      </c>
      <c r="AM18">
        <v>7</v>
      </c>
      <c r="AP18" t="s">
        <v>402</v>
      </c>
      <c r="AQ18">
        <v>16</v>
      </c>
      <c r="AR18">
        <v>0</v>
      </c>
      <c r="AV18" t="s">
        <v>402</v>
      </c>
      <c r="AW18">
        <v>16</v>
      </c>
      <c r="AX18">
        <v>55</v>
      </c>
      <c r="BA18" t="s">
        <v>402</v>
      </c>
      <c r="BB18">
        <v>16</v>
      </c>
      <c r="BC18">
        <v>9</v>
      </c>
      <c r="BF18" t="s">
        <v>403</v>
      </c>
      <c r="BG18">
        <v>4</v>
      </c>
      <c r="BH18">
        <v>16</v>
      </c>
    </row>
    <row r="19" spans="2:60">
      <c r="B19" t="s">
        <v>4</v>
      </c>
      <c r="C19">
        <v>17</v>
      </c>
      <c r="D19">
        <v>26</v>
      </c>
      <c r="G19" t="s">
        <v>12</v>
      </c>
      <c r="H19">
        <v>17</v>
      </c>
      <c r="I19">
        <v>84</v>
      </c>
      <c r="L19" t="s">
        <v>18</v>
      </c>
      <c r="M19">
        <v>17</v>
      </c>
      <c r="N19">
        <v>0</v>
      </c>
      <c r="Q19" t="s">
        <v>24</v>
      </c>
      <c r="R19">
        <v>17</v>
      </c>
      <c r="S19">
        <v>2</v>
      </c>
      <c r="V19" t="s">
        <v>75</v>
      </c>
      <c r="W19">
        <v>17</v>
      </c>
      <c r="X19">
        <v>8</v>
      </c>
      <c r="AA19" t="s">
        <v>128</v>
      </c>
      <c r="AB19">
        <v>17</v>
      </c>
      <c r="AC19">
        <v>1</v>
      </c>
      <c r="AF19" t="s">
        <v>65</v>
      </c>
      <c r="AG19">
        <v>17</v>
      </c>
      <c r="AH19">
        <v>6</v>
      </c>
      <c r="AK19" t="s">
        <v>62</v>
      </c>
      <c r="AL19">
        <v>3</v>
      </c>
      <c r="AM19">
        <v>2</v>
      </c>
      <c r="AP19" t="s">
        <v>402</v>
      </c>
      <c r="AQ19">
        <v>17</v>
      </c>
      <c r="AR19">
        <v>9</v>
      </c>
      <c r="AV19" t="s">
        <v>402</v>
      </c>
      <c r="AW19">
        <v>17</v>
      </c>
      <c r="AX19">
        <v>12</v>
      </c>
      <c r="BA19" t="s">
        <v>402</v>
      </c>
      <c r="BB19">
        <v>17</v>
      </c>
      <c r="BC19">
        <v>1</v>
      </c>
      <c r="BF19" t="s">
        <v>403</v>
      </c>
      <c r="BG19">
        <v>5</v>
      </c>
      <c r="BH19">
        <v>3</v>
      </c>
    </row>
    <row r="20" spans="2:60">
      <c r="B20" t="s">
        <v>4</v>
      </c>
      <c r="C20">
        <v>18</v>
      </c>
      <c r="D20">
        <v>12</v>
      </c>
      <c r="G20" t="s">
        <v>12</v>
      </c>
      <c r="H20">
        <v>18</v>
      </c>
      <c r="I20">
        <v>1</v>
      </c>
      <c r="L20" t="s">
        <v>18</v>
      </c>
      <c r="M20">
        <v>18</v>
      </c>
      <c r="N20">
        <v>7</v>
      </c>
      <c r="Q20" t="s">
        <v>24</v>
      </c>
      <c r="R20">
        <v>18</v>
      </c>
      <c r="S20">
        <v>2</v>
      </c>
      <c r="V20" t="s">
        <v>75</v>
      </c>
      <c r="W20">
        <v>18</v>
      </c>
      <c r="X20">
        <v>21</v>
      </c>
      <c r="AA20" t="s">
        <v>128</v>
      </c>
      <c r="AB20">
        <v>18</v>
      </c>
      <c r="AC20">
        <v>0</v>
      </c>
      <c r="AF20" t="s">
        <v>65</v>
      </c>
      <c r="AG20">
        <v>18</v>
      </c>
      <c r="AH20">
        <v>10</v>
      </c>
      <c r="AK20" t="s">
        <v>62</v>
      </c>
      <c r="AL20">
        <v>4</v>
      </c>
      <c r="AM20">
        <v>12</v>
      </c>
      <c r="AP20" t="s">
        <v>402</v>
      </c>
      <c r="AQ20">
        <v>18</v>
      </c>
      <c r="AR20">
        <v>10</v>
      </c>
      <c r="AV20" t="s">
        <v>402</v>
      </c>
      <c r="AW20">
        <v>18</v>
      </c>
      <c r="AX20">
        <v>4</v>
      </c>
      <c r="BA20" t="s">
        <v>402</v>
      </c>
      <c r="BB20">
        <v>18</v>
      </c>
      <c r="BC20">
        <v>1</v>
      </c>
      <c r="BF20" t="s">
        <v>403</v>
      </c>
      <c r="BG20">
        <v>6</v>
      </c>
      <c r="BH20">
        <v>32</v>
      </c>
    </row>
    <row r="21" spans="2:60">
      <c r="B21" t="s">
        <v>4</v>
      </c>
      <c r="C21">
        <v>19</v>
      </c>
      <c r="D21">
        <v>47</v>
      </c>
      <c r="G21" t="s">
        <v>12</v>
      </c>
      <c r="H21">
        <v>19</v>
      </c>
      <c r="I21">
        <v>17</v>
      </c>
      <c r="L21" t="s">
        <v>18</v>
      </c>
      <c r="M21">
        <v>19</v>
      </c>
      <c r="N21">
        <v>3</v>
      </c>
      <c r="Q21" t="s">
        <v>25</v>
      </c>
      <c r="R21">
        <v>1</v>
      </c>
      <c r="S21">
        <v>3</v>
      </c>
      <c r="V21" t="s">
        <v>75</v>
      </c>
      <c r="W21">
        <v>19</v>
      </c>
      <c r="X21">
        <v>3</v>
      </c>
      <c r="AA21" t="s">
        <v>128</v>
      </c>
      <c r="AB21">
        <v>19</v>
      </c>
      <c r="AC21">
        <v>1</v>
      </c>
      <c r="AF21" t="s">
        <v>65</v>
      </c>
      <c r="AG21">
        <v>19</v>
      </c>
      <c r="AH21">
        <v>15</v>
      </c>
      <c r="AK21" t="s">
        <v>62</v>
      </c>
      <c r="AL21">
        <v>5</v>
      </c>
      <c r="AM21">
        <v>7</v>
      </c>
      <c r="AP21" t="s">
        <v>402</v>
      </c>
      <c r="AQ21">
        <v>19</v>
      </c>
      <c r="AR21">
        <v>0</v>
      </c>
      <c r="AV21" t="s">
        <v>403</v>
      </c>
      <c r="AW21">
        <v>1</v>
      </c>
      <c r="AX21">
        <v>2</v>
      </c>
      <c r="BA21" t="s">
        <v>403</v>
      </c>
      <c r="BB21">
        <v>1</v>
      </c>
      <c r="BC21">
        <v>26</v>
      </c>
      <c r="BF21" t="s">
        <v>403</v>
      </c>
      <c r="BG21">
        <v>7</v>
      </c>
      <c r="BH21">
        <v>33</v>
      </c>
    </row>
    <row r="22" spans="2:60">
      <c r="B22" t="s">
        <v>4</v>
      </c>
      <c r="C22">
        <v>20</v>
      </c>
      <c r="D22">
        <v>17</v>
      </c>
      <c r="G22" t="s">
        <v>12</v>
      </c>
      <c r="H22">
        <v>20</v>
      </c>
      <c r="I22">
        <v>40</v>
      </c>
      <c r="L22" t="s">
        <v>18</v>
      </c>
      <c r="M22">
        <v>20</v>
      </c>
      <c r="N22">
        <v>1</v>
      </c>
      <c r="Q22" t="s">
        <v>25</v>
      </c>
      <c r="R22">
        <v>2</v>
      </c>
      <c r="S22">
        <v>32</v>
      </c>
      <c r="V22" t="s">
        <v>75</v>
      </c>
      <c r="W22">
        <v>20</v>
      </c>
      <c r="X22">
        <v>1</v>
      </c>
      <c r="AA22" t="s">
        <v>128</v>
      </c>
      <c r="AB22">
        <v>20</v>
      </c>
      <c r="AC22">
        <v>2</v>
      </c>
      <c r="AF22" t="s">
        <v>65</v>
      </c>
      <c r="AG22">
        <v>20</v>
      </c>
      <c r="AH22">
        <v>4</v>
      </c>
      <c r="AK22" t="s">
        <v>62</v>
      </c>
      <c r="AL22">
        <v>6</v>
      </c>
      <c r="AM22">
        <v>5</v>
      </c>
      <c r="AP22" t="s">
        <v>402</v>
      </c>
      <c r="AQ22">
        <v>20</v>
      </c>
      <c r="AR22">
        <v>30</v>
      </c>
      <c r="AV22" t="s">
        <v>403</v>
      </c>
      <c r="AW22">
        <v>2</v>
      </c>
      <c r="AX22">
        <v>12</v>
      </c>
      <c r="BA22" t="s">
        <v>403</v>
      </c>
      <c r="BB22">
        <v>2</v>
      </c>
      <c r="BC22">
        <v>15</v>
      </c>
      <c r="BF22" t="s">
        <v>403</v>
      </c>
      <c r="BG22">
        <v>8</v>
      </c>
      <c r="BH22">
        <v>19</v>
      </c>
    </row>
    <row r="23" spans="2:60">
      <c r="B23" t="s">
        <v>4</v>
      </c>
      <c r="C23">
        <v>21</v>
      </c>
      <c r="D23">
        <v>22</v>
      </c>
      <c r="G23" t="s">
        <v>12</v>
      </c>
      <c r="H23">
        <v>21</v>
      </c>
      <c r="I23">
        <v>36</v>
      </c>
      <c r="L23" t="s">
        <v>19</v>
      </c>
      <c r="M23">
        <v>1</v>
      </c>
      <c r="N23">
        <v>13</v>
      </c>
      <c r="Q23" t="s">
        <v>25</v>
      </c>
      <c r="R23">
        <v>3</v>
      </c>
      <c r="S23">
        <v>40</v>
      </c>
      <c r="V23" t="s">
        <v>75</v>
      </c>
      <c r="W23">
        <v>21</v>
      </c>
      <c r="X23">
        <v>17</v>
      </c>
      <c r="AA23" t="s">
        <v>128</v>
      </c>
      <c r="AB23">
        <v>21</v>
      </c>
      <c r="AC23">
        <v>28</v>
      </c>
      <c r="AF23" t="s">
        <v>65</v>
      </c>
      <c r="AG23">
        <v>21</v>
      </c>
      <c r="AH23">
        <v>11</v>
      </c>
      <c r="AK23" t="s">
        <v>62</v>
      </c>
      <c r="AL23">
        <v>7</v>
      </c>
      <c r="AM23">
        <v>1</v>
      </c>
      <c r="AP23" t="s">
        <v>402</v>
      </c>
      <c r="AQ23">
        <v>21</v>
      </c>
      <c r="AR23">
        <v>1</v>
      </c>
      <c r="AV23" t="s">
        <v>403</v>
      </c>
      <c r="AW23">
        <v>3</v>
      </c>
      <c r="AX23">
        <v>9</v>
      </c>
      <c r="BA23" t="s">
        <v>403</v>
      </c>
      <c r="BB23">
        <v>3</v>
      </c>
      <c r="BC23">
        <v>5</v>
      </c>
      <c r="BF23" t="s">
        <v>403</v>
      </c>
      <c r="BG23">
        <v>9</v>
      </c>
      <c r="BH23">
        <v>3</v>
      </c>
    </row>
    <row r="24" spans="2:60">
      <c r="B24" t="s">
        <v>4</v>
      </c>
      <c r="C24">
        <v>22</v>
      </c>
      <c r="D24">
        <v>1</v>
      </c>
      <c r="G24" t="s">
        <v>12</v>
      </c>
      <c r="H24">
        <v>22</v>
      </c>
      <c r="I24">
        <v>51</v>
      </c>
      <c r="L24" t="s">
        <v>19</v>
      </c>
      <c r="M24">
        <v>2</v>
      </c>
      <c r="N24">
        <v>29</v>
      </c>
      <c r="Q24" t="s">
        <v>25</v>
      </c>
      <c r="R24">
        <v>4</v>
      </c>
      <c r="S24">
        <v>10</v>
      </c>
      <c r="V24" t="s">
        <v>75</v>
      </c>
      <c r="W24">
        <v>22</v>
      </c>
      <c r="X24">
        <v>7</v>
      </c>
      <c r="AA24" t="s">
        <v>67</v>
      </c>
      <c r="AB24">
        <v>1</v>
      </c>
      <c r="AC24">
        <v>5</v>
      </c>
      <c r="AF24" t="s">
        <v>65</v>
      </c>
      <c r="AG24">
        <v>22</v>
      </c>
      <c r="AH24">
        <v>8</v>
      </c>
      <c r="AK24" t="s">
        <v>62</v>
      </c>
      <c r="AL24">
        <v>8</v>
      </c>
      <c r="AM24">
        <v>6</v>
      </c>
      <c r="AP24" t="s">
        <v>402</v>
      </c>
      <c r="AQ24">
        <v>22</v>
      </c>
      <c r="AR24">
        <v>17</v>
      </c>
      <c r="AV24" t="s">
        <v>403</v>
      </c>
      <c r="AW24">
        <v>4</v>
      </c>
      <c r="AX24">
        <v>2</v>
      </c>
      <c r="BA24" t="s">
        <v>403</v>
      </c>
      <c r="BB24">
        <v>4</v>
      </c>
      <c r="BC24">
        <v>19</v>
      </c>
      <c r="BF24" t="s">
        <v>403</v>
      </c>
      <c r="BG24">
        <v>10</v>
      </c>
      <c r="BH24">
        <v>19</v>
      </c>
    </row>
    <row r="25" spans="2:60">
      <c r="B25" t="s">
        <v>4</v>
      </c>
      <c r="C25">
        <v>23</v>
      </c>
      <c r="D25">
        <v>5</v>
      </c>
      <c r="G25" t="s">
        <v>12</v>
      </c>
      <c r="H25">
        <v>23</v>
      </c>
      <c r="I25">
        <v>4</v>
      </c>
      <c r="L25" t="s">
        <v>19</v>
      </c>
      <c r="M25">
        <v>3</v>
      </c>
      <c r="N25">
        <v>4</v>
      </c>
      <c r="Q25" t="s">
        <v>25</v>
      </c>
      <c r="R25">
        <v>5</v>
      </c>
      <c r="S25">
        <v>45</v>
      </c>
      <c r="V25" t="s">
        <v>75</v>
      </c>
      <c r="W25">
        <v>23</v>
      </c>
      <c r="X25">
        <v>16</v>
      </c>
      <c r="AA25" t="s">
        <v>67</v>
      </c>
      <c r="AB25">
        <v>2</v>
      </c>
      <c r="AC25">
        <v>0</v>
      </c>
      <c r="AF25" t="s">
        <v>66</v>
      </c>
      <c r="AG25">
        <v>1</v>
      </c>
      <c r="AH25">
        <v>1</v>
      </c>
      <c r="AK25" t="s">
        <v>62</v>
      </c>
      <c r="AL25">
        <v>9</v>
      </c>
      <c r="AM25">
        <v>18</v>
      </c>
      <c r="AP25" t="s">
        <v>402</v>
      </c>
      <c r="AQ25">
        <v>23</v>
      </c>
      <c r="AR25">
        <v>2</v>
      </c>
      <c r="AV25" t="s">
        <v>403</v>
      </c>
      <c r="AW25">
        <v>5</v>
      </c>
      <c r="AX25">
        <v>4</v>
      </c>
      <c r="BA25" t="s">
        <v>403</v>
      </c>
      <c r="BB25">
        <v>5</v>
      </c>
      <c r="BC25">
        <v>1</v>
      </c>
      <c r="BF25" t="s">
        <v>403</v>
      </c>
      <c r="BG25">
        <v>11</v>
      </c>
      <c r="BH25">
        <v>3</v>
      </c>
    </row>
    <row r="26" spans="2:60">
      <c r="B26" t="s">
        <v>5</v>
      </c>
      <c r="C26">
        <v>1</v>
      </c>
      <c r="D26">
        <v>2</v>
      </c>
      <c r="G26" t="s">
        <v>12</v>
      </c>
      <c r="H26">
        <v>24</v>
      </c>
      <c r="I26">
        <v>5</v>
      </c>
      <c r="L26" t="s">
        <v>19</v>
      </c>
      <c r="M26">
        <v>4</v>
      </c>
      <c r="N26">
        <v>8</v>
      </c>
      <c r="Q26" t="s">
        <v>25</v>
      </c>
      <c r="R26">
        <v>6</v>
      </c>
      <c r="S26">
        <v>17</v>
      </c>
      <c r="V26" t="s">
        <v>75</v>
      </c>
      <c r="W26">
        <v>24</v>
      </c>
      <c r="X26">
        <v>1</v>
      </c>
      <c r="AA26" t="s">
        <v>67</v>
      </c>
      <c r="AB26">
        <v>3</v>
      </c>
      <c r="AC26">
        <v>1</v>
      </c>
      <c r="AF26" t="s">
        <v>66</v>
      </c>
      <c r="AG26">
        <v>2</v>
      </c>
      <c r="AH26">
        <v>9</v>
      </c>
      <c r="AK26" t="s">
        <v>62</v>
      </c>
      <c r="AL26">
        <v>10</v>
      </c>
      <c r="AM26">
        <v>11</v>
      </c>
      <c r="AP26" t="s">
        <v>402</v>
      </c>
      <c r="AQ26">
        <v>24</v>
      </c>
      <c r="AR26">
        <v>9</v>
      </c>
      <c r="AV26" t="s">
        <v>403</v>
      </c>
      <c r="AW26">
        <v>6</v>
      </c>
      <c r="AX26">
        <v>5</v>
      </c>
      <c r="BA26" t="s">
        <v>403</v>
      </c>
      <c r="BB26">
        <v>6</v>
      </c>
      <c r="BC26">
        <v>36</v>
      </c>
      <c r="BF26" t="s">
        <v>403</v>
      </c>
      <c r="BG26">
        <v>12</v>
      </c>
      <c r="BH26">
        <v>8</v>
      </c>
    </row>
    <row r="27" spans="2:60">
      <c r="B27" t="s">
        <v>5</v>
      </c>
      <c r="C27">
        <v>2</v>
      </c>
      <c r="D27">
        <v>25</v>
      </c>
      <c r="G27" t="s">
        <v>12</v>
      </c>
      <c r="H27">
        <v>25</v>
      </c>
      <c r="I27">
        <v>1</v>
      </c>
      <c r="L27" t="s">
        <v>19</v>
      </c>
      <c r="M27">
        <v>5</v>
      </c>
      <c r="N27">
        <v>0</v>
      </c>
      <c r="Q27" t="s">
        <v>25</v>
      </c>
      <c r="R27">
        <v>7</v>
      </c>
      <c r="S27">
        <v>36</v>
      </c>
      <c r="V27" t="s">
        <v>75</v>
      </c>
      <c r="W27">
        <v>25</v>
      </c>
      <c r="X27">
        <v>13</v>
      </c>
      <c r="AA27" t="s">
        <v>67</v>
      </c>
      <c r="AB27">
        <v>4</v>
      </c>
      <c r="AC27">
        <v>50</v>
      </c>
      <c r="AF27" t="s">
        <v>66</v>
      </c>
      <c r="AG27">
        <v>3</v>
      </c>
      <c r="AH27">
        <v>7</v>
      </c>
      <c r="AK27" t="s">
        <v>62</v>
      </c>
      <c r="AL27">
        <v>11</v>
      </c>
      <c r="AM27">
        <v>3</v>
      </c>
      <c r="AP27" t="s">
        <v>402</v>
      </c>
      <c r="AQ27">
        <v>25</v>
      </c>
      <c r="AR27">
        <v>0</v>
      </c>
      <c r="AV27" t="s">
        <v>403</v>
      </c>
      <c r="AW27">
        <v>7</v>
      </c>
      <c r="AX27">
        <v>17</v>
      </c>
      <c r="BA27" t="s">
        <v>403</v>
      </c>
      <c r="BB27">
        <v>7</v>
      </c>
      <c r="BC27">
        <v>16</v>
      </c>
      <c r="BF27" t="s">
        <v>403</v>
      </c>
      <c r="BG27">
        <v>13</v>
      </c>
      <c r="BH27">
        <v>7</v>
      </c>
    </row>
    <row r="28" spans="2:60">
      <c r="B28" t="s">
        <v>5</v>
      </c>
      <c r="C28">
        <v>3</v>
      </c>
      <c r="D28">
        <v>4</v>
      </c>
      <c r="G28" t="s">
        <v>13</v>
      </c>
      <c r="H28">
        <v>1</v>
      </c>
      <c r="I28">
        <v>27</v>
      </c>
      <c r="L28" t="s">
        <v>19</v>
      </c>
      <c r="M28">
        <v>6</v>
      </c>
      <c r="N28">
        <v>12</v>
      </c>
      <c r="Q28" t="s">
        <v>25</v>
      </c>
      <c r="R28">
        <v>8</v>
      </c>
      <c r="S28">
        <v>33</v>
      </c>
      <c r="V28" t="s">
        <v>75</v>
      </c>
      <c r="W28">
        <v>26</v>
      </c>
      <c r="X28">
        <v>10</v>
      </c>
      <c r="AA28" t="s">
        <v>67</v>
      </c>
      <c r="AB28">
        <v>5</v>
      </c>
      <c r="AC28">
        <v>0</v>
      </c>
      <c r="AF28" t="s">
        <v>66</v>
      </c>
      <c r="AG28">
        <v>4</v>
      </c>
      <c r="AH28">
        <v>5</v>
      </c>
      <c r="AK28" t="s">
        <v>62</v>
      </c>
      <c r="AL28">
        <v>12</v>
      </c>
      <c r="AM28">
        <v>23</v>
      </c>
      <c r="AP28" t="s">
        <v>403</v>
      </c>
      <c r="AQ28">
        <v>1</v>
      </c>
      <c r="AR28">
        <v>23</v>
      </c>
      <c r="AV28" t="s">
        <v>403</v>
      </c>
      <c r="AW28">
        <v>8</v>
      </c>
      <c r="AX28">
        <v>4</v>
      </c>
      <c r="BA28" t="s">
        <v>403</v>
      </c>
      <c r="BB28">
        <v>8</v>
      </c>
      <c r="BC28">
        <v>40</v>
      </c>
      <c r="BF28" t="s">
        <v>403</v>
      </c>
      <c r="BG28">
        <v>14</v>
      </c>
      <c r="BH28">
        <v>10</v>
      </c>
    </row>
    <row r="29" spans="2:60">
      <c r="B29" t="s">
        <v>5</v>
      </c>
      <c r="C29">
        <v>4</v>
      </c>
      <c r="D29">
        <v>25</v>
      </c>
      <c r="G29" t="s">
        <v>13</v>
      </c>
      <c r="H29">
        <v>2</v>
      </c>
      <c r="I29">
        <v>6</v>
      </c>
      <c r="L29" t="s">
        <v>19</v>
      </c>
      <c r="M29">
        <v>7</v>
      </c>
      <c r="N29">
        <v>16</v>
      </c>
      <c r="Q29" t="s">
        <v>25</v>
      </c>
      <c r="R29">
        <v>9</v>
      </c>
      <c r="S29">
        <v>4</v>
      </c>
      <c r="V29" t="s">
        <v>76</v>
      </c>
      <c r="W29">
        <v>1</v>
      </c>
      <c r="X29">
        <v>1</v>
      </c>
      <c r="AA29" t="s">
        <v>67</v>
      </c>
      <c r="AB29">
        <v>6</v>
      </c>
      <c r="AC29">
        <v>32</v>
      </c>
      <c r="AF29" t="s">
        <v>66</v>
      </c>
      <c r="AG29">
        <v>5</v>
      </c>
      <c r="AH29">
        <v>11</v>
      </c>
      <c r="AK29" t="s">
        <v>62</v>
      </c>
      <c r="AL29">
        <v>13</v>
      </c>
      <c r="AM29">
        <v>5</v>
      </c>
      <c r="AP29" t="s">
        <v>403</v>
      </c>
      <c r="AQ29">
        <v>2</v>
      </c>
      <c r="AR29">
        <v>26</v>
      </c>
      <c r="AV29" t="s">
        <v>403</v>
      </c>
      <c r="AW29">
        <v>9</v>
      </c>
      <c r="AX29">
        <v>22</v>
      </c>
      <c r="BA29" t="s">
        <v>403</v>
      </c>
      <c r="BB29">
        <v>9</v>
      </c>
      <c r="BC29">
        <v>26</v>
      </c>
      <c r="BF29" t="s">
        <v>403</v>
      </c>
      <c r="BG29">
        <v>15</v>
      </c>
      <c r="BH29">
        <v>1</v>
      </c>
    </row>
    <row r="30" spans="2:60">
      <c r="B30" t="s">
        <v>5</v>
      </c>
      <c r="C30">
        <v>5</v>
      </c>
      <c r="D30">
        <v>2</v>
      </c>
      <c r="G30" t="s">
        <v>13</v>
      </c>
      <c r="H30">
        <v>3</v>
      </c>
      <c r="I30">
        <v>29</v>
      </c>
      <c r="L30" t="s">
        <v>19</v>
      </c>
      <c r="M30">
        <v>8</v>
      </c>
      <c r="N30">
        <v>3</v>
      </c>
      <c r="Q30" t="s">
        <v>25</v>
      </c>
      <c r="R30">
        <v>10</v>
      </c>
      <c r="S30">
        <v>27</v>
      </c>
      <c r="V30" t="s">
        <v>76</v>
      </c>
      <c r="W30">
        <v>2</v>
      </c>
      <c r="X30">
        <v>3</v>
      </c>
      <c r="AA30" t="s">
        <v>67</v>
      </c>
      <c r="AB30">
        <v>7</v>
      </c>
      <c r="AC30">
        <v>12</v>
      </c>
      <c r="AF30" t="s">
        <v>66</v>
      </c>
      <c r="AG30">
        <v>6</v>
      </c>
      <c r="AH30">
        <v>1</v>
      </c>
      <c r="AK30" t="s">
        <v>62</v>
      </c>
      <c r="AL30">
        <v>14</v>
      </c>
      <c r="AM30">
        <v>6</v>
      </c>
      <c r="AP30" t="s">
        <v>403</v>
      </c>
      <c r="AQ30">
        <v>3</v>
      </c>
      <c r="AR30">
        <v>0</v>
      </c>
      <c r="AV30" t="s">
        <v>403</v>
      </c>
      <c r="AW30">
        <v>10</v>
      </c>
      <c r="AX30">
        <v>29</v>
      </c>
      <c r="BA30" t="s">
        <v>403</v>
      </c>
      <c r="BB30">
        <v>10</v>
      </c>
      <c r="BC30">
        <v>5</v>
      </c>
      <c r="BF30" t="s">
        <v>403</v>
      </c>
      <c r="BG30">
        <v>16</v>
      </c>
      <c r="BH30">
        <v>1</v>
      </c>
    </row>
    <row r="31" spans="2:60">
      <c r="B31" t="s">
        <v>5</v>
      </c>
      <c r="C31">
        <v>6</v>
      </c>
      <c r="D31">
        <v>2</v>
      </c>
      <c r="G31" t="s">
        <v>13</v>
      </c>
      <c r="H31">
        <v>4</v>
      </c>
      <c r="I31">
        <v>1</v>
      </c>
      <c r="L31" t="s">
        <v>19</v>
      </c>
      <c r="M31">
        <v>9</v>
      </c>
      <c r="N31">
        <v>1</v>
      </c>
      <c r="Q31" t="s">
        <v>25</v>
      </c>
      <c r="R31">
        <v>11</v>
      </c>
      <c r="S31">
        <v>9</v>
      </c>
      <c r="V31" t="s">
        <v>76</v>
      </c>
      <c r="W31">
        <v>3</v>
      </c>
      <c r="X31">
        <v>28</v>
      </c>
      <c r="AA31" t="s">
        <v>67</v>
      </c>
      <c r="AB31">
        <v>8</v>
      </c>
      <c r="AC31">
        <v>12</v>
      </c>
      <c r="AF31" t="s">
        <v>66</v>
      </c>
      <c r="AG31">
        <v>7</v>
      </c>
      <c r="AH31">
        <v>7</v>
      </c>
      <c r="AK31" t="s">
        <v>62</v>
      </c>
      <c r="AL31">
        <v>15</v>
      </c>
      <c r="AM31">
        <v>1</v>
      </c>
      <c r="AP31" t="s">
        <v>403</v>
      </c>
      <c r="AQ31">
        <v>4</v>
      </c>
      <c r="AR31">
        <v>4</v>
      </c>
      <c r="AV31" t="s">
        <v>403</v>
      </c>
      <c r="AW31">
        <v>11</v>
      </c>
      <c r="AX31">
        <v>25</v>
      </c>
      <c r="BA31" t="s">
        <v>403</v>
      </c>
      <c r="BB31">
        <v>11</v>
      </c>
      <c r="BC31">
        <v>0</v>
      </c>
      <c r="BF31" t="s">
        <v>403</v>
      </c>
      <c r="BG31">
        <v>17</v>
      </c>
      <c r="BH31">
        <v>4</v>
      </c>
    </row>
    <row r="32" spans="2:60">
      <c r="B32" t="s">
        <v>5</v>
      </c>
      <c r="C32">
        <v>7</v>
      </c>
      <c r="D32">
        <v>43</v>
      </c>
      <c r="G32" t="s">
        <v>13</v>
      </c>
      <c r="H32">
        <v>5</v>
      </c>
      <c r="I32">
        <v>2</v>
      </c>
      <c r="L32" t="s">
        <v>19</v>
      </c>
      <c r="M32">
        <v>10</v>
      </c>
      <c r="N32">
        <v>0</v>
      </c>
      <c r="Q32" t="s">
        <v>25</v>
      </c>
      <c r="R32">
        <v>12</v>
      </c>
      <c r="S32">
        <v>17</v>
      </c>
      <c r="V32" t="s">
        <v>76</v>
      </c>
      <c r="W32">
        <v>4</v>
      </c>
      <c r="X32">
        <v>15</v>
      </c>
      <c r="AA32" t="s">
        <v>67</v>
      </c>
      <c r="AB32">
        <v>9</v>
      </c>
      <c r="AC32">
        <v>31</v>
      </c>
      <c r="AF32" t="s">
        <v>66</v>
      </c>
      <c r="AG32">
        <v>8</v>
      </c>
      <c r="AH32">
        <v>3</v>
      </c>
      <c r="AK32" t="s">
        <v>62</v>
      </c>
      <c r="AL32">
        <v>16</v>
      </c>
      <c r="AM32">
        <v>57</v>
      </c>
      <c r="AP32" t="s">
        <v>403</v>
      </c>
      <c r="AQ32">
        <v>5</v>
      </c>
      <c r="AR32">
        <v>9</v>
      </c>
      <c r="AV32" t="s">
        <v>403</v>
      </c>
      <c r="AW32">
        <v>12</v>
      </c>
      <c r="AX32">
        <v>29</v>
      </c>
      <c r="BA32" t="s">
        <v>403</v>
      </c>
      <c r="BB32">
        <v>12</v>
      </c>
      <c r="BC32">
        <v>15</v>
      </c>
      <c r="BF32" t="s">
        <v>403</v>
      </c>
      <c r="BG32">
        <v>18</v>
      </c>
      <c r="BH32">
        <v>16</v>
      </c>
    </row>
    <row r="33" spans="2:60">
      <c r="B33" t="s">
        <v>5</v>
      </c>
      <c r="C33">
        <v>8</v>
      </c>
      <c r="D33">
        <v>3</v>
      </c>
      <c r="G33" t="s">
        <v>13</v>
      </c>
      <c r="H33">
        <v>6</v>
      </c>
      <c r="I33">
        <v>58</v>
      </c>
      <c r="L33" t="s">
        <v>19</v>
      </c>
      <c r="M33">
        <v>11</v>
      </c>
      <c r="N33">
        <v>40</v>
      </c>
      <c r="Q33" t="s">
        <v>25</v>
      </c>
      <c r="R33">
        <v>13</v>
      </c>
      <c r="S33">
        <v>12</v>
      </c>
      <c r="V33" t="s">
        <v>76</v>
      </c>
      <c r="W33">
        <v>5</v>
      </c>
      <c r="X33">
        <v>9</v>
      </c>
      <c r="AA33" t="s">
        <v>67</v>
      </c>
      <c r="AB33">
        <v>10</v>
      </c>
      <c r="AC33">
        <v>0</v>
      </c>
      <c r="AF33" t="s">
        <v>66</v>
      </c>
      <c r="AG33">
        <v>9</v>
      </c>
      <c r="AH33">
        <v>0</v>
      </c>
      <c r="AK33" t="s">
        <v>62</v>
      </c>
      <c r="AL33">
        <v>17</v>
      </c>
      <c r="AM33">
        <v>29</v>
      </c>
      <c r="AP33" t="s">
        <v>403</v>
      </c>
      <c r="AQ33">
        <v>6</v>
      </c>
      <c r="AR33">
        <v>2</v>
      </c>
      <c r="AV33" t="s">
        <v>403</v>
      </c>
      <c r="AW33">
        <v>13</v>
      </c>
      <c r="AX33">
        <v>11</v>
      </c>
      <c r="BA33" t="s">
        <v>403</v>
      </c>
      <c r="BB33">
        <v>13</v>
      </c>
      <c r="BC33">
        <v>8</v>
      </c>
      <c r="BF33" t="s">
        <v>403</v>
      </c>
      <c r="BG33">
        <v>19</v>
      </c>
      <c r="BH33">
        <v>0</v>
      </c>
    </row>
    <row r="34" spans="2:60">
      <c r="B34" t="s">
        <v>5</v>
      </c>
      <c r="C34">
        <v>9</v>
      </c>
      <c r="D34">
        <v>45</v>
      </c>
      <c r="G34" t="s">
        <v>13</v>
      </c>
      <c r="H34">
        <v>7</v>
      </c>
      <c r="I34">
        <v>3</v>
      </c>
      <c r="L34" t="s">
        <v>19</v>
      </c>
      <c r="M34">
        <v>12</v>
      </c>
      <c r="N34">
        <v>0</v>
      </c>
      <c r="Q34" t="s">
        <v>25</v>
      </c>
      <c r="R34">
        <v>14</v>
      </c>
      <c r="S34">
        <v>17</v>
      </c>
      <c r="V34" t="s">
        <v>76</v>
      </c>
      <c r="W34">
        <v>6</v>
      </c>
      <c r="X34">
        <v>1</v>
      </c>
      <c r="AA34" t="s">
        <v>67</v>
      </c>
      <c r="AB34">
        <v>11</v>
      </c>
      <c r="AC34">
        <v>20</v>
      </c>
      <c r="AF34" t="s">
        <v>66</v>
      </c>
      <c r="AG34">
        <v>10</v>
      </c>
      <c r="AH34">
        <v>9</v>
      </c>
      <c r="AK34" t="s">
        <v>63</v>
      </c>
      <c r="AL34">
        <v>1</v>
      </c>
      <c r="AM34">
        <v>1</v>
      </c>
      <c r="AP34" t="s">
        <v>403</v>
      </c>
      <c r="AQ34">
        <v>7</v>
      </c>
      <c r="AR34">
        <v>3</v>
      </c>
      <c r="AV34" t="s">
        <v>403</v>
      </c>
      <c r="AW34">
        <v>14</v>
      </c>
      <c r="AX34">
        <v>11</v>
      </c>
      <c r="BA34" t="s">
        <v>403</v>
      </c>
      <c r="BB34">
        <v>14</v>
      </c>
      <c r="BC34">
        <v>18</v>
      </c>
      <c r="BF34" t="s">
        <v>403</v>
      </c>
      <c r="BG34">
        <v>20</v>
      </c>
      <c r="BH34">
        <v>4</v>
      </c>
    </row>
    <row r="35" spans="2:60">
      <c r="B35" t="s">
        <v>5</v>
      </c>
      <c r="C35">
        <v>10</v>
      </c>
      <c r="D35">
        <v>47</v>
      </c>
      <c r="G35" t="s">
        <v>13</v>
      </c>
      <c r="H35">
        <v>8</v>
      </c>
      <c r="I35">
        <v>38</v>
      </c>
      <c r="L35" t="s">
        <v>19</v>
      </c>
      <c r="M35">
        <v>13</v>
      </c>
      <c r="N35">
        <v>0</v>
      </c>
      <c r="Q35" t="s">
        <v>25</v>
      </c>
      <c r="R35">
        <v>15</v>
      </c>
      <c r="S35">
        <v>26</v>
      </c>
      <c r="V35" t="s">
        <v>76</v>
      </c>
      <c r="W35">
        <v>7</v>
      </c>
      <c r="X35">
        <v>32</v>
      </c>
      <c r="AA35" t="s">
        <v>67</v>
      </c>
      <c r="AB35">
        <v>12</v>
      </c>
      <c r="AC35">
        <v>1</v>
      </c>
      <c r="AF35" t="s">
        <v>66</v>
      </c>
      <c r="AG35">
        <v>11</v>
      </c>
      <c r="AH35">
        <v>12</v>
      </c>
      <c r="AK35" t="s">
        <v>63</v>
      </c>
      <c r="AL35">
        <v>2</v>
      </c>
      <c r="AM35">
        <v>7</v>
      </c>
      <c r="AP35" t="s">
        <v>403</v>
      </c>
      <c r="AQ35">
        <v>8</v>
      </c>
      <c r="AR35">
        <v>8</v>
      </c>
      <c r="AV35" t="s">
        <v>403</v>
      </c>
      <c r="AW35">
        <v>15</v>
      </c>
      <c r="AX35">
        <v>10</v>
      </c>
      <c r="BA35" t="s">
        <v>403</v>
      </c>
      <c r="BB35">
        <v>15</v>
      </c>
      <c r="BC35">
        <v>1</v>
      </c>
      <c r="BF35" t="s">
        <v>403</v>
      </c>
      <c r="BG35">
        <v>21</v>
      </c>
      <c r="BH35">
        <v>5</v>
      </c>
    </row>
    <row r="36" spans="2:60">
      <c r="B36" t="s">
        <v>5</v>
      </c>
      <c r="C36">
        <v>11</v>
      </c>
      <c r="D36">
        <v>23</v>
      </c>
      <c r="G36" t="s">
        <v>13</v>
      </c>
      <c r="H36">
        <v>9</v>
      </c>
      <c r="I36">
        <v>24</v>
      </c>
      <c r="L36" t="s">
        <v>19</v>
      </c>
      <c r="M36">
        <v>14</v>
      </c>
      <c r="N36">
        <v>16</v>
      </c>
      <c r="Q36" t="s">
        <v>25</v>
      </c>
      <c r="R36">
        <v>16</v>
      </c>
      <c r="S36">
        <v>0</v>
      </c>
      <c r="V36" t="s">
        <v>76</v>
      </c>
      <c r="W36">
        <v>8</v>
      </c>
      <c r="X36">
        <v>5</v>
      </c>
      <c r="AA36" t="s">
        <v>67</v>
      </c>
      <c r="AB36">
        <v>13</v>
      </c>
      <c r="AC36">
        <v>0</v>
      </c>
      <c r="AF36" t="s">
        <v>66</v>
      </c>
      <c r="AG36">
        <v>12</v>
      </c>
      <c r="AH36">
        <v>6</v>
      </c>
      <c r="AK36" t="s">
        <v>63</v>
      </c>
      <c r="AL36">
        <v>3</v>
      </c>
      <c r="AM36">
        <v>2</v>
      </c>
      <c r="AP36" t="s">
        <v>403</v>
      </c>
      <c r="AQ36">
        <v>9</v>
      </c>
      <c r="AR36">
        <v>30</v>
      </c>
      <c r="AV36" t="s">
        <v>403</v>
      </c>
      <c r="AW36">
        <v>16</v>
      </c>
      <c r="AX36">
        <v>1</v>
      </c>
      <c r="BA36" t="s">
        <v>403</v>
      </c>
      <c r="BB36">
        <v>16</v>
      </c>
      <c r="BC36">
        <v>20</v>
      </c>
      <c r="BF36" t="s">
        <v>403</v>
      </c>
      <c r="BG36">
        <v>22</v>
      </c>
      <c r="BH36">
        <v>32</v>
      </c>
    </row>
    <row r="37" spans="2:60">
      <c r="B37" t="s">
        <v>5</v>
      </c>
      <c r="C37">
        <v>12</v>
      </c>
      <c r="D37">
        <v>24</v>
      </c>
      <c r="G37" t="s">
        <v>13</v>
      </c>
      <c r="H37">
        <v>10</v>
      </c>
      <c r="I37">
        <v>33</v>
      </c>
      <c r="L37" t="s">
        <v>19</v>
      </c>
      <c r="M37">
        <v>15</v>
      </c>
      <c r="N37">
        <v>12</v>
      </c>
      <c r="Q37" t="s">
        <v>25</v>
      </c>
      <c r="R37">
        <v>17</v>
      </c>
      <c r="S37">
        <v>4</v>
      </c>
      <c r="V37" t="s">
        <v>76</v>
      </c>
      <c r="W37">
        <v>9</v>
      </c>
      <c r="X37">
        <v>10</v>
      </c>
      <c r="AA37" t="s">
        <v>67</v>
      </c>
      <c r="AB37">
        <v>14</v>
      </c>
      <c r="AC37">
        <v>37</v>
      </c>
      <c r="AF37" t="s">
        <v>66</v>
      </c>
      <c r="AG37">
        <v>13</v>
      </c>
      <c r="AH37">
        <v>3</v>
      </c>
      <c r="AK37" t="s">
        <v>63</v>
      </c>
      <c r="AL37">
        <v>4</v>
      </c>
      <c r="AM37">
        <v>0</v>
      </c>
      <c r="AP37" t="s">
        <v>403</v>
      </c>
      <c r="AQ37">
        <v>10</v>
      </c>
      <c r="AR37">
        <v>7</v>
      </c>
      <c r="AV37" t="s">
        <v>403</v>
      </c>
      <c r="AW37">
        <v>17</v>
      </c>
      <c r="AX37">
        <v>25</v>
      </c>
      <c r="BA37" t="s">
        <v>403</v>
      </c>
      <c r="BB37">
        <v>17</v>
      </c>
      <c r="BC37">
        <v>17</v>
      </c>
      <c r="BF37" t="s">
        <v>403</v>
      </c>
      <c r="BG37">
        <v>23</v>
      </c>
      <c r="BH37">
        <v>12</v>
      </c>
    </row>
    <row r="38" spans="2:60">
      <c r="B38" t="s">
        <v>5</v>
      </c>
      <c r="C38">
        <v>13</v>
      </c>
      <c r="D38">
        <v>34</v>
      </c>
      <c r="G38" t="s">
        <v>13</v>
      </c>
      <c r="H38">
        <v>11</v>
      </c>
      <c r="I38">
        <v>2</v>
      </c>
      <c r="L38" t="s">
        <v>19</v>
      </c>
      <c r="M38">
        <v>16</v>
      </c>
      <c r="N38">
        <v>0</v>
      </c>
      <c r="Q38" t="s">
        <v>26</v>
      </c>
      <c r="R38">
        <v>1</v>
      </c>
      <c r="S38">
        <v>35</v>
      </c>
      <c r="V38" t="s">
        <v>76</v>
      </c>
      <c r="W38">
        <v>10</v>
      </c>
      <c r="X38">
        <v>2</v>
      </c>
      <c r="AA38" t="s">
        <v>67</v>
      </c>
      <c r="AB38">
        <v>15</v>
      </c>
      <c r="AC38">
        <v>0</v>
      </c>
      <c r="AF38" t="s">
        <v>66</v>
      </c>
      <c r="AG38">
        <v>14</v>
      </c>
      <c r="AH38">
        <v>3</v>
      </c>
      <c r="AK38" t="s">
        <v>63</v>
      </c>
      <c r="AL38">
        <v>5</v>
      </c>
      <c r="AM38">
        <v>1</v>
      </c>
      <c r="AP38" t="s">
        <v>403</v>
      </c>
      <c r="AQ38">
        <v>11</v>
      </c>
      <c r="AR38">
        <v>10</v>
      </c>
      <c r="AV38" t="s">
        <v>403</v>
      </c>
      <c r="AW38">
        <v>18</v>
      </c>
      <c r="AX38">
        <v>3</v>
      </c>
      <c r="BA38" t="s">
        <v>403</v>
      </c>
      <c r="BB38">
        <v>18</v>
      </c>
      <c r="BC38">
        <v>1</v>
      </c>
      <c r="BF38" t="s">
        <v>403</v>
      </c>
      <c r="BG38">
        <v>24</v>
      </c>
      <c r="BH38">
        <v>46</v>
      </c>
    </row>
    <row r="39" spans="2:60">
      <c r="B39" t="s">
        <v>5</v>
      </c>
      <c r="C39">
        <v>14</v>
      </c>
      <c r="D39">
        <v>16</v>
      </c>
      <c r="G39" t="s">
        <v>13</v>
      </c>
      <c r="H39">
        <v>12</v>
      </c>
      <c r="I39">
        <v>16</v>
      </c>
      <c r="L39" t="s">
        <v>19</v>
      </c>
      <c r="M39">
        <v>17</v>
      </c>
      <c r="N39">
        <v>4</v>
      </c>
      <c r="Q39" t="s">
        <v>26</v>
      </c>
      <c r="R39">
        <v>2</v>
      </c>
      <c r="S39">
        <v>2</v>
      </c>
      <c r="V39" t="s">
        <v>76</v>
      </c>
      <c r="W39">
        <v>11</v>
      </c>
      <c r="X39">
        <v>0</v>
      </c>
      <c r="AA39" t="s">
        <v>67</v>
      </c>
      <c r="AB39">
        <v>16</v>
      </c>
      <c r="AC39">
        <v>0</v>
      </c>
      <c r="AF39" t="s">
        <v>66</v>
      </c>
      <c r="AG39">
        <v>15</v>
      </c>
      <c r="AH39">
        <v>0</v>
      </c>
      <c r="AK39" t="s">
        <v>63</v>
      </c>
      <c r="AL39">
        <v>6</v>
      </c>
      <c r="AM39">
        <v>0</v>
      </c>
      <c r="AP39" t="s">
        <v>403</v>
      </c>
      <c r="AQ39">
        <v>12</v>
      </c>
      <c r="AR39">
        <v>1</v>
      </c>
      <c r="AV39" t="s">
        <v>404</v>
      </c>
      <c r="AW39">
        <v>1</v>
      </c>
      <c r="AX39">
        <v>28</v>
      </c>
      <c r="BA39" t="s">
        <v>403</v>
      </c>
      <c r="BB39">
        <v>19</v>
      </c>
      <c r="BC39">
        <v>12</v>
      </c>
      <c r="BF39" t="s">
        <v>403</v>
      </c>
      <c r="BG39">
        <v>25</v>
      </c>
      <c r="BH39">
        <v>31</v>
      </c>
    </row>
    <row r="40" spans="2:60">
      <c r="B40" t="s">
        <v>5</v>
      </c>
      <c r="C40">
        <v>15</v>
      </c>
      <c r="D40">
        <v>17</v>
      </c>
      <c r="G40" t="s">
        <v>13</v>
      </c>
      <c r="H40">
        <v>13</v>
      </c>
      <c r="I40">
        <v>0</v>
      </c>
      <c r="L40" t="s">
        <v>19</v>
      </c>
      <c r="M40">
        <v>18</v>
      </c>
      <c r="N40">
        <v>2</v>
      </c>
      <c r="Q40" t="s">
        <v>26</v>
      </c>
      <c r="R40">
        <v>3</v>
      </c>
      <c r="S40">
        <v>27</v>
      </c>
      <c r="V40" t="s">
        <v>76</v>
      </c>
      <c r="W40">
        <v>12</v>
      </c>
      <c r="X40">
        <v>9</v>
      </c>
      <c r="AA40" t="s">
        <v>68</v>
      </c>
      <c r="AB40">
        <v>1</v>
      </c>
      <c r="AC40">
        <v>0</v>
      </c>
      <c r="AF40" t="s">
        <v>66</v>
      </c>
      <c r="AG40">
        <v>16</v>
      </c>
      <c r="AH40">
        <v>10</v>
      </c>
      <c r="AK40" t="s">
        <v>63</v>
      </c>
      <c r="AL40">
        <v>7</v>
      </c>
      <c r="AM40">
        <v>29</v>
      </c>
      <c r="AP40" t="s">
        <v>403</v>
      </c>
      <c r="AQ40">
        <v>13</v>
      </c>
      <c r="AR40">
        <v>38</v>
      </c>
      <c r="AV40" t="s">
        <v>404</v>
      </c>
      <c r="AW40">
        <v>2</v>
      </c>
      <c r="AX40">
        <v>7</v>
      </c>
      <c r="BA40" t="s">
        <v>403</v>
      </c>
      <c r="BB40">
        <v>20</v>
      </c>
      <c r="BC40">
        <v>2</v>
      </c>
      <c r="BF40" t="s">
        <v>403</v>
      </c>
      <c r="BG40">
        <v>26</v>
      </c>
      <c r="BH40">
        <v>7</v>
      </c>
    </row>
    <row r="41" spans="2:60">
      <c r="B41" t="s">
        <v>5</v>
      </c>
      <c r="C41">
        <v>16</v>
      </c>
      <c r="D41">
        <v>21</v>
      </c>
      <c r="G41" t="s">
        <v>13</v>
      </c>
      <c r="H41">
        <v>14</v>
      </c>
      <c r="I41">
        <v>1</v>
      </c>
      <c r="L41" t="s">
        <v>19</v>
      </c>
      <c r="M41">
        <v>19</v>
      </c>
      <c r="N41">
        <v>3</v>
      </c>
      <c r="Q41" t="s">
        <v>26</v>
      </c>
      <c r="R41">
        <v>4</v>
      </c>
      <c r="S41">
        <v>4</v>
      </c>
      <c r="V41" t="s">
        <v>76</v>
      </c>
      <c r="W41">
        <v>13</v>
      </c>
      <c r="X41">
        <v>8</v>
      </c>
      <c r="AA41" t="s">
        <v>68</v>
      </c>
      <c r="AB41">
        <v>2</v>
      </c>
      <c r="AC41">
        <v>0</v>
      </c>
      <c r="AF41" t="s">
        <v>66</v>
      </c>
      <c r="AG41">
        <v>17</v>
      </c>
      <c r="AH41">
        <v>9</v>
      </c>
      <c r="AK41" t="s">
        <v>63</v>
      </c>
      <c r="AL41">
        <v>8</v>
      </c>
      <c r="AM41">
        <v>1</v>
      </c>
      <c r="AP41" t="s">
        <v>403</v>
      </c>
      <c r="AQ41">
        <v>14</v>
      </c>
      <c r="AR41">
        <v>22</v>
      </c>
      <c r="AV41" t="s">
        <v>404</v>
      </c>
      <c r="AW41">
        <v>3</v>
      </c>
      <c r="AX41">
        <v>2</v>
      </c>
      <c r="BA41" t="s">
        <v>403</v>
      </c>
      <c r="BB41">
        <v>21</v>
      </c>
      <c r="BC41">
        <v>0</v>
      </c>
      <c r="BF41" t="s">
        <v>403</v>
      </c>
      <c r="BG41">
        <v>27</v>
      </c>
      <c r="BH41">
        <v>49</v>
      </c>
    </row>
    <row r="42" spans="2:60">
      <c r="B42" t="s">
        <v>5</v>
      </c>
      <c r="C42">
        <v>17</v>
      </c>
      <c r="D42">
        <v>5</v>
      </c>
      <c r="G42" t="s">
        <v>13</v>
      </c>
      <c r="H42">
        <v>15</v>
      </c>
      <c r="I42">
        <v>0</v>
      </c>
      <c r="L42" t="s">
        <v>19</v>
      </c>
      <c r="M42">
        <v>20</v>
      </c>
      <c r="N42">
        <v>5</v>
      </c>
      <c r="Q42" t="s">
        <v>26</v>
      </c>
      <c r="R42">
        <v>5</v>
      </c>
      <c r="S42">
        <v>2</v>
      </c>
      <c r="V42" t="s">
        <v>76</v>
      </c>
      <c r="W42">
        <v>14</v>
      </c>
      <c r="X42">
        <v>20</v>
      </c>
      <c r="AA42" t="s">
        <v>68</v>
      </c>
      <c r="AB42">
        <v>3</v>
      </c>
      <c r="AC42">
        <v>0</v>
      </c>
      <c r="AF42" t="s">
        <v>66</v>
      </c>
      <c r="AG42">
        <v>18</v>
      </c>
      <c r="AH42">
        <v>2</v>
      </c>
      <c r="AK42" t="s">
        <v>63</v>
      </c>
      <c r="AL42">
        <v>9</v>
      </c>
      <c r="AM42">
        <v>3</v>
      </c>
      <c r="AP42" t="s">
        <v>403</v>
      </c>
      <c r="AQ42">
        <v>15</v>
      </c>
      <c r="AR42">
        <v>8</v>
      </c>
      <c r="AV42" t="s">
        <v>404</v>
      </c>
      <c r="AW42">
        <v>4</v>
      </c>
      <c r="AX42">
        <v>18</v>
      </c>
      <c r="BA42" t="s">
        <v>403</v>
      </c>
      <c r="BB42">
        <v>22</v>
      </c>
      <c r="BC42">
        <v>34</v>
      </c>
      <c r="BF42" t="s">
        <v>403</v>
      </c>
      <c r="BG42">
        <v>28</v>
      </c>
      <c r="BH42">
        <v>25</v>
      </c>
    </row>
    <row r="43" spans="2:60">
      <c r="B43" t="s">
        <v>5</v>
      </c>
      <c r="C43">
        <v>18</v>
      </c>
      <c r="D43">
        <v>1</v>
      </c>
      <c r="G43" t="s">
        <v>13</v>
      </c>
      <c r="H43">
        <v>16</v>
      </c>
      <c r="I43">
        <v>0</v>
      </c>
      <c r="L43" t="s">
        <v>19</v>
      </c>
      <c r="M43">
        <v>21</v>
      </c>
      <c r="N43">
        <v>2</v>
      </c>
      <c r="Q43" t="s">
        <v>26</v>
      </c>
      <c r="R43">
        <v>6</v>
      </c>
      <c r="S43">
        <v>26</v>
      </c>
      <c r="V43" t="s">
        <v>76</v>
      </c>
      <c r="W43">
        <v>15</v>
      </c>
      <c r="X43">
        <v>1</v>
      </c>
      <c r="AA43" t="s">
        <v>68</v>
      </c>
      <c r="AB43">
        <v>4</v>
      </c>
      <c r="AC43">
        <v>3</v>
      </c>
      <c r="AF43" t="s">
        <v>195</v>
      </c>
      <c r="AG43">
        <v>1</v>
      </c>
      <c r="AH43">
        <v>8</v>
      </c>
      <c r="AK43" t="s">
        <v>63</v>
      </c>
      <c r="AL43">
        <v>10</v>
      </c>
      <c r="AM43">
        <v>13</v>
      </c>
      <c r="AP43" t="s">
        <v>403</v>
      </c>
      <c r="AQ43">
        <v>16</v>
      </c>
      <c r="AR43">
        <v>0</v>
      </c>
      <c r="AV43" t="s">
        <v>404</v>
      </c>
      <c r="AW43">
        <v>5</v>
      </c>
      <c r="AX43">
        <v>1</v>
      </c>
      <c r="BA43" t="s">
        <v>403</v>
      </c>
      <c r="BB43">
        <v>23</v>
      </c>
      <c r="BC43">
        <v>18</v>
      </c>
      <c r="BF43" t="s">
        <v>403</v>
      </c>
      <c r="BG43">
        <v>29</v>
      </c>
      <c r="BH43">
        <v>31</v>
      </c>
    </row>
    <row r="44" spans="2:60">
      <c r="B44" t="s">
        <v>5</v>
      </c>
      <c r="C44">
        <v>19</v>
      </c>
      <c r="D44">
        <v>3</v>
      </c>
      <c r="G44" t="s">
        <v>13</v>
      </c>
      <c r="H44">
        <v>17</v>
      </c>
      <c r="I44">
        <v>2</v>
      </c>
      <c r="L44" t="s">
        <v>19</v>
      </c>
      <c r="M44">
        <v>22</v>
      </c>
      <c r="N44">
        <v>11</v>
      </c>
      <c r="Q44" t="s">
        <v>26</v>
      </c>
      <c r="R44">
        <v>7</v>
      </c>
      <c r="S44">
        <v>10</v>
      </c>
      <c r="V44" t="s">
        <v>76</v>
      </c>
      <c r="W44">
        <v>16</v>
      </c>
      <c r="X44">
        <v>6</v>
      </c>
      <c r="AA44" t="s">
        <v>68</v>
      </c>
      <c r="AB44">
        <v>5</v>
      </c>
      <c r="AC44">
        <v>36</v>
      </c>
      <c r="AF44" t="s">
        <v>195</v>
      </c>
      <c r="AG44">
        <v>2</v>
      </c>
      <c r="AH44">
        <v>3</v>
      </c>
      <c r="AK44" t="s">
        <v>63</v>
      </c>
      <c r="AL44">
        <v>11</v>
      </c>
      <c r="AM44">
        <v>7</v>
      </c>
      <c r="AP44" t="s">
        <v>403</v>
      </c>
      <c r="AQ44">
        <v>17</v>
      </c>
      <c r="AR44">
        <v>18</v>
      </c>
      <c r="AV44" t="s">
        <v>404</v>
      </c>
      <c r="AW44">
        <v>6</v>
      </c>
      <c r="AX44">
        <v>20</v>
      </c>
      <c r="BA44" t="s">
        <v>403</v>
      </c>
      <c r="BB44">
        <v>24</v>
      </c>
      <c r="BC44">
        <v>0</v>
      </c>
      <c r="BF44" t="s">
        <v>403</v>
      </c>
      <c r="BG44">
        <v>30</v>
      </c>
      <c r="BH44">
        <v>9</v>
      </c>
    </row>
    <row r="45" spans="2:60">
      <c r="B45" t="s">
        <v>6</v>
      </c>
      <c r="C45">
        <v>1</v>
      </c>
      <c r="D45">
        <v>3</v>
      </c>
      <c r="G45" t="s">
        <v>13</v>
      </c>
      <c r="H45">
        <v>18</v>
      </c>
      <c r="I45">
        <v>21</v>
      </c>
      <c r="L45" t="s">
        <v>19</v>
      </c>
      <c r="M45">
        <v>23</v>
      </c>
      <c r="N45">
        <v>2</v>
      </c>
      <c r="Q45" t="s">
        <v>26</v>
      </c>
      <c r="R45">
        <v>8</v>
      </c>
      <c r="S45">
        <v>0</v>
      </c>
      <c r="V45" t="s">
        <v>76</v>
      </c>
      <c r="W45">
        <v>17</v>
      </c>
      <c r="X45">
        <v>2</v>
      </c>
      <c r="AA45" t="s">
        <v>68</v>
      </c>
      <c r="AB45">
        <v>6</v>
      </c>
      <c r="AC45">
        <v>27</v>
      </c>
      <c r="AF45" t="s">
        <v>195</v>
      </c>
      <c r="AG45">
        <v>3</v>
      </c>
      <c r="AH45">
        <v>4</v>
      </c>
      <c r="AK45" t="s">
        <v>63</v>
      </c>
      <c r="AL45">
        <v>12</v>
      </c>
      <c r="AM45">
        <v>10</v>
      </c>
      <c r="AP45" t="s">
        <v>403</v>
      </c>
      <c r="AQ45">
        <v>18</v>
      </c>
      <c r="AR45">
        <v>23</v>
      </c>
      <c r="AV45" t="s">
        <v>404</v>
      </c>
      <c r="AW45">
        <v>7</v>
      </c>
      <c r="AX45">
        <v>22</v>
      </c>
      <c r="BA45" t="s">
        <v>403</v>
      </c>
      <c r="BB45">
        <v>25</v>
      </c>
      <c r="BC45">
        <v>9</v>
      </c>
      <c r="BF45" t="s">
        <v>403</v>
      </c>
      <c r="BG45">
        <v>31</v>
      </c>
      <c r="BH45">
        <v>34</v>
      </c>
    </row>
    <row r="46" spans="2:60">
      <c r="B46" t="s">
        <v>6</v>
      </c>
      <c r="C46">
        <v>2</v>
      </c>
      <c r="D46">
        <v>17</v>
      </c>
      <c r="G46" t="s">
        <v>13</v>
      </c>
      <c r="H46">
        <v>19</v>
      </c>
      <c r="I46">
        <v>5</v>
      </c>
      <c r="L46" t="s">
        <v>19</v>
      </c>
      <c r="M46">
        <v>24</v>
      </c>
      <c r="N46">
        <v>4</v>
      </c>
      <c r="Q46" t="s">
        <v>26</v>
      </c>
      <c r="R46">
        <v>9</v>
      </c>
      <c r="S46">
        <v>34</v>
      </c>
      <c r="V46" t="s">
        <v>76</v>
      </c>
      <c r="W46">
        <v>18</v>
      </c>
      <c r="X46">
        <v>12</v>
      </c>
      <c r="AA46" t="s">
        <v>68</v>
      </c>
      <c r="AB46">
        <v>7</v>
      </c>
      <c r="AC46">
        <v>0</v>
      </c>
      <c r="AF46" t="s">
        <v>195</v>
      </c>
      <c r="AG46">
        <v>4</v>
      </c>
      <c r="AH46">
        <v>11</v>
      </c>
      <c r="AK46" t="s">
        <v>63</v>
      </c>
      <c r="AL46">
        <v>13</v>
      </c>
      <c r="AM46">
        <v>14</v>
      </c>
      <c r="AP46" t="s">
        <v>403</v>
      </c>
      <c r="AQ46">
        <v>19</v>
      </c>
      <c r="AR46">
        <v>2</v>
      </c>
      <c r="AV46" t="s">
        <v>404</v>
      </c>
      <c r="AW46">
        <v>8</v>
      </c>
      <c r="AX46">
        <v>25</v>
      </c>
      <c r="BA46" t="s">
        <v>403</v>
      </c>
      <c r="BB46">
        <v>26</v>
      </c>
      <c r="BC46">
        <v>11</v>
      </c>
      <c r="BF46" t="s">
        <v>403</v>
      </c>
      <c r="BG46">
        <v>32</v>
      </c>
      <c r="BH46">
        <v>39</v>
      </c>
    </row>
    <row r="47" spans="2:60">
      <c r="B47" t="s">
        <v>6</v>
      </c>
      <c r="C47">
        <v>3</v>
      </c>
      <c r="D47">
        <v>8</v>
      </c>
      <c r="G47" t="s">
        <v>13</v>
      </c>
      <c r="H47">
        <v>20</v>
      </c>
      <c r="I47">
        <v>2</v>
      </c>
      <c r="L47" t="s">
        <v>19</v>
      </c>
      <c r="M47">
        <v>25</v>
      </c>
      <c r="N47">
        <v>2</v>
      </c>
      <c r="Q47" t="s">
        <v>26</v>
      </c>
      <c r="R47">
        <v>10</v>
      </c>
      <c r="S47">
        <v>0</v>
      </c>
      <c r="V47" t="s">
        <v>76</v>
      </c>
      <c r="W47">
        <v>19</v>
      </c>
      <c r="X47">
        <v>4</v>
      </c>
      <c r="AA47" t="s">
        <v>68</v>
      </c>
      <c r="AB47">
        <v>8</v>
      </c>
      <c r="AC47">
        <v>1</v>
      </c>
      <c r="AF47" t="s">
        <v>195</v>
      </c>
      <c r="AG47">
        <v>5</v>
      </c>
      <c r="AH47">
        <v>17</v>
      </c>
      <c r="AK47" t="s">
        <v>63</v>
      </c>
      <c r="AL47">
        <v>14</v>
      </c>
      <c r="AM47">
        <v>7</v>
      </c>
      <c r="AP47" t="s">
        <v>403</v>
      </c>
      <c r="AQ47">
        <v>20</v>
      </c>
      <c r="AR47">
        <v>0</v>
      </c>
      <c r="AV47" t="s">
        <v>404</v>
      </c>
      <c r="AW47">
        <v>9</v>
      </c>
      <c r="AX47">
        <v>26</v>
      </c>
      <c r="BA47" t="s">
        <v>403</v>
      </c>
      <c r="BB47">
        <v>27</v>
      </c>
      <c r="BC47">
        <v>1</v>
      </c>
      <c r="BF47" t="s">
        <v>403</v>
      </c>
      <c r="BG47">
        <v>33</v>
      </c>
      <c r="BH47">
        <v>5</v>
      </c>
    </row>
    <row r="48" spans="2:60">
      <c r="B48" t="s">
        <v>6</v>
      </c>
      <c r="C48">
        <v>4</v>
      </c>
      <c r="D48">
        <v>13</v>
      </c>
      <c r="G48" t="s">
        <v>14</v>
      </c>
      <c r="H48">
        <v>1</v>
      </c>
      <c r="I48">
        <v>1</v>
      </c>
      <c r="L48" t="s">
        <v>20</v>
      </c>
      <c r="M48">
        <v>1</v>
      </c>
      <c r="N48">
        <v>51</v>
      </c>
      <c r="Q48" t="s">
        <v>26</v>
      </c>
      <c r="R48">
        <v>11</v>
      </c>
      <c r="S48">
        <v>3</v>
      </c>
      <c r="V48" t="s">
        <v>76</v>
      </c>
      <c r="W48">
        <v>20</v>
      </c>
      <c r="X48">
        <v>24</v>
      </c>
      <c r="AA48" t="s">
        <v>68</v>
      </c>
      <c r="AB48">
        <v>9</v>
      </c>
      <c r="AC48">
        <v>39</v>
      </c>
      <c r="AF48" t="s">
        <v>195</v>
      </c>
      <c r="AG48">
        <v>6</v>
      </c>
      <c r="AH48">
        <v>1</v>
      </c>
      <c r="AK48" t="s">
        <v>63</v>
      </c>
      <c r="AL48">
        <v>15</v>
      </c>
      <c r="AM48">
        <v>2</v>
      </c>
      <c r="AP48" t="s">
        <v>403</v>
      </c>
      <c r="AQ48">
        <v>21</v>
      </c>
      <c r="AR48">
        <v>1</v>
      </c>
      <c r="AV48" t="s">
        <v>404</v>
      </c>
      <c r="AW48">
        <v>10</v>
      </c>
      <c r="AX48">
        <v>40</v>
      </c>
      <c r="BA48" t="s">
        <v>404</v>
      </c>
      <c r="BB48">
        <v>1</v>
      </c>
      <c r="BC48">
        <v>6</v>
      </c>
      <c r="BF48" t="s">
        <v>403</v>
      </c>
      <c r="BG48">
        <v>34</v>
      </c>
      <c r="BH48">
        <v>40</v>
      </c>
    </row>
    <row r="49" spans="2:60">
      <c r="B49" t="s">
        <v>6</v>
      </c>
      <c r="C49">
        <v>5</v>
      </c>
      <c r="D49">
        <v>6</v>
      </c>
      <c r="G49" t="s">
        <v>14</v>
      </c>
      <c r="H49">
        <v>2</v>
      </c>
      <c r="I49">
        <v>3</v>
      </c>
      <c r="L49" t="s">
        <v>20</v>
      </c>
      <c r="M49">
        <v>2</v>
      </c>
      <c r="N49">
        <v>7</v>
      </c>
      <c r="Q49" t="s">
        <v>26</v>
      </c>
      <c r="R49">
        <v>12</v>
      </c>
      <c r="S49">
        <v>39</v>
      </c>
      <c r="V49" t="s">
        <v>76</v>
      </c>
      <c r="W49">
        <v>21</v>
      </c>
      <c r="X49">
        <v>15</v>
      </c>
      <c r="AA49" t="s">
        <v>68</v>
      </c>
      <c r="AB49">
        <v>10</v>
      </c>
      <c r="AC49">
        <v>28</v>
      </c>
      <c r="AF49" t="s">
        <v>195</v>
      </c>
      <c r="AG49">
        <v>7</v>
      </c>
      <c r="AH49">
        <v>6</v>
      </c>
      <c r="AK49" t="s">
        <v>63</v>
      </c>
      <c r="AL49">
        <v>16</v>
      </c>
      <c r="AM49">
        <v>8</v>
      </c>
      <c r="AP49" t="s">
        <v>404</v>
      </c>
      <c r="AQ49">
        <v>1</v>
      </c>
      <c r="AR49">
        <v>0</v>
      </c>
      <c r="AV49" t="s">
        <v>404</v>
      </c>
      <c r="AW49">
        <v>11</v>
      </c>
      <c r="AX49">
        <v>1</v>
      </c>
      <c r="BA49" t="s">
        <v>404</v>
      </c>
      <c r="BB49">
        <v>2</v>
      </c>
      <c r="BC49">
        <v>0</v>
      </c>
      <c r="BF49" t="s">
        <v>403</v>
      </c>
      <c r="BG49">
        <v>35</v>
      </c>
      <c r="BH49">
        <v>19</v>
      </c>
    </row>
    <row r="50" spans="2:60">
      <c r="B50" t="s">
        <v>6</v>
      </c>
      <c r="C50">
        <v>6</v>
      </c>
      <c r="D50">
        <v>2</v>
      </c>
      <c r="G50" t="s">
        <v>14</v>
      </c>
      <c r="H50">
        <v>3</v>
      </c>
      <c r="I50">
        <v>37</v>
      </c>
      <c r="L50" t="s">
        <v>20</v>
      </c>
      <c r="M50">
        <v>3</v>
      </c>
      <c r="N50">
        <v>25</v>
      </c>
      <c r="Q50" t="s">
        <v>26</v>
      </c>
      <c r="R50">
        <v>13</v>
      </c>
      <c r="S50">
        <v>2</v>
      </c>
      <c r="V50" t="s">
        <v>76</v>
      </c>
      <c r="W50">
        <v>22</v>
      </c>
      <c r="X50">
        <v>3</v>
      </c>
      <c r="AA50" t="s">
        <v>68</v>
      </c>
      <c r="AB50">
        <v>11</v>
      </c>
      <c r="AC50">
        <v>9</v>
      </c>
      <c r="AF50" t="s">
        <v>195</v>
      </c>
      <c r="AG50">
        <v>8</v>
      </c>
      <c r="AH50">
        <v>8</v>
      </c>
      <c r="AK50" t="s">
        <v>64</v>
      </c>
      <c r="AL50">
        <v>1</v>
      </c>
      <c r="AM50">
        <v>28</v>
      </c>
      <c r="AP50" t="s">
        <v>404</v>
      </c>
      <c r="AQ50">
        <v>2</v>
      </c>
      <c r="AR50">
        <v>14</v>
      </c>
      <c r="AV50" t="s">
        <v>404</v>
      </c>
      <c r="AW50">
        <v>12</v>
      </c>
      <c r="AX50">
        <v>4</v>
      </c>
      <c r="BA50" t="s">
        <v>404</v>
      </c>
      <c r="BB50">
        <v>3</v>
      </c>
      <c r="BC50">
        <v>5</v>
      </c>
      <c r="BF50" t="s">
        <v>403</v>
      </c>
      <c r="BG50">
        <v>36</v>
      </c>
      <c r="BH50">
        <v>4</v>
      </c>
    </row>
    <row r="51" spans="2:60">
      <c r="B51" t="s">
        <v>6</v>
      </c>
      <c r="C51">
        <v>7</v>
      </c>
      <c r="D51">
        <v>50</v>
      </c>
      <c r="G51" t="s">
        <v>14</v>
      </c>
      <c r="H51">
        <v>4</v>
      </c>
      <c r="I51">
        <v>1</v>
      </c>
      <c r="L51" t="s">
        <v>20</v>
      </c>
      <c r="M51">
        <v>4</v>
      </c>
      <c r="N51">
        <v>1</v>
      </c>
      <c r="Q51" t="s">
        <v>26</v>
      </c>
      <c r="R51">
        <v>14</v>
      </c>
      <c r="S51">
        <v>0</v>
      </c>
      <c r="V51" t="s">
        <v>76</v>
      </c>
      <c r="W51">
        <v>23</v>
      </c>
      <c r="X51">
        <v>1</v>
      </c>
      <c r="AA51" t="s">
        <v>68</v>
      </c>
      <c r="AB51">
        <v>12</v>
      </c>
      <c r="AC51">
        <v>4</v>
      </c>
      <c r="AF51" t="s">
        <v>195</v>
      </c>
      <c r="AG51">
        <v>9</v>
      </c>
      <c r="AH51">
        <v>11</v>
      </c>
      <c r="AK51" t="s">
        <v>64</v>
      </c>
      <c r="AL51">
        <v>2</v>
      </c>
      <c r="AM51">
        <v>3</v>
      </c>
      <c r="AP51" t="s">
        <v>404</v>
      </c>
      <c r="AQ51">
        <v>3</v>
      </c>
      <c r="AR51">
        <v>6</v>
      </c>
      <c r="AV51" t="s">
        <v>404</v>
      </c>
      <c r="AW51">
        <v>13</v>
      </c>
      <c r="AX51">
        <v>30</v>
      </c>
      <c r="BA51" t="s">
        <v>404</v>
      </c>
      <c r="BB51">
        <v>4</v>
      </c>
      <c r="BC51">
        <v>8</v>
      </c>
      <c r="BF51" t="s">
        <v>403</v>
      </c>
      <c r="BG51">
        <v>37</v>
      </c>
      <c r="BH51">
        <v>56</v>
      </c>
    </row>
    <row r="52" spans="2:60">
      <c r="B52" t="s">
        <v>6</v>
      </c>
      <c r="C52">
        <v>8</v>
      </c>
      <c r="D52">
        <v>4</v>
      </c>
      <c r="G52" t="s">
        <v>14</v>
      </c>
      <c r="H52">
        <v>5</v>
      </c>
      <c r="I52">
        <v>17</v>
      </c>
      <c r="L52" t="s">
        <v>20</v>
      </c>
      <c r="M52">
        <v>5</v>
      </c>
      <c r="N52">
        <v>8</v>
      </c>
      <c r="Q52" t="s">
        <v>26</v>
      </c>
      <c r="R52">
        <v>15</v>
      </c>
      <c r="S52">
        <v>4</v>
      </c>
      <c r="V52" t="s">
        <v>76</v>
      </c>
      <c r="W52">
        <v>24</v>
      </c>
      <c r="X52">
        <v>2</v>
      </c>
      <c r="AA52" t="s">
        <v>68</v>
      </c>
      <c r="AB52">
        <v>13</v>
      </c>
      <c r="AC52">
        <v>31</v>
      </c>
      <c r="AF52" t="s">
        <v>195</v>
      </c>
      <c r="AG52">
        <v>10</v>
      </c>
      <c r="AH52">
        <v>2</v>
      </c>
      <c r="AK52" t="s">
        <v>64</v>
      </c>
      <c r="AL52">
        <v>3</v>
      </c>
      <c r="AM52">
        <v>6</v>
      </c>
      <c r="AP52" t="s">
        <v>404</v>
      </c>
      <c r="AQ52">
        <v>4</v>
      </c>
      <c r="AR52">
        <v>2</v>
      </c>
      <c r="AV52" t="s">
        <v>404</v>
      </c>
      <c r="AW52">
        <v>14</v>
      </c>
      <c r="AX52">
        <v>15</v>
      </c>
      <c r="BA52" t="s">
        <v>404</v>
      </c>
      <c r="BB52">
        <v>5</v>
      </c>
      <c r="BC52">
        <v>2</v>
      </c>
      <c r="BF52" t="s">
        <v>403</v>
      </c>
      <c r="BG52">
        <v>38</v>
      </c>
      <c r="BH52">
        <v>53</v>
      </c>
    </row>
    <row r="53" spans="2:60">
      <c r="B53" t="s">
        <v>6</v>
      </c>
      <c r="C53">
        <v>9</v>
      </c>
      <c r="D53">
        <v>3</v>
      </c>
      <c r="G53" t="s">
        <v>14</v>
      </c>
      <c r="H53">
        <v>6</v>
      </c>
      <c r="I53">
        <v>1</v>
      </c>
      <c r="L53" t="s">
        <v>20</v>
      </c>
      <c r="M53">
        <v>6</v>
      </c>
      <c r="N53">
        <v>5</v>
      </c>
      <c r="Q53" t="s">
        <v>26</v>
      </c>
      <c r="R53">
        <v>16</v>
      </c>
      <c r="S53">
        <v>3</v>
      </c>
      <c r="V53" t="s">
        <v>76</v>
      </c>
      <c r="W53">
        <v>25</v>
      </c>
      <c r="X53">
        <v>2</v>
      </c>
      <c r="AA53" t="s">
        <v>68</v>
      </c>
      <c r="AB53">
        <v>14</v>
      </c>
      <c r="AC53">
        <v>1</v>
      </c>
      <c r="AF53" t="s">
        <v>195</v>
      </c>
      <c r="AG53">
        <v>11</v>
      </c>
      <c r="AH53">
        <v>5</v>
      </c>
      <c r="AK53" t="s">
        <v>64</v>
      </c>
      <c r="AL53">
        <v>4</v>
      </c>
      <c r="AM53">
        <v>8</v>
      </c>
      <c r="AP53" t="s">
        <v>404</v>
      </c>
      <c r="AQ53">
        <v>5</v>
      </c>
      <c r="AR53">
        <v>5</v>
      </c>
      <c r="AV53" t="s">
        <v>404</v>
      </c>
      <c r="AW53">
        <v>15</v>
      </c>
      <c r="AX53">
        <v>1</v>
      </c>
      <c r="BA53" t="s">
        <v>404</v>
      </c>
      <c r="BB53">
        <v>6</v>
      </c>
      <c r="BC53">
        <v>15</v>
      </c>
      <c r="BF53" t="s">
        <v>403</v>
      </c>
      <c r="BG53">
        <v>39</v>
      </c>
      <c r="BH53">
        <v>0</v>
      </c>
    </row>
    <row r="54" spans="2:60">
      <c r="B54" t="s">
        <v>6</v>
      </c>
      <c r="C54">
        <v>10</v>
      </c>
      <c r="D54">
        <v>29</v>
      </c>
      <c r="G54" t="s">
        <v>14</v>
      </c>
      <c r="H54">
        <v>7</v>
      </c>
      <c r="I54">
        <v>0</v>
      </c>
      <c r="L54" t="s">
        <v>20</v>
      </c>
      <c r="M54">
        <v>7</v>
      </c>
      <c r="N54">
        <v>4</v>
      </c>
      <c r="Q54" t="s">
        <v>26</v>
      </c>
      <c r="R54">
        <v>17</v>
      </c>
      <c r="S54">
        <v>0</v>
      </c>
      <c r="V54" t="s">
        <v>76</v>
      </c>
      <c r="W54">
        <v>26</v>
      </c>
      <c r="X54">
        <v>22</v>
      </c>
      <c r="AA54" t="s">
        <v>68</v>
      </c>
      <c r="AB54">
        <v>15</v>
      </c>
      <c r="AC54">
        <v>4</v>
      </c>
      <c r="AF54" t="s">
        <v>195</v>
      </c>
      <c r="AG54">
        <v>12</v>
      </c>
      <c r="AH54">
        <v>18</v>
      </c>
      <c r="AK54" t="s">
        <v>64</v>
      </c>
      <c r="AL54">
        <v>5</v>
      </c>
      <c r="AM54">
        <v>3</v>
      </c>
      <c r="AP54" t="s">
        <v>404</v>
      </c>
      <c r="AQ54">
        <v>6</v>
      </c>
      <c r="AR54">
        <v>0</v>
      </c>
      <c r="AV54" t="s">
        <v>404</v>
      </c>
      <c r="AW54">
        <v>16</v>
      </c>
      <c r="AX54">
        <v>2</v>
      </c>
      <c r="BA54" t="s">
        <v>404</v>
      </c>
      <c r="BB54">
        <v>7</v>
      </c>
      <c r="BC54">
        <v>3</v>
      </c>
      <c r="BF54" t="s">
        <v>403</v>
      </c>
      <c r="BG54">
        <v>40</v>
      </c>
      <c r="BH54">
        <v>12</v>
      </c>
    </row>
    <row r="55" spans="2:60">
      <c r="B55" t="s">
        <v>6</v>
      </c>
      <c r="C55">
        <v>11</v>
      </c>
      <c r="D55">
        <v>3</v>
      </c>
      <c r="G55" t="s">
        <v>14</v>
      </c>
      <c r="H55">
        <v>8</v>
      </c>
      <c r="I55">
        <v>2</v>
      </c>
      <c r="L55" t="s">
        <v>20</v>
      </c>
      <c r="M55">
        <v>8</v>
      </c>
      <c r="N55">
        <v>4</v>
      </c>
      <c r="Q55" t="s">
        <v>26</v>
      </c>
      <c r="R55">
        <v>18</v>
      </c>
      <c r="S55">
        <v>30</v>
      </c>
      <c r="V55" t="s">
        <v>76</v>
      </c>
      <c r="W55">
        <v>27</v>
      </c>
      <c r="X55">
        <v>6</v>
      </c>
      <c r="AA55" t="s">
        <v>68</v>
      </c>
      <c r="AB55">
        <v>16</v>
      </c>
      <c r="AC55">
        <v>1</v>
      </c>
      <c r="AF55" t="s">
        <v>195</v>
      </c>
      <c r="AG55">
        <v>13</v>
      </c>
      <c r="AH55">
        <v>4</v>
      </c>
      <c r="AK55" t="s">
        <v>64</v>
      </c>
      <c r="AL55">
        <v>6</v>
      </c>
      <c r="AM55">
        <v>1</v>
      </c>
      <c r="AP55" t="s">
        <v>404</v>
      </c>
      <c r="AQ55">
        <v>7</v>
      </c>
      <c r="AR55">
        <v>1</v>
      </c>
      <c r="AV55" t="s">
        <v>404</v>
      </c>
      <c r="AW55">
        <v>17</v>
      </c>
      <c r="AX55">
        <v>11</v>
      </c>
      <c r="BA55" t="s">
        <v>404</v>
      </c>
      <c r="BB55">
        <v>8</v>
      </c>
      <c r="BC55">
        <v>4</v>
      </c>
      <c r="BF55" t="s">
        <v>403</v>
      </c>
      <c r="BG55">
        <v>41</v>
      </c>
      <c r="BH55">
        <v>19</v>
      </c>
    </row>
    <row r="56" spans="2:60">
      <c r="B56" t="s">
        <v>6</v>
      </c>
      <c r="C56">
        <v>12</v>
      </c>
      <c r="D56">
        <v>1</v>
      </c>
      <c r="G56" t="s">
        <v>14</v>
      </c>
      <c r="H56">
        <v>9</v>
      </c>
      <c r="I56">
        <v>24</v>
      </c>
      <c r="L56" t="s">
        <v>20</v>
      </c>
      <c r="M56">
        <v>9</v>
      </c>
      <c r="N56">
        <v>47</v>
      </c>
      <c r="Q56" t="s">
        <v>26</v>
      </c>
      <c r="R56">
        <v>19</v>
      </c>
      <c r="S56">
        <v>18</v>
      </c>
      <c r="V56" t="s">
        <v>76</v>
      </c>
      <c r="W56">
        <v>28</v>
      </c>
      <c r="X56">
        <v>3</v>
      </c>
      <c r="AA56" t="s">
        <v>68</v>
      </c>
      <c r="AB56">
        <v>17</v>
      </c>
      <c r="AC56">
        <v>0</v>
      </c>
      <c r="AF56" t="s">
        <v>195</v>
      </c>
      <c r="AG56">
        <v>14</v>
      </c>
      <c r="AH56">
        <v>9</v>
      </c>
      <c r="AK56" t="s">
        <v>64</v>
      </c>
      <c r="AL56">
        <v>7</v>
      </c>
      <c r="AM56">
        <v>36</v>
      </c>
      <c r="AP56" t="s">
        <v>404</v>
      </c>
      <c r="AQ56">
        <v>8</v>
      </c>
      <c r="AR56">
        <v>25</v>
      </c>
      <c r="AV56" t="s">
        <v>404</v>
      </c>
      <c r="AW56">
        <v>18</v>
      </c>
      <c r="AX56">
        <v>1</v>
      </c>
      <c r="BA56" t="s">
        <v>404</v>
      </c>
      <c r="BB56">
        <v>9</v>
      </c>
      <c r="BC56">
        <v>10</v>
      </c>
      <c r="BF56" t="s">
        <v>403</v>
      </c>
      <c r="BG56">
        <v>42</v>
      </c>
      <c r="BH56">
        <v>0</v>
      </c>
    </row>
    <row r="57" spans="2:60">
      <c r="B57" t="s">
        <v>6</v>
      </c>
      <c r="C57">
        <v>13</v>
      </c>
      <c r="D57">
        <v>2</v>
      </c>
      <c r="G57" t="s">
        <v>14</v>
      </c>
      <c r="H57">
        <v>10</v>
      </c>
      <c r="I57">
        <v>3</v>
      </c>
      <c r="L57" t="s">
        <v>20</v>
      </c>
      <c r="M57">
        <v>10</v>
      </c>
      <c r="N57">
        <v>1</v>
      </c>
      <c r="Q57" t="s">
        <v>26</v>
      </c>
      <c r="R57">
        <v>20</v>
      </c>
      <c r="S57">
        <v>38</v>
      </c>
      <c r="V57" t="s">
        <v>76</v>
      </c>
      <c r="W57">
        <v>29</v>
      </c>
      <c r="X57">
        <v>17</v>
      </c>
      <c r="AA57" t="s">
        <v>68</v>
      </c>
      <c r="AB57">
        <v>18</v>
      </c>
      <c r="AC57">
        <v>1</v>
      </c>
      <c r="AF57" t="s">
        <v>195</v>
      </c>
      <c r="AG57">
        <v>15</v>
      </c>
      <c r="AH57">
        <v>7</v>
      </c>
      <c r="AK57" t="s">
        <v>64</v>
      </c>
      <c r="AL57">
        <v>8</v>
      </c>
      <c r="AM57">
        <v>3</v>
      </c>
      <c r="AP57" t="s">
        <v>404</v>
      </c>
      <c r="AQ57">
        <v>9</v>
      </c>
      <c r="AR57">
        <v>0</v>
      </c>
      <c r="AV57" t="s">
        <v>404</v>
      </c>
      <c r="AW57">
        <v>19</v>
      </c>
      <c r="AX57">
        <v>20</v>
      </c>
      <c r="BA57" t="s">
        <v>404</v>
      </c>
      <c r="BB57">
        <v>10</v>
      </c>
      <c r="BC57">
        <v>0</v>
      </c>
      <c r="BF57" t="s">
        <v>403</v>
      </c>
      <c r="BG57">
        <v>43</v>
      </c>
      <c r="BH57">
        <v>9</v>
      </c>
    </row>
    <row r="58" spans="2:60">
      <c r="B58" t="s">
        <v>6</v>
      </c>
      <c r="C58">
        <v>14</v>
      </c>
      <c r="D58">
        <v>3</v>
      </c>
      <c r="G58" t="s">
        <v>14</v>
      </c>
      <c r="H58">
        <v>11</v>
      </c>
      <c r="I58">
        <v>0</v>
      </c>
      <c r="L58" t="s">
        <v>20</v>
      </c>
      <c r="M58">
        <v>11</v>
      </c>
      <c r="N58">
        <v>25</v>
      </c>
      <c r="Q58" t="s">
        <v>27</v>
      </c>
      <c r="R58">
        <v>1</v>
      </c>
      <c r="S58">
        <v>1</v>
      </c>
      <c r="V58" t="s">
        <v>76</v>
      </c>
      <c r="W58">
        <v>30</v>
      </c>
      <c r="X58">
        <v>20</v>
      </c>
      <c r="AA58" t="s">
        <v>68</v>
      </c>
      <c r="AB58">
        <v>19</v>
      </c>
      <c r="AC58">
        <v>0</v>
      </c>
      <c r="AF58" t="s">
        <v>195</v>
      </c>
      <c r="AG58">
        <v>16</v>
      </c>
      <c r="AH58">
        <v>15</v>
      </c>
      <c r="AK58" t="s">
        <v>64</v>
      </c>
      <c r="AL58">
        <v>9</v>
      </c>
      <c r="AM58">
        <v>6</v>
      </c>
      <c r="AP58" t="s">
        <v>404</v>
      </c>
      <c r="AQ58">
        <v>10</v>
      </c>
      <c r="AR58">
        <v>1</v>
      </c>
      <c r="AV58" t="s">
        <v>404</v>
      </c>
      <c r="AW58">
        <v>20</v>
      </c>
      <c r="AX58">
        <v>9</v>
      </c>
      <c r="BA58" t="s">
        <v>404</v>
      </c>
      <c r="BB58">
        <v>11</v>
      </c>
      <c r="BC58">
        <v>7</v>
      </c>
      <c r="BF58" t="s">
        <v>403</v>
      </c>
      <c r="BG58">
        <v>44</v>
      </c>
      <c r="BH58">
        <v>0</v>
      </c>
    </row>
    <row r="59" spans="2:60">
      <c r="B59" t="s">
        <v>6</v>
      </c>
      <c r="C59">
        <v>15</v>
      </c>
      <c r="D59">
        <v>1</v>
      </c>
      <c r="G59" t="s">
        <v>14</v>
      </c>
      <c r="H59">
        <v>12</v>
      </c>
      <c r="I59">
        <v>28</v>
      </c>
      <c r="L59" t="s">
        <v>20</v>
      </c>
      <c r="M59">
        <v>12</v>
      </c>
      <c r="N59">
        <v>1</v>
      </c>
      <c r="Q59" t="s">
        <v>27</v>
      </c>
      <c r="R59">
        <v>2</v>
      </c>
      <c r="S59">
        <v>0</v>
      </c>
      <c r="V59" t="s">
        <v>76</v>
      </c>
      <c r="W59">
        <v>31</v>
      </c>
      <c r="X59">
        <v>1</v>
      </c>
      <c r="AA59" t="s">
        <v>68</v>
      </c>
      <c r="AB59">
        <v>20</v>
      </c>
      <c r="AC59">
        <v>2</v>
      </c>
      <c r="AF59" t="s">
        <v>195</v>
      </c>
      <c r="AG59">
        <v>17</v>
      </c>
      <c r="AH59">
        <v>6</v>
      </c>
      <c r="AK59" t="s">
        <v>64</v>
      </c>
      <c r="AL59">
        <v>10</v>
      </c>
      <c r="AM59">
        <v>13</v>
      </c>
      <c r="AP59" t="s">
        <v>404</v>
      </c>
      <c r="AQ59">
        <v>11</v>
      </c>
      <c r="AR59">
        <v>18</v>
      </c>
      <c r="AV59" t="s">
        <v>404</v>
      </c>
      <c r="AW59">
        <v>21</v>
      </c>
      <c r="AX59">
        <v>8</v>
      </c>
      <c r="BA59" t="s">
        <v>404</v>
      </c>
      <c r="BB59">
        <v>12</v>
      </c>
      <c r="BC59">
        <v>9</v>
      </c>
      <c r="BF59" t="s">
        <v>404</v>
      </c>
      <c r="BG59">
        <v>1</v>
      </c>
      <c r="BH59">
        <v>0</v>
      </c>
    </row>
    <row r="60" spans="2:60">
      <c r="B60" t="s">
        <v>6</v>
      </c>
      <c r="C60">
        <v>16</v>
      </c>
      <c r="D60">
        <v>2</v>
      </c>
      <c r="G60" t="s">
        <v>14</v>
      </c>
      <c r="H60">
        <v>13</v>
      </c>
      <c r="I60">
        <v>40</v>
      </c>
      <c r="L60" t="s">
        <v>20</v>
      </c>
      <c r="M60">
        <v>13</v>
      </c>
      <c r="N60">
        <v>20</v>
      </c>
      <c r="Q60" t="s">
        <v>27</v>
      </c>
      <c r="R60">
        <v>3</v>
      </c>
      <c r="S60">
        <v>0</v>
      </c>
      <c r="V60" t="s">
        <v>77</v>
      </c>
      <c r="W60">
        <v>1</v>
      </c>
      <c r="X60">
        <v>6</v>
      </c>
      <c r="AA60" t="s">
        <v>68</v>
      </c>
      <c r="AB60">
        <v>21</v>
      </c>
      <c r="AC60">
        <v>1</v>
      </c>
      <c r="AF60" t="s">
        <v>195</v>
      </c>
      <c r="AG60">
        <v>18</v>
      </c>
      <c r="AH60">
        <v>0</v>
      </c>
      <c r="AK60" t="s">
        <v>64</v>
      </c>
      <c r="AL60">
        <v>11</v>
      </c>
      <c r="AM60">
        <v>26</v>
      </c>
      <c r="AP60" t="s">
        <v>404</v>
      </c>
      <c r="AQ60">
        <v>12</v>
      </c>
      <c r="AR60">
        <v>0</v>
      </c>
      <c r="AV60" t="s">
        <v>404</v>
      </c>
      <c r="AW60">
        <v>22</v>
      </c>
      <c r="AX60">
        <v>7</v>
      </c>
      <c r="BA60" t="s">
        <v>404</v>
      </c>
      <c r="BB60">
        <v>13</v>
      </c>
      <c r="BC60">
        <v>26</v>
      </c>
      <c r="BF60" t="s">
        <v>404</v>
      </c>
      <c r="BG60">
        <v>2</v>
      </c>
      <c r="BH60">
        <v>1</v>
      </c>
    </row>
    <row r="61" spans="2:60">
      <c r="B61" t="s">
        <v>6</v>
      </c>
      <c r="C61">
        <v>17</v>
      </c>
      <c r="D61">
        <v>11</v>
      </c>
      <c r="G61" t="s">
        <v>14</v>
      </c>
      <c r="H61">
        <v>14</v>
      </c>
      <c r="I61">
        <v>1</v>
      </c>
      <c r="L61" t="s">
        <v>20</v>
      </c>
      <c r="M61">
        <v>14</v>
      </c>
      <c r="N61">
        <v>12</v>
      </c>
      <c r="Q61" t="s">
        <v>27</v>
      </c>
      <c r="R61">
        <v>4</v>
      </c>
      <c r="S61">
        <v>18</v>
      </c>
      <c r="V61" t="s">
        <v>77</v>
      </c>
      <c r="W61">
        <v>2</v>
      </c>
      <c r="X61">
        <v>4</v>
      </c>
      <c r="AA61" t="s">
        <v>200</v>
      </c>
      <c r="AB61">
        <v>1</v>
      </c>
      <c r="AC61">
        <v>0</v>
      </c>
      <c r="AF61" t="s">
        <v>195</v>
      </c>
      <c r="AG61">
        <v>19</v>
      </c>
      <c r="AH61">
        <v>15</v>
      </c>
      <c r="AK61" t="s">
        <v>64</v>
      </c>
      <c r="AL61">
        <v>12</v>
      </c>
      <c r="AM61">
        <v>0</v>
      </c>
      <c r="AP61" t="s">
        <v>404</v>
      </c>
      <c r="AQ61">
        <v>13</v>
      </c>
      <c r="AR61">
        <v>1</v>
      </c>
      <c r="AV61" t="s">
        <v>404</v>
      </c>
      <c r="AW61">
        <v>23</v>
      </c>
      <c r="AX61">
        <v>11</v>
      </c>
      <c r="BA61" t="s">
        <v>404</v>
      </c>
      <c r="BB61">
        <v>14</v>
      </c>
      <c r="BC61">
        <v>11</v>
      </c>
      <c r="BF61" t="s">
        <v>404</v>
      </c>
      <c r="BG61">
        <v>3</v>
      </c>
      <c r="BH61">
        <v>6</v>
      </c>
    </row>
    <row r="62" spans="2:60">
      <c r="B62" t="s">
        <v>6</v>
      </c>
      <c r="C62">
        <v>18</v>
      </c>
      <c r="D62">
        <v>1</v>
      </c>
      <c r="G62" t="s">
        <v>14</v>
      </c>
      <c r="H62">
        <v>15</v>
      </c>
      <c r="I62">
        <v>7</v>
      </c>
      <c r="L62" t="s">
        <v>20</v>
      </c>
      <c r="M62">
        <v>15</v>
      </c>
      <c r="N62">
        <v>11</v>
      </c>
      <c r="Q62" t="s">
        <v>27</v>
      </c>
      <c r="R62">
        <v>5</v>
      </c>
      <c r="S62">
        <v>9</v>
      </c>
      <c r="V62" t="s">
        <v>77</v>
      </c>
      <c r="W62">
        <v>3</v>
      </c>
      <c r="X62">
        <v>8</v>
      </c>
      <c r="AA62" t="s">
        <v>200</v>
      </c>
      <c r="AB62">
        <v>2</v>
      </c>
      <c r="AC62">
        <v>1</v>
      </c>
      <c r="AF62" t="s">
        <v>195</v>
      </c>
      <c r="AG62">
        <v>20</v>
      </c>
      <c r="AH62">
        <v>1</v>
      </c>
      <c r="AK62" t="s">
        <v>64</v>
      </c>
      <c r="AL62">
        <v>13</v>
      </c>
      <c r="AM62">
        <v>2</v>
      </c>
      <c r="AP62" t="s">
        <v>404</v>
      </c>
      <c r="AQ62">
        <v>14</v>
      </c>
      <c r="AR62">
        <v>1</v>
      </c>
      <c r="AV62" t="s">
        <v>404</v>
      </c>
      <c r="AW62">
        <v>24</v>
      </c>
      <c r="AX62">
        <v>41</v>
      </c>
      <c r="BA62" t="s">
        <v>404</v>
      </c>
      <c r="BB62">
        <v>15</v>
      </c>
      <c r="BC62">
        <v>9</v>
      </c>
      <c r="BF62" t="s">
        <v>404</v>
      </c>
      <c r="BG62">
        <v>4</v>
      </c>
      <c r="BH62">
        <v>9</v>
      </c>
    </row>
    <row r="63" spans="2:60">
      <c r="B63" t="s">
        <v>6</v>
      </c>
      <c r="C63">
        <v>19</v>
      </c>
      <c r="D63">
        <v>31</v>
      </c>
      <c r="G63" t="s">
        <v>14</v>
      </c>
      <c r="H63">
        <v>16</v>
      </c>
      <c r="I63">
        <v>0</v>
      </c>
      <c r="L63" t="s">
        <v>20</v>
      </c>
      <c r="M63">
        <v>16</v>
      </c>
      <c r="N63">
        <v>2</v>
      </c>
      <c r="Q63" t="s">
        <v>27</v>
      </c>
      <c r="R63">
        <v>6</v>
      </c>
      <c r="S63">
        <v>2</v>
      </c>
      <c r="V63" t="s">
        <v>77</v>
      </c>
      <c r="W63">
        <v>4</v>
      </c>
      <c r="X63">
        <v>9</v>
      </c>
      <c r="AA63" t="s">
        <v>200</v>
      </c>
      <c r="AB63">
        <v>3</v>
      </c>
      <c r="AC63">
        <v>0</v>
      </c>
      <c r="AF63" t="s">
        <v>195</v>
      </c>
      <c r="AG63">
        <v>21</v>
      </c>
      <c r="AH63">
        <v>8</v>
      </c>
      <c r="AK63" t="s">
        <v>64</v>
      </c>
      <c r="AL63">
        <v>14</v>
      </c>
      <c r="AM63">
        <v>10</v>
      </c>
      <c r="AP63" t="s">
        <v>404</v>
      </c>
      <c r="AQ63">
        <v>15</v>
      </c>
      <c r="AR63">
        <v>37</v>
      </c>
      <c r="AV63" t="s">
        <v>404</v>
      </c>
      <c r="AW63">
        <v>25</v>
      </c>
      <c r="AX63">
        <v>5</v>
      </c>
      <c r="BA63" t="s">
        <v>404</v>
      </c>
      <c r="BB63">
        <v>16</v>
      </c>
      <c r="BC63">
        <v>0</v>
      </c>
      <c r="BF63" t="s">
        <v>404</v>
      </c>
      <c r="BG63">
        <v>5</v>
      </c>
      <c r="BH63">
        <v>0</v>
      </c>
    </row>
    <row r="64" spans="2:60">
      <c r="B64" t="s">
        <v>6</v>
      </c>
      <c r="C64">
        <v>20</v>
      </c>
      <c r="D64">
        <v>1</v>
      </c>
      <c r="G64" t="s">
        <v>14</v>
      </c>
      <c r="H64">
        <v>17</v>
      </c>
      <c r="I64">
        <v>21</v>
      </c>
      <c r="L64" t="s">
        <v>20</v>
      </c>
      <c r="M64">
        <v>17</v>
      </c>
      <c r="N64">
        <v>0</v>
      </c>
      <c r="Q64" t="s">
        <v>27</v>
      </c>
      <c r="R64">
        <v>7</v>
      </c>
      <c r="S64">
        <v>2</v>
      </c>
      <c r="V64" t="s">
        <v>77</v>
      </c>
      <c r="W64">
        <v>5</v>
      </c>
      <c r="X64">
        <v>11</v>
      </c>
      <c r="AA64" t="s">
        <v>200</v>
      </c>
      <c r="AB64">
        <v>4</v>
      </c>
      <c r="AC64">
        <v>31</v>
      </c>
      <c r="AF64" t="s">
        <v>195</v>
      </c>
      <c r="AG64">
        <v>22</v>
      </c>
      <c r="AH64">
        <v>0</v>
      </c>
      <c r="AK64" t="s">
        <v>64</v>
      </c>
      <c r="AL64">
        <v>15</v>
      </c>
      <c r="AM64">
        <v>16</v>
      </c>
      <c r="AP64" t="s">
        <v>404</v>
      </c>
      <c r="AQ64">
        <v>16</v>
      </c>
      <c r="AR64">
        <v>23</v>
      </c>
      <c r="AV64" t="s">
        <v>404</v>
      </c>
      <c r="AW64">
        <v>26</v>
      </c>
      <c r="AX64">
        <v>20</v>
      </c>
      <c r="BA64" t="s">
        <v>404</v>
      </c>
      <c r="BB64">
        <v>17</v>
      </c>
      <c r="BC64">
        <v>60</v>
      </c>
      <c r="BF64" t="s">
        <v>404</v>
      </c>
      <c r="BG64">
        <v>6</v>
      </c>
      <c r="BH64">
        <v>4</v>
      </c>
    </row>
    <row r="65" spans="2:60">
      <c r="B65" t="s">
        <v>6</v>
      </c>
      <c r="C65">
        <v>21</v>
      </c>
      <c r="D65">
        <v>6</v>
      </c>
      <c r="G65" t="s">
        <v>15</v>
      </c>
      <c r="H65">
        <v>1</v>
      </c>
      <c r="I65">
        <v>37</v>
      </c>
      <c r="L65" t="s">
        <v>20</v>
      </c>
      <c r="M65">
        <v>18</v>
      </c>
      <c r="N65">
        <v>2</v>
      </c>
      <c r="Q65" t="s">
        <v>27</v>
      </c>
      <c r="R65">
        <v>8</v>
      </c>
      <c r="S65">
        <v>0</v>
      </c>
      <c r="V65" t="s">
        <v>77</v>
      </c>
      <c r="W65">
        <v>6</v>
      </c>
      <c r="X65">
        <v>9</v>
      </c>
      <c r="AA65" t="s">
        <v>200</v>
      </c>
      <c r="AB65">
        <v>5</v>
      </c>
      <c r="AC65">
        <v>0</v>
      </c>
      <c r="AF65" t="s">
        <v>195</v>
      </c>
      <c r="AG65">
        <v>23</v>
      </c>
      <c r="AH65">
        <v>20</v>
      </c>
      <c r="AK65" t="s">
        <v>64</v>
      </c>
      <c r="AL65">
        <v>16</v>
      </c>
      <c r="AM65">
        <v>1</v>
      </c>
      <c r="AP65" t="s">
        <v>404</v>
      </c>
      <c r="AQ65">
        <v>17</v>
      </c>
      <c r="AR65">
        <v>0</v>
      </c>
      <c r="AV65" t="s">
        <v>404</v>
      </c>
      <c r="AW65">
        <v>27</v>
      </c>
      <c r="AX65">
        <v>13</v>
      </c>
      <c r="BA65" t="s">
        <v>404</v>
      </c>
      <c r="BB65">
        <v>18</v>
      </c>
      <c r="BC65">
        <v>17</v>
      </c>
      <c r="BF65" t="s">
        <v>404</v>
      </c>
      <c r="BG65">
        <v>7</v>
      </c>
      <c r="BH65">
        <v>17</v>
      </c>
    </row>
    <row r="66" spans="2:60">
      <c r="B66" t="s">
        <v>7</v>
      </c>
      <c r="C66">
        <v>1</v>
      </c>
      <c r="D66">
        <v>14</v>
      </c>
      <c r="G66" t="s">
        <v>15</v>
      </c>
      <c r="H66">
        <v>2</v>
      </c>
      <c r="I66">
        <v>3</v>
      </c>
      <c r="L66" t="s">
        <v>20</v>
      </c>
      <c r="M66">
        <v>19</v>
      </c>
      <c r="N66">
        <v>0</v>
      </c>
      <c r="Q66" t="s">
        <v>27</v>
      </c>
      <c r="R66">
        <v>9</v>
      </c>
      <c r="S66">
        <v>1</v>
      </c>
      <c r="V66" t="s">
        <v>77</v>
      </c>
      <c r="W66">
        <v>7</v>
      </c>
      <c r="X66">
        <v>0</v>
      </c>
      <c r="AA66" t="s">
        <v>200</v>
      </c>
      <c r="AB66">
        <v>6</v>
      </c>
      <c r="AC66">
        <v>2</v>
      </c>
      <c r="AF66" t="s">
        <v>195</v>
      </c>
      <c r="AG66">
        <v>24</v>
      </c>
      <c r="AH66">
        <v>1</v>
      </c>
      <c r="AK66" t="s">
        <v>64</v>
      </c>
      <c r="AL66">
        <v>17</v>
      </c>
      <c r="AM66">
        <v>2</v>
      </c>
      <c r="AP66" t="s">
        <v>404</v>
      </c>
      <c r="AQ66">
        <v>18</v>
      </c>
      <c r="AR66">
        <v>0</v>
      </c>
      <c r="AV66" t="s">
        <v>404</v>
      </c>
      <c r="AW66">
        <v>28</v>
      </c>
      <c r="AX66">
        <v>4</v>
      </c>
      <c r="BA66" t="s">
        <v>404</v>
      </c>
      <c r="BB66">
        <v>19</v>
      </c>
      <c r="BC66">
        <v>2</v>
      </c>
      <c r="BF66" t="s">
        <v>404</v>
      </c>
      <c r="BG66">
        <v>8</v>
      </c>
      <c r="BH66">
        <v>0</v>
      </c>
    </row>
    <row r="67" spans="2:60">
      <c r="B67" t="s">
        <v>7</v>
      </c>
      <c r="C67">
        <v>2</v>
      </c>
      <c r="D67">
        <v>3</v>
      </c>
      <c r="G67" t="s">
        <v>15</v>
      </c>
      <c r="H67">
        <v>3</v>
      </c>
      <c r="I67">
        <v>39</v>
      </c>
      <c r="L67" t="s">
        <v>20</v>
      </c>
      <c r="M67">
        <v>20</v>
      </c>
      <c r="N67">
        <v>2</v>
      </c>
      <c r="Q67" t="s">
        <v>27</v>
      </c>
      <c r="R67">
        <v>10</v>
      </c>
      <c r="S67">
        <v>36</v>
      </c>
      <c r="V67" t="s">
        <v>77</v>
      </c>
      <c r="W67">
        <v>8</v>
      </c>
      <c r="X67">
        <v>14</v>
      </c>
      <c r="AA67" t="s">
        <v>200</v>
      </c>
      <c r="AB67">
        <v>7</v>
      </c>
      <c r="AC67">
        <v>2</v>
      </c>
      <c r="AF67" t="s">
        <v>195</v>
      </c>
      <c r="AG67">
        <v>25</v>
      </c>
      <c r="AH67">
        <v>9</v>
      </c>
      <c r="AK67" t="s">
        <v>64</v>
      </c>
      <c r="AL67">
        <v>18</v>
      </c>
      <c r="AM67">
        <v>2</v>
      </c>
      <c r="AP67" t="s">
        <v>404</v>
      </c>
      <c r="AQ67">
        <v>19</v>
      </c>
      <c r="AR67">
        <v>18</v>
      </c>
      <c r="AV67" t="s">
        <v>404</v>
      </c>
      <c r="AW67">
        <v>29</v>
      </c>
      <c r="AX67">
        <v>73</v>
      </c>
      <c r="BA67" t="s">
        <v>404</v>
      </c>
      <c r="BB67">
        <v>20</v>
      </c>
      <c r="BC67">
        <v>6</v>
      </c>
      <c r="BF67" t="s">
        <v>404</v>
      </c>
      <c r="BG67">
        <v>9</v>
      </c>
      <c r="BH67">
        <v>13</v>
      </c>
    </row>
    <row r="68" spans="2:60">
      <c r="B68" t="s">
        <v>7</v>
      </c>
      <c r="C68">
        <v>3</v>
      </c>
      <c r="D68">
        <v>2</v>
      </c>
      <c r="G68" t="s">
        <v>15</v>
      </c>
      <c r="H68">
        <v>4</v>
      </c>
      <c r="I68">
        <v>29</v>
      </c>
      <c r="L68" t="s">
        <v>20</v>
      </c>
      <c r="M68">
        <v>21</v>
      </c>
      <c r="N68">
        <v>6</v>
      </c>
      <c r="Q68" t="s">
        <v>27</v>
      </c>
      <c r="R68">
        <v>11</v>
      </c>
      <c r="S68">
        <v>23</v>
      </c>
      <c r="V68" t="s">
        <v>77</v>
      </c>
      <c r="W68">
        <v>9</v>
      </c>
      <c r="X68">
        <v>0</v>
      </c>
      <c r="AA68" t="s">
        <v>200</v>
      </c>
      <c r="AB68">
        <v>8</v>
      </c>
      <c r="AC68">
        <v>0</v>
      </c>
      <c r="AF68" t="s">
        <v>195</v>
      </c>
      <c r="AG68">
        <v>26</v>
      </c>
      <c r="AH68">
        <v>12</v>
      </c>
      <c r="AK68" t="s">
        <v>64</v>
      </c>
      <c r="AL68">
        <v>19</v>
      </c>
      <c r="AM68">
        <v>7</v>
      </c>
      <c r="AP68" t="s">
        <v>404</v>
      </c>
      <c r="AQ68">
        <v>20</v>
      </c>
      <c r="AR68">
        <v>26</v>
      </c>
      <c r="AV68" t="s">
        <v>404</v>
      </c>
      <c r="AW68">
        <v>30</v>
      </c>
      <c r="AX68">
        <v>38</v>
      </c>
      <c r="BA68" t="s">
        <v>404</v>
      </c>
      <c r="BB68">
        <v>21</v>
      </c>
      <c r="BC68">
        <v>12</v>
      </c>
      <c r="BF68" t="s">
        <v>404</v>
      </c>
      <c r="BG68">
        <v>10</v>
      </c>
      <c r="BH68">
        <v>4</v>
      </c>
    </row>
    <row r="69" spans="2:60">
      <c r="B69" t="s">
        <v>7</v>
      </c>
      <c r="C69">
        <v>4</v>
      </c>
      <c r="D69">
        <v>3</v>
      </c>
      <c r="G69" t="s">
        <v>15</v>
      </c>
      <c r="H69">
        <v>5</v>
      </c>
      <c r="I69">
        <v>25</v>
      </c>
      <c r="L69" t="s">
        <v>20</v>
      </c>
      <c r="M69">
        <v>22</v>
      </c>
      <c r="N69">
        <v>24</v>
      </c>
      <c r="Q69" t="s">
        <v>27</v>
      </c>
      <c r="R69">
        <v>12</v>
      </c>
      <c r="S69">
        <v>17</v>
      </c>
      <c r="V69" t="s">
        <v>77</v>
      </c>
      <c r="W69">
        <v>10</v>
      </c>
      <c r="X69">
        <v>21</v>
      </c>
      <c r="AA69" t="s">
        <v>200</v>
      </c>
      <c r="AB69">
        <v>9</v>
      </c>
      <c r="AC69">
        <v>0</v>
      </c>
      <c r="AF69" t="s">
        <v>195</v>
      </c>
      <c r="AG69">
        <v>27</v>
      </c>
      <c r="AH69">
        <v>7</v>
      </c>
      <c r="AK69" t="s">
        <v>64</v>
      </c>
      <c r="AL69">
        <v>20</v>
      </c>
      <c r="AM69">
        <v>3</v>
      </c>
      <c r="AP69" t="s">
        <v>404</v>
      </c>
      <c r="AQ69">
        <v>21</v>
      </c>
      <c r="AR69">
        <v>1</v>
      </c>
      <c r="AV69" t="s">
        <v>404</v>
      </c>
      <c r="AW69">
        <v>31</v>
      </c>
      <c r="AX69">
        <v>30</v>
      </c>
      <c r="BA69" t="s">
        <v>404</v>
      </c>
      <c r="BB69">
        <v>22</v>
      </c>
      <c r="BC69">
        <v>0</v>
      </c>
      <c r="BF69" t="s">
        <v>404</v>
      </c>
      <c r="BG69">
        <v>11</v>
      </c>
      <c r="BH69">
        <v>3</v>
      </c>
    </row>
    <row r="70" spans="2:60">
      <c r="B70" t="s">
        <v>7</v>
      </c>
      <c r="C70">
        <v>5</v>
      </c>
      <c r="D70">
        <v>1</v>
      </c>
      <c r="G70" t="s">
        <v>15</v>
      </c>
      <c r="H70">
        <v>6</v>
      </c>
      <c r="I70">
        <v>43</v>
      </c>
      <c r="L70" t="s">
        <v>21</v>
      </c>
      <c r="M70">
        <v>1</v>
      </c>
      <c r="N70">
        <v>30</v>
      </c>
      <c r="Q70" t="s">
        <v>27</v>
      </c>
      <c r="R70">
        <v>13</v>
      </c>
      <c r="S70">
        <v>29</v>
      </c>
      <c r="V70" t="s">
        <v>77</v>
      </c>
      <c r="W70">
        <v>11</v>
      </c>
      <c r="X70">
        <v>13</v>
      </c>
      <c r="AA70" t="s">
        <v>200</v>
      </c>
      <c r="AB70">
        <v>10</v>
      </c>
      <c r="AC70">
        <v>13</v>
      </c>
      <c r="AF70" t="s">
        <v>195</v>
      </c>
      <c r="AG70">
        <v>28</v>
      </c>
      <c r="AH70">
        <v>4</v>
      </c>
      <c r="AP70" t="s">
        <v>404</v>
      </c>
      <c r="AQ70">
        <v>22</v>
      </c>
      <c r="AR70">
        <v>29</v>
      </c>
      <c r="AV70" t="s">
        <v>405</v>
      </c>
      <c r="AW70">
        <v>1</v>
      </c>
      <c r="AX70">
        <v>0</v>
      </c>
      <c r="BA70" t="s">
        <v>404</v>
      </c>
      <c r="BB70">
        <v>23</v>
      </c>
      <c r="BC70">
        <v>4</v>
      </c>
      <c r="BF70" t="s">
        <v>404</v>
      </c>
      <c r="BG70">
        <v>12</v>
      </c>
      <c r="BH70">
        <v>5</v>
      </c>
    </row>
    <row r="71" spans="2:60" ht="15">
      <c r="B71" t="s">
        <v>7</v>
      </c>
      <c r="C71">
        <v>6</v>
      </c>
      <c r="D71">
        <v>0</v>
      </c>
      <c r="G71" t="s">
        <v>15</v>
      </c>
      <c r="H71">
        <v>7</v>
      </c>
      <c r="I71">
        <v>37</v>
      </c>
      <c r="L71" t="s">
        <v>21</v>
      </c>
      <c r="M71">
        <v>2</v>
      </c>
      <c r="N71">
        <v>3</v>
      </c>
      <c r="Q71" t="s">
        <v>27</v>
      </c>
      <c r="R71">
        <v>14</v>
      </c>
      <c r="S71">
        <v>28</v>
      </c>
      <c r="V71" t="s">
        <v>77</v>
      </c>
      <c r="W71">
        <v>12</v>
      </c>
      <c r="X71">
        <v>2</v>
      </c>
      <c r="AA71" t="s">
        <v>200</v>
      </c>
      <c r="AB71">
        <v>11</v>
      </c>
      <c r="AC71">
        <v>1</v>
      </c>
      <c r="AF71" t="s">
        <v>195</v>
      </c>
      <c r="AG71">
        <v>29</v>
      </c>
      <c r="AH71">
        <v>10</v>
      </c>
      <c r="AK71" s="1" t="s">
        <v>9</v>
      </c>
      <c r="AL71" s="1"/>
      <c r="AM71" s="3">
        <f>AVERAGE(AM3:AM69)</f>
        <v>9.4925373134328357</v>
      </c>
      <c r="AP71" t="s">
        <v>404</v>
      </c>
      <c r="AQ71">
        <v>23</v>
      </c>
      <c r="AR71">
        <v>18</v>
      </c>
      <c r="AV71" t="s">
        <v>405</v>
      </c>
      <c r="AW71">
        <v>2</v>
      </c>
      <c r="AX71">
        <v>2</v>
      </c>
      <c r="BA71" t="s">
        <v>404</v>
      </c>
      <c r="BB71">
        <v>24</v>
      </c>
      <c r="BC71">
        <v>1</v>
      </c>
      <c r="BF71" t="s">
        <v>404</v>
      </c>
      <c r="BG71">
        <v>13</v>
      </c>
      <c r="BH71">
        <v>5</v>
      </c>
    </row>
    <row r="72" spans="2:60">
      <c r="B72" t="s">
        <v>7</v>
      </c>
      <c r="C72">
        <v>7</v>
      </c>
      <c r="D72">
        <v>1</v>
      </c>
      <c r="G72" t="s">
        <v>15</v>
      </c>
      <c r="H72">
        <v>8</v>
      </c>
      <c r="I72">
        <v>1</v>
      </c>
      <c r="L72" t="s">
        <v>21</v>
      </c>
      <c r="M72">
        <v>3</v>
      </c>
      <c r="N72">
        <v>13</v>
      </c>
      <c r="Q72" t="s">
        <v>27</v>
      </c>
      <c r="R72">
        <v>15</v>
      </c>
      <c r="S72">
        <v>32</v>
      </c>
      <c r="V72" t="s">
        <v>77</v>
      </c>
      <c r="W72">
        <v>13</v>
      </c>
      <c r="X72">
        <v>0</v>
      </c>
      <c r="AA72" t="s">
        <v>200</v>
      </c>
      <c r="AB72">
        <v>12</v>
      </c>
      <c r="AC72">
        <v>2</v>
      </c>
      <c r="AF72" t="s">
        <v>195</v>
      </c>
      <c r="AG72">
        <v>30</v>
      </c>
      <c r="AH72">
        <v>0</v>
      </c>
      <c r="AP72" t="s">
        <v>404</v>
      </c>
      <c r="AQ72">
        <v>24</v>
      </c>
      <c r="AR72">
        <v>0</v>
      </c>
      <c r="AV72" t="s">
        <v>405</v>
      </c>
      <c r="AW72">
        <v>3</v>
      </c>
      <c r="AX72">
        <v>4</v>
      </c>
      <c r="BA72" t="s">
        <v>405</v>
      </c>
      <c r="BB72">
        <v>1</v>
      </c>
      <c r="BC72">
        <v>4</v>
      </c>
      <c r="BF72" t="s">
        <v>404</v>
      </c>
      <c r="BG72">
        <v>14</v>
      </c>
      <c r="BH72">
        <v>20</v>
      </c>
    </row>
    <row r="73" spans="2:60">
      <c r="B73" t="s">
        <v>7</v>
      </c>
      <c r="C73">
        <v>8</v>
      </c>
      <c r="D73">
        <v>4</v>
      </c>
      <c r="G73" t="s">
        <v>15</v>
      </c>
      <c r="H73">
        <v>9</v>
      </c>
      <c r="I73">
        <v>28</v>
      </c>
      <c r="L73" t="s">
        <v>21</v>
      </c>
      <c r="M73">
        <v>4</v>
      </c>
      <c r="N73">
        <v>10</v>
      </c>
      <c r="Q73" t="s">
        <v>27</v>
      </c>
      <c r="R73">
        <v>16</v>
      </c>
      <c r="S73">
        <v>37</v>
      </c>
      <c r="V73" t="s">
        <v>77</v>
      </c>
      <c r="W73">
        <v>14</v>
      </c>
      <c r="X73">
        <v>8</v>
      </c>
      <c r="AA73" t="s">
        <v>200</v>
      </c>
      <c r="AB73">
        <v>13</v>
      </c>
      <c r="AC73">
        <v>1</v>
      </c>
      <c r="AF73" t="s">
        <v>196</v>
      </c>
      <c r="AG73">
        <v>1</v>
      </c>
      <c r="AH73">
        <v>14</v>
      </c>
      <c r="AP73" t="s">
        <v>404</v>
      </c>
      <c r="AQ73">
        <v>25</v>
      </c>
      <c r="AR73">
        <v>2</v>
      </c>
      <c r="AV73" t="s">
        <v>405</v>
      </c>
      <c r="AW73">
        <v>4</v>
      </c>
      <c r="AX73">
        <v>0</v>
      </c>
      <c r="BA73" t="s">
        <v>405</v>
      </c>
      <c r="BB73">
        <v>2</v>
      </c>
      <c r="BC73">
        <v>0</v>
      </c>
      <c r="BF73" t="s">
        <v>404</v>
      </c>
      <c r="BG73">
        <v>15</v>
      </c>
      <c r="BH73">
        <v>0</v>
      </c>
    </row>
    <row r="74" spans="2:60">
      <c r="B74" t="s">
        <v>7</v>
      </c>
      <c r="C74">
        <v>9</v>
      </c>
      <c r="D74">
        <v>2</v>
      </c>
      <c r="G74" t="s">
        <v>15</v>
      </c>
      <c r="H74">
        <v>10</v>
      </c>
      <c r="I74">
        <v>7</v>
      </c>
      <c r="L74" t="s">
        <v>21</v>
      </c>
      <c r="M74">
        <v>5</v>
      </c>
      <c r="N74">
        <v>20</v>
      </c>
      <c r="Q74" t="s">
        <v>27</v>
      </c>
      <c r="R74">
        <v>17</v>
      </c>
      <c r="S74">
        <v>34</v>
      </c>
      <c r="V74" t="s">
        <v>77</v>
      </c>
      <c r="W74">
        <v>15</v>
      </c>
      <c r="X74">
        <v>1</v>
      </c>
      <c r="AA74" t="s">
        <v>200</v>
      </c>
      <c r="AB74">
        <v>14</v>
      </c>
      <c r="AC74">
        <v>5</v>
      </c>
      <c r="AF74" t="s">
        <v>196</v>
      </c>
      <c r="AG74">
        <v>2</v>
      </c>
      <c r="AH74">
        <v>11</v>
      </c>
      <c r="AP74" t="s">
        <v>405</v>
      </c>
      <c r="AQ74">
        <v>1</v>
      </c>
      <c r="AR74">
        <v>1</v>
      </c>
      <c r="AV74" t="s">
        <v>405</v>
      </c>
      <c r="AW74">
        <v>5</v>
      </c>
      <c r="AX74">
        <v>1</v>
      </c>
      <c r="BA74" t="s">
        <v>405</v>
      </c>
      <c r="BB74">
        <v>3</v>
      </c>
      <c r="BC74">
        <v>13</v>
      </c>
      <c r="BF74" t="s">
        <v>404</v>
      </c>
      <c r="BG74">
        <v>16</v>
      </c>
      <c r="BH74">
        <v>1</v>
      </c>
    </row>
    <row r="75" spans="2:60">
      <c r="B75" t="s">
        <v>7</v>
      </c>
      <c r="C75">
        <v>10</v>
      </c>
      <c r="D75">
        <v>0</v>
      </c>
      <c r="G75" t="s">
        <v>16</v>
      </c>
      <c r="H75">
        <v>1</v>
      </c>
      <c r="I75">
        <v>3</v>
      </c>
      <c r="L75" t="s">
        <v>21</v>
      </c>
      <c r="M75">
        <v>6</v>
      </c>
      <c r="N75">
        <v>29</v>
      </c>
      <c r="Q75" t="s">
        <v>27</v>
      </c>
      <c r="R75">
        <v>18</v>
      </c>
      <c r="S75">
        <v>2</v>
      </c>
      <c r="V75" t="s">
        <v>77</v>
      </c>
      <c r="W75">
        <v>16</v>
      </c>
      <c r="X75">
        <v>2</v>
      </c>
      <c r="AA75" t="s">
        <v>200</v>
      </c>
      <c r="AB75">
        <v>15</v>
      </c>
      <c r="AC75">
        <v>0</v>
      </c>
      <c r="AF75" t="s">
        <v>196</v>
      </c>
      <c r="AG75">
        <v>3</v>
      </c>
      <c r="AH75">
        <v>1</v>
      </c>
      <c r="AP75" t="s">
        <v>405</v>
      </c>
      <c r="AQ75">
        <v>2</v>
      </c>
      <c r="AR75">
        <v>2</v>
      </c>
      <c r="AV75" t="s">
        <v>405</v>
      </c>
      <c r="AW75">
        <v>6</v>
      </c>
      <c r="AX75">
        <v>30</v>
      </c>
      <c r="BA75" t="s">
        <v>405</v>
      </c>
      <c r="BB75">
        <v>4</v>
      </c>
      <c r="BC75">
        <v>9</v>
      </c>
      <c r="BF75" t="s">
        <v>404</v>
      </c>
      <c r="BG75">
        <v>17</v>
      </c>
      <c r="BH75">
        <v>0</v>
      </c>
    </row>
    <row r="76" spans="2:60">
      <c r="B76" t="s">
        <v>7</v>
      </c>
      <c r="C76">
        <v>11</v>
      </c>
      <c r="D76">
        <v>3</v>
      </c>
      <c r="G76" t="s">
        <v>16</v>
      </c>
      <c r="H76">
        <v>2</v>
      </c>
      <c r="I76">
        <v>0</v>
      </c>
      <c r="L76" t="s">
        <v>21</v>
      </c>
      <c r="M76">
        <v>7</v>
      </c>
      <c r="N76">
        <v>0</v>
      </c>
      <c r="Q76" t="s">
        <v>27</v>
      </c>
      <c r="R76">
        <v>19</v>
      </c>
      <c r="S76">
        <v>16</v>
      </c>
      <c r="V76" t="s">
        <v>77</v>
      </c>
      <c r="W76">
        <v>17</v>
      </c>
      <c r="X76">
        <v>12</v>
      </c>
      <c r="AA76" t="s">
        <v>200</v>
      </c>
      <c r="AB76">
        <v>16</v>
      </c>
      <c r="AC76">
        <v>1</v>
      </c>
      <c r="AF76" t="s">
        <v>196</v>
      </c>
      <c r="AG76">
        <v>4</v>
      </c>
      <c r="AH76">
        <v>9</v>
      </c>
      <c r="AP76" t="s">
        <v>405</v>
      </c>
      <c r="AQ76">
        <v>3</v>
      </c>
      <c r="AR76">
        <v>40</v>
      </c>
      <c r="AV76" t="s">
        <v>405</v>
      </c>
      <c r="AW76">
        <v>7</v>
      </c>
      <c r="AX76">
        <v>2</v>
      </c>
      <c r="BA76" t="s">
        <v>405</v>
      </c>
      <c r="BB76">
        <v>5</v>
      </c>
      <c r="BC76">
        <v>11</v>
      </c>
      <c r="BF76" t="s">
        <v>404</v>
      </c>
      <c r="BG76">
        <v>18</v>
      </c>
      <c r="BH76">
        <v>10</v>
      </c>
    </row>
    <row r="77" spans="2:60">
      <c r="B77" t="s">
        <v>7</v>
      </c>
      <c r="C77">
        <v>12</v>
      </c>
      <c r="D77">
        <v>10</v>
      </c>
      <c r="G77" t="s">
        <v>16</v>
      </c>
      <c r="H77">
        <v>3</v>
      </c>
      <c r="I77">
        <v>3</v>
      </c>
      <c r="L77" t="s">
        <v>21</v>
      </c>
      <c r="M77">
        <v>8</v>
      </c>
      <c r="N77">
        <v>1</v>
      </c>
      <c r="Q77" t="s">
        <v>27</v>
      </c>
      <c r="R77">
        <v>20</v>
      </c>
      <c r="S77">
        <v>9</v>
      </c>
      <c r="V77" t="s">
        <v>77</v>
      </c>
      <c r="W77">
        <v>18</v>
      </c>
      <c r="X77">
        <v>18</v>
      </c>
      <c r="AA77" t="s">
        <v>200</v>
      </c>
      <c r="AB77">
        <v>17</v>
      </c>
      <c r="AC77">
        <v>3</v>
      </c>
      <c r="AF77" t="s">
        <v>196</v>
      </c>
      <c r="AG77">
        <v>5</v>
      </c>
      <c r="AH77">
        <v>9</v>
      </c>
      <c r="AP77" t="s">
        <v>405</v>
      </c>
      <c r="AQ77">
        <v>4</v>
      </c>
      <c r="AR77">
        <v>17</v>
      </c>
      <c r="AV77" t="s">
        <v>405</v>
      </c>
      <c r="AW77">
        <v>8</v>
      </c>
      <c r="AX77">
        <v>22</v>
      </c>
      <c r="BA77" t="s">
        <v>405</v>
      </c>
      <c r="BB77">
        <v>6</v>
      </c>
      <c r="BC77">
        <v>13</v>
      </c>
      <c r="BF77" t="s">
        <v>404</v>
      </c>
      <c r="BG77">
        <v>19</v>
      </c>
      <c r="BH77">
        <v>0</v>
      </c>
    </row>
    <row r="78" spans="2:60">
      <c r="B78" t="s">
        <v>7</v>
      </c>
      <c r="C78">
        <v>13</v>
      </c>
      <c r="D78">
        <v>2</v>
      </c>
      <c r="G78" t="s">
        <v>16</v>
      </c>
      <c r="H78">
        <v>4</v>
      </c>
      <c r="I78">
        <v>38</v>
      </c>
      <c r="L78" t="s">
        <v>21</v>
      </c>
      <c r="M78">
        <v>9</v>
      </c>
      <c r="N78">
        <v>18</v>
      </c>
      <c r="Q78" t="s">
        <v>27</v>
      </c>
      <c r="R78">
        <v>21</v>
      </c>
      <c r="S78">
        <v>2</v>
      </c>
      <c r="V78" t="s">
        <v>77</v>
      </c>
      <c r="W78">
        <v>19</v>
      </c>
      <c r="X78">
        <v>30</v>
      </c>
      <c r="AA78" t="s">
        <v>200</v>
      </c>
      <c r="AB78">
        <v>18</v>
      </c>
      <c r="AC78">
        <v>1</v>
      </c>
      <c r="AF78" t="s">
        <v>196</v>
      </c>
      <c r="AG78">
        <v>6</v>
      </c>
      <c r="AH78">
        <v>7</v>
      </c>
      <c r="AP78" t="s">
        <v>405</v>
      </c>
      <c r="AQ78">
        <v>5</v>
      </c>
      <c r="AR78">
        <v>0</v>
      </c>
      <c r="AV78" t="s">
        <v>405</v>
      </c>
      <c r="AW78">
        <v>9</v>
      </c>
      <c r="AX78">
        <v>0</v>
      </c>
      <c r="BA78" t="s">
        <v>405</v>
      </c>
      <c r="BB78">
        <v>7</v>
      </c>
      <c r="BC78">
        <v>14</v>
      </c>
      <c r="BF78" t="s">
        <v>404</v>
      </c>
      <c r="BG78">
        <v>20</v>
      </c>
      <c r="BH78">
        <v>1</v>
      </c>
    </row>
    <row r="79" spans="2:60">
      <c r="B79" t="s">
        <v>7</v>
      </c>
      <c r="C79">
        <v>14</v>
      </c>
      <c r="D79">
        <v>2</v>
      </c>
      <c r="G79" t="s">
        <v>16</v>
      </c>
      <c r="H79">
        <v>5</v>
      </c>
      <c r="I79">
        <v>26</v>
      </c>
      <c r="L79" t="s">
        <v>21</v>
      </c>
      <c r="M79">
        <v>10</v>
      </c>
      <c r="N79">
        <v>0</v>
      </c>
      <c r="Q79" t="s">
        <v>28</v>
      </c>
      <c r="R79">
        <v>1</v>
      </c>
      <c r="S79">
        <v>30</v>
      </c>
      <c r="V79" t="s">
        <v>77</v>
      </c>
      <c r="W79">
        <v>20</v>
      </c>
      <c r="X79">
        <v>24</v>
      </c>
      <c r="AA79" t="s">
        <v>200</v>
      </c>
      <c r="AB79">
        <v>19</v>
      </c>
      <c r="AC79">
        <v>2</v>
      </c>
      <c r="AF79" t="s">
        <v>196</v>
      </c>
      <c r="AG79">
        <v>7</v>
      </c>
      <c r="AH79">
        <v>10</v>
      </c>
      <c r="AP79" t="s">
        <v>405</v>
      </c>
      <c r="AQ79">
        <v>6</v>
      </c>
      <c r="AR79">
        <v>11</v>
      </c>
      <c r="AV79" t="s">
        <v>405</v>
      </c>
      <c r="AW79">
        <v>10</v>
      </c>
      <c r="AX79">
        <v>26</v>
      </c>
      <c r="BA79" t="s">
        <v>405</v>
      </c>
      <c r="BB79">
        <v>8</v>
      </c>
      <c r="BC79">
        <v>1</v>
      </c>
      <c r="BF79" t="s">
        <v>404</v>
      </c>
      <c r="BG79">
        <v>21</v>
      </c>
      <c r="BH79">
        <v>2</v>
      </c>
    </row>
    <row r="80" spans="2:60">
      <c r="B80" t="s">
        <v>7</v>
      </c>
      <c r="C80">
        <v>15</v>
      </c>
      <c r="D80">
        <v>3</v>
      </c>
      <c r="G80" t="s">
        <v>16</v>
      </c>
      <c r="H80">
        <v>6</v>
      </c>
      <c r="I80">
        <v>5</v>
      </c>
      <c r="L80" t="s">
        <v>21</v>
      </c>
      <c r="M80">
        <v>11</v>
      </c>
      <c r="N80">
        <v>3</v>
      </c>
      <c r="Q80" t="s">
        <v>28</v>
      </c>
      <c r="R80">
        <v>2</v>
      </c>
      <c r="S80">
        <v>9</v>
      </c>
      <c r="V80" t="s">
        <v>79</v>
      </c>
      <c r="W80">
        <v>1</v>
      </c>
      <c r="X80">
        <v>0</v>
      </c>
      <c r="AA80" t="s">
        <v>200</v>
      </c>
      <c r="AB80">
        <v>20</v>
      </c>
      <c r="AC80">
        <v>0</v>
      </c>
      <c r="AF80" t="s">
        <v>196</v>
      </c>
      <c r="AG80">
        <v>8</v>
      </c>
      <c r="AH80">
        <v>2</v>
      </c>
      <c r="AP80" t="s">
        <v>405</v>
      </c>
      <c r="AQ80">
        <v>7</v>
      </c>
      <c r="AR80">
        <v>4</v>
      </c>
      <c r="AV80" t="s">
        <v>405</v>
      </c>
      <c r="AW80">
        <v>11</v>
      </c>
      <c r="AX80">
        <v>8</v>
      </c>
      <c r="BA80" t="s">
        <v>405</v>
      </c>
      <c r="BB80">
        <v>9</v>
      </c>
      <c r="BC80">
        <v>15</v>
      </c>
      <c r="BF80" t="s">
        <v>404</v>
      </c>
      <c r="BG80">
        <v>22</v>
      </c>
      <c r="BH80">
        <v>3</v>
      </c>
    </row>
    <row r="81" spans="2:60">
      <c r="B81" t="s">
        <v>7</v>
      </c>
      <c r="C81">
        <v>16</v>
      </c>
      <c r="D81">
        <v>13</v>
      </c>
      <c r="G81" t="s">
        <v>16</v>
      </c>
      <c r="H81">
        <v>7</v>
      </c>
      <c r="I81">
        <v>33</v>
      </c>
      <c r="L81" t="s">
        <v>21</v>
      </c>
      <c r="M81">
        <v>12</v>
      </c>
      <c r="N81">
        <v>0</v>
      </c>
      <c r="Q81" t="s">
        <v>28</v>
      </c>
      <c r="R81">
        <v>3</v>
      </c>
      <c r="S81">
        <v>0</v>
      </c>
      <c r="V81" t="s">
        <v>79</v>
      </c>
      <c r="W81">
        <v>2</v>
      </c>
      <c r="X81">
        <v>25</v>
      </c>
      <c r="AA81" t="s">
        <v>200</v>
      </c>
      <c r="AB81">
        <v>21</v>
      </c>
      <c r="AC81">
        <v>2</v>
      </c>
      <c r="AF81" t="s">
        <v>196</v>
      </c>
      <c r="AG81">
        <v>9</v>
      </c>
      <c r="AH81">
        <v>8</v>
      </c>
      <c r="AP81" t="s">
        <v>405</v>
      </c>
      <c r="AQ81">
        <v>8</v>
      </c>
      <c r="AR81">
        <v>0</v>
      </c>
      <c r="AV81" t="s">
        <v>405</v>
      </c>
      <c r="AW81">
        <v>12</v>
      </c>
      <c r="AX81">
        <v>26</v>
      </c>
      <c r="BA81" t="s">
        <v>405</v>
      </c>
      <c r="BB81">
        <v>10</v>
      </c>
      <c r="BC81">
        <v>0</v>
      </c>
      <c r="BF81" t="s">
        <v>404</v>
      </c>
      <c r="BG81">
        <v>23</v>
      </c>
      <c r="BH81">
        <v>44</v>
      </c>
    </row>
    <row r="82" spans="2:60">
      <c r="B82" t="s">
        <v>7</v>
      </c>
      <c r="C82">
        <v>17</v>
      </c>
      <c r="D82">
        <v>2</v>
      </c>
      <c r="G82" t="s">
        <v>16</v>
      </c>
      <c r="H82">
        <v>8</v>
      </c>
      <c r="I82">
        <v>13</v>
      </c>
      <c r="L82" t="s">
        <v>21</v>
      </c>
      <c r="M82">
        <v>13</v>
      </c>
      <c r="N82">
        <v>16</v>
      </c>
      <c r="Q82" t="s">
        <v>28</v>
      </c>
      <c r="R82">
        <v>4</v>
      </c>
      <c r="S82">
        <v>39</v>
      </c>
      <c r="V82" t="s">
        <v>79</v>
      </c>
      <c r="W82">
        <v>3</v>
      </c>
      <c r="X82">
        <v>18</v>
      </c>
      <c r="AA82" t="s">
        <v>200</v>
      </c>
      <c r="AB82">
        <v>22</v>
      </c>
      <c r="AC82">
        <v>2</v>
      </c>
      <c r="AF82" t="s">
        <v>196</v>
      </c>
      <c r="AG82">
        <v>10</v>
      </c>
      <c r="AH82">
        <v>9</v>
      </c>
      <c r="AP82" t="s">
        <v>405</v>
      </c>
      <c r="AQ82">
        <v>9</v>
      </c>
      <c r="AR82">
        <v>1</v>
      </c>
      <c r="AV82" t="s">
        <v>405</v>
      </c>
      <c r="AW82">
        <v>13</v>
      </c>
      <c r="AX82">
        <v>3</v>
      </c>
      <c r="BA82" t="s">
        <v>405</v>
      </c>
      <c r="BB82">
        <v>11</v>
      </c>
      <c r="BC82">
        <v>17</v>
      </c>
      <c r="BF82" t="s">
        <v>404</v>
      </c>
      <c r="BG82">
        <v>24</v>
      </c>
      <c r="BH82">
        <v>7</v>
      </c>
    </row>
    <row r="83" spans="2:60">
      <c r="B83" t="s">
        <v>8</v>
      </c>
      <c r="C83">
        <v>1</v>
      </c>
      <c r="D83">
        <v>2</v>
      </c>
      <c r="G83" t="s">
        <v>16</v>
      </c>
      <c r="H83">
        <v>9</v>
      </c>
      <c r="I83">
        <v>7</v>
      </c>
      <c r="L83" t="s">
        <v>21</v>
      </c>
      <c r="M83">
        <v>14</v>
      </c>
      <c r="N83">
        <v>1</v>
      </c>
      <c r="Q83" t="s">
        <v>28</v>
      </c>
      <c r="R83">
        <v>5</v>
      </c>
      <c r="S83">
        <v>42</v>
      </c>
      <c r="V83" t="s">
        <v>79</v>
      </c>
      <c r="W83">
        <v>4</v>
      </c>
      <c r="X83">
        <v>11</v>
      </c>
      <c r="AA83" t="s">
        <v>200</v>
      </c>
      <c r="AB83">
        <v>23</v>
      </c>
      <c r="AC83">
        <v>0</v>
      </c>
      <c r="AF83" t="s">
        <v>196</v>
      </c>
      <c r="AG83">
        <v>11</v>
      </c>
      <c r="AH83">
        <v>13</v>
      </c>
      <c r="AP83" t="s">
        <v>405</v>
      </c>
      <c r="AQ83">
        <v>10</v>
      </c>
      <c r="AR83">
        <v>1</v>
      </c>
      <c r="AV83" t="s">
        <v>405</v>
      </c>
      <c r="AW83">
        <v>14</v>
      </c>
      <c r="AX83">
        <v>20</v>
      </c>
      <c r="BA83" t="s">
        <v>405</v>
      </c>
      <c r="BB83">
        <v>12</v>
      </c>
      <c r="BC83">
        <v>0</v>
      </c>
      <c r="BF83" t="s">
        <v>404</v>
      </c>
      <c r="BG83">
        <v>25</v>
      </c>
      <c r="BH83">
        <v>26</v>
      </c>
    </row>
    <row r="84" spans="2:60">
      <c r="B84" t="s">
        <v>8</v>
      </c>
      <c r="C84">
        <v>2</v>
      </c>
      <c r="D84">
        <v>15</v>
      </c>
      <c r="G84" t="s">
        <v>16</v>
      </c>
      <c r="H84">
        <v>10</v>
      </c>
      <c r="I84">
        <v>8</v>
      </c>
      <c r="L84" t="s">
        <v>21</v>
      </c>
      <c r="M84">
        <v>15</v>
      </c>
      <c r="N84">
        <v>14</v>
      </c>
      <c r="Q84" t="s">
        <v>28</v>
      </c>
      <c r="R84">
        <v>6</v>
      </c>
      <c r="S84">
        <v>14</v>
      </c>
      <c r="V84" t="s">
        <v>79</v>
      </c>
      <c r="W84">
        <v>5</v>
      </c>
      <c r="X84">
        <v>17</v>
      </c>
      <c r="AA84" t="s">
        <v>200</v>
      </c>
      <c r="AB84">
        <v>24</v>
      </c>
      <c r="AC84">
        <v>46</v>
      </c>
      <c r="AF84" t="s">
        <v>196</v>
      </c>
      <c r="AG84">
        <v>12</v>
      </c>
      <c r="AH84">
        <v>3</v>
      </c>
      <c r="AP84" t="s">
        <v>405</v>
      </c>
      <c r="AQ84">
        <v>11</v>
      </c>
      <c r="AR84">
        <v>6</v>
      </c>
      <c r="AV84" t="s">
        <v>405</v>
      </c>
      <c r="AW84">
        <v>15</v>
      </c>
      <c r="AX84">
        <v>0</v>
      </c>
      <c r="BA84" t="s">
        <v>405</v>
      </c>
      <c r="BB84">
        <v>13</v>
      </c>
      <c r="BC84">
        <v>1</v>
      </c>
      <c r="BF84" t="s">
        <v>404</v>
      </c>
      <c r="BG84">
        <v>26</v>
      </c>
      <c r="BH84">
        <v>4</v>
      </c>
    </row>
    <row r="85" spans="2:60">
      <c r="B85" t="s">
        <v>8</v>
      </c>
      <c r="C85">
        <v>3</v>
      </c>
      <c r="D85">
        <v>19</v>
      </c>
      <c r="G85" t="s">
        <v>16</v>
      </c>
      <c r="H85">
        <v>11</v>
      </c>
      <c r="I85">
        <v>4</v>
      </c>
      <c r="L85" t="s">
        <v>21</v>
      </c>
      <c r="M85">
        <v>16</v>
      </c>
      <c r="N85">
        <v>19</v>
      </c>
      <c r="Q85" t="s">
        <v>28</v>
      </c>
      <c r="R85">
        <v>7</v>
      </c>
      <c r="S85">
        <v>22</v>
      </c>
      <c r="V85" t="s">
        <v>79</v>
      </c>
      <c r="W85">
        <v>6</v>
      </c>
      <c r="X85">
        <v>15</v>
      </c>
      <c r="AF85" t="s">
        <v>196</v>
      </c>
      <c r="AG85">
        <v>13</v>
      </c>
      <c r="AH85">
        <v>9</v>
      </c>
      <c r="AP85" t="s">
        <v>405</v>
      </c>
      <c r="AQ85">
        <v>12</v>
      </c>
      <c r="AR85">
        <v>0</v>
      </c>
      <c r="AV85" t="s">
        <v>405</v>
      </c>
      <c r="AW85">
        <v>16</v>
      </c>
      <c r="AX85">
        <v>2</v>
      </c>
      <c r="BA85" t="s">
        <v>405</v>
      </c>
      <c r="BB85">
        <v>14</v>
      </c>
      <c r="BC85">
        <v>27</v>
      </c>
      <c r="BF85" t="s">
        <v>404</v>
      </c>
      <c r="BG85">
        <v>27</v>
      </c>
      <c r="BH85">
        <v>8</v>
      </c>
    </row>
    <row r="86" spans="2:60" ht="15">
      <c r="B86" t="s">
        <v>8</v>
      </c>
      <c r="C86">
        <v>4</v>
      </c>
      <c r="D86">
        <v>4</v>
      </c>
      <c r="G86" t="s">
        <v>16</v>
      </c>
      <c r="H86">
        <v>12</v>
      </c>
      <c r="I86">
        <v>0</v>
      </c>
      <c r="L86" t="s">
        <v>21</v>
      </c>
      <c r="M86">
        <v>17</v>
      </c>
      <c r="N86">
        <v>29</v>
      </c>
      <c r="Q86" t="s">
        <v>28</v>
      </c>
      <c r="R86">
        <v>8</v>
      </c>
      <c r="S86">
        <v>15</v>
      </c>
      <c r="V86" t="s">
        <v>79</v>
      </c>
      <c r="W86">
        <v>7</v>
      </c>
      <c r="X86">
        <v>1</v>
      </c>
      <c r="AA86" s="3" t="s">
        <v>9</v>
      </c>
      <c r="AB86" s="3"/>
      <c r="AC86" s="3">
        <f>AVERAGE(AC3:AC84)</f>
        <v>7.6341463414634143</v>
      </c>
      <c r="AF86" t="s">
        <v>196</v>
      </c>
      <c r="AG86">
        <v>14</v>
      </c>
      <c r="AH86">
        <v>15</v>
      </c>
      <c r="AP86" t="s">
        <v>405</v>
      </c>
      <c r="AQ86">
        <v>13</v>
      </c>
      <c r="AR86">
        <v>35</v>
      </c>
      <c r="AV86" t="s">
        <v>405</v>
      </c>
      <c r="AW86">
        <v>17</v>
      </c>
      <c r="AX86">
        <v>8</v>
      </c>
      <c r="BA86" t="s">
        <v>405</v>
      </c>
      <c r="BB86">
        <v>15</v>
      </c>
      <c r="BC86">
        <v>0</v>
      </c>
      <c r="BF86" t="s">
        <v>404</v>
      </c>
      <c r="BG86">
        <v>28</v>
      </c>
      <c r="BH86">
        <v>3</v>
      </c>
    </row>
    <row r="87" spans="2:60">
      <c r="B87" t="s">
        <v>8</v>
      </c>
      <c r="C87">
        <v>5</v>
      </c>
      <c r="D87">
        <v>1</v>
      </c>
      <c r="G87" t="s">
        <v>16</v>
      </c>
      <c r="H87">
        <v>13</v>
      </c>
      <c r="I87">
        <v>1</v>
      </c>
      <c r="L87" t="s">
        <v>21</v>
      </c>
      <c r="M87">
        <v>18</v>
      </c>
      <c r="N87">
        <v>7</v>
      </c>
      <c r="Q87" t="s">
        <v>28</v>
      </c>
      <c r="R87">
        <v>9</v>
      </c>
      <c r="S87">
        <v>4</v>
      </c>
      <c r="V87" t="s">
        <v>79</v>
      </c>
      <c r="W87">
        <v>8</v>
      </c>
      <c r="X87">
        <v>11</v>
      </c>
      <c r="AP87" t="s">
        <v>405</v>
      </c>
      <c r="AQ87">
        <v>14</v>
      </c>
      <c r="AR87">
        <v>0</v>
      </c>
      <c r="AV87" t="s">
        <v>405</v>
      </c>
      <c r="AW87">
        <v>18</v>
      </c>
      <c r="AX87">
        <v>2</v>
      </c>
      <c r="BA87" t="s">
        <v>405</v>
      </c>
      <c r="BB87">
        <v>16</v>
      </c>
      <c r="BC87">
        <v>31</v>
      </c>
      <c r="BF87" t="s">
        <v>404</v>
      </c>
      <c r="BG87">
        <v>29</v>
      </c>
      <c r="BH87">
        <v>16</v>
      </c>
    </row>
    <row r="88" spans="2:60" ht="15">
      <c r="B88" t="s">
        <v>8</v>
      </c>
      <c r="C88">
        <v>6</v>
      </c>
      <c r="D88">
        <v>25</v>
      </c>
      <c r="G88" t="s">
        <v>16</v>
      </c>
      <c r="H88">
        <v>14</v>
      </c>
      <c r="I88">
        <v>3</v>
      </c>
      <c r="L88" t="s">
        <v>21</v>
      </c>
      <c r="M88">
        <v>19</v>
      </c>
      <c r="N88">
        <v>1</v>
      </c>
      <c r="Q88" t="s">
        <v>28</v>
      </c>
      <c r="R88">
        <v>10</v>
      </c>
      <c r="S88">
        <v>47</v>
      </c>
      <c r="V88" t="s">
        <v>79</v>
      </c>
      <c r="W88">
        <v>9</v>
      </c>
      <c r="X88">
        <v>1</v>
      </c>
      <c r="AF88" s="3" t="s">
        <v>9</v>
      </c>
      <c r="AG88" s="3"/>
      <c r="AH88" s="3">
        <f>AVERAGE(AH3:AH86)</f>
        <v>7.2142857142857144</v>
      </c>
      <c r="AP88" t="s">
        <v>405</v>
      </c>
      <c r="AQ88">
        <v>15</v>
      </c>
      <c r="AR88">
        <v>11</v>
      </c>
      <c r="AV88" t="s">
        <v>405</v>
      </c>
      <c r="AW88">
        <v>19</v>
      </c>
      <c r="AX88">
        <v>1</v>
      </c>
      <c r="BA88" t="s">
        <v>405</v>
      </c>
      <c r="BB88">
        <v>17</v>
      </c>
      <c r="BC88">
        <v>3</v>
      </c>
      <c r="BF88" t="s">
        <v>404</v>
      </c>
      <c r="BG88">
        <v>30</v>
      </c>
      <c r="BH88">
        <v>22</v>
      </c>
    </row>
    <row r="89" spans="2:60">
      <c r="B89" t="s">
        <v>8</v>
      </c>
      <c r="C89">
        <v>7</v>
      </c>
      <c r="D89">
        <v>2</v>
      </c>
      <c r="G89" t="s">
        <v>16</v>
      </c>
      <c r="H89">
        <v>15</v>
      </c>
      <c r="I89">
        <v>2</v>
      </c>
      <c r="L89" t="s">
        <v>21</v>
      </c>
      <c r="M89">
        <v>20</v>
      </c>
      <c r="N89">
        <v>2</v>
      </c>
      <c r="Q89" t="s">
        <v>28</v>
      </c>
      <c r="R89">
        <v>11</v>
      </c>
      <c r="S89">
        <v>37</v>
      </c>
      <c r="V89" t="s">
        <v>79</v>
      </c>
      <c r="W89">
        <v>10</v>
      </c>
      <c r="X89">
        <v>2</v>
      </c>
      <c r="AP89" t="s">
        <v>405</v>
      </c>
      <c r="AQ89">
        <v>16</v>
      </c>
      <c r="AR89">
        <v>3</v>
      </c>
      <c r="AV89" t="s">
        <v>405</v>
      </c>
      <c r="AW89">
        <v>20</v>
      </c>
      <c r="AX89">
        <v>23</v>
      </c>
      <c r="BA89" t="s">
        <v>405</v>
      </c>
      <c r="BB89">
        <v>18</v>
      </c>
      <c r="BC89">
        <v>11</v>
      </c>
      <c r="BF89" t="s">
        <v>404</v>
      </c>
      <c r="BG89">
        <v>31</v>
      </c>
      <c r="BH89">
        <v>7</v>
      </c>
    </row>
    <row r="90" spans="2:60">
      <c r="B90" t="s">
        <v>8</v>
      </c>
      <c r="C90">
        <v>8</v>
      </c>
      <c r="D90">
        <v>6</v>
      </c>
      <c r="G90" t="s">
        <v>16</v>
      </c>
      <c r="H90">
        <v>16</v>
      </c>
      <c r="I90">
        <v>33</v>
      </c>
      <c r="L90" t="s">
        <v>21</v>
      </c>
      <c r="M90">
        <v>21</v>
      </c>
      <c r="N90">
        <v>1</v>
      </c>
      <c r="Q90" t="s">
        <v>28</v>
      </c>
      <c r="R90">
        <v>12</v>
      </c>
      <c r="S90">
        <v>31</v>
      </c>
      <c r="V90" t="s">
        <v>79</v>
      </c>
      <c r="W90">
        <v>11</v>
      </c>
      <c r="X90">
        <v>16</v>
      </c>
      <c r="AP90" t="s">
        <v>405</v>
      </c>
      <c r="AQ90">
        <v>17</v>
      </c>
      <c r="AR90">
        <v>6</v>
      </c>
      <c r="AV90" t="s">
        <v>405</v>
      </c>
      <c r="AW90">
        <v>21</v>
      </c>
      <c r="AX90">
        <v>6</v>
      </c>
      <c r="BA90" t="s">
        <v>405</v>
      </c>
      <c r="BB90">
        <v>19</v>
      </c>
      <c r="BC90">
        <v>9</v>
      </c>
      <c r="BF90" t="s">
        <v>404</v>
      </c>
      <c r="BG90">
        <v>32</v>
      </c>
      <c r="BH90">
        <v>26</v>
      </c>
    </row>
    <row r="91" spans="2:60">
      <c r="B91" t="s">
        <v>8</v>
      </c>
      <c r="C91">
        <v>9</v>
      </c>
      <c r="D91">
        <v>2</v>
      </c>
      <c r="G91" t="s">
        <v>16</v>
      </c>
      <c r="H91">
        <v>17</v>
      </c>
      <c r="I91">
        <v>13</v>
      </c>
      <c r="L91" t="s">
        <v>21</v>
      </c>
      <c r="M91">
        <v>22</v>
      </c>
      <c r="N91">
        <v>2</v>
      </c>
      <c r="Q91" t="s">
        <v>28</v>
      </c>
      <c r="R91">
        <v>13</v>
      </c>
      <c r="S91">
        <v>18</v>
      </c>
      <c r="V91" t="s">
        <v>79</v>
      </c>
      <c r="W91">
        <v>12</v>
      </c>
      <c r="X91">
        <v>6</v>
      </c>
      <c r="AP91" t="s">
        <v>405</v>
      </c>
      <c r="AQ91">
        <v>18</v>
      </c>
      <c r="AR91">
        <v>3</v>
      </c>
      <c r="AV91" t="s">
        <v>405</v>
      </c>
      <c r="AW91">
        <v>22</v>
      </c>
      <c r="AX91">
        <v>2</v>
      </c>
      <c r="BA91" t="s">
        <v>405</v>
      </c>
      <c r="BB91">
        <v>20</v>
      </c>
      <c r="BC91">
        <v>18</v>
      </c>
      <c r="BF91" t="s">
        <v>404</v>
      </c>
      <c r="BG91">
        <v>33</v>
      </c>
      <c r="BH91">
        <v>0</v>
      </c>
    </row>
    <row r="92" spans="2:60">
      <c r="B92" t="s">
        <v>8</v>
      </c>
      <c r="C92">
        <v>10</v>
      </c>
      <c r="D92">
        <v>9</v>
      </c>
      <c r="L92" t="s">
        <v>21</v>
      </c>
      <c r="M92">
        <v>23</v>
      </c>
      <c r="N92">
        <v>16</v>
      </c>
      <c r="Q92" t="s">
        <v>28</v>
      </c>
      <c r="R92">
        <v>14</v>
      </c>
      <c r="S92">
        <v>19</v>
      </c>
      <c r="V92" t="s">
        <v>79</v>
      </c>
      <c r="W92">
        <v>13</v>
      </c>
      <c r="X92">
        <v>20</v>
      </c>
      <c r="AP92" t="s">
        <v>405</v>
      </c>
      <c r="AQ92">
        <v>19</v>
      </c>
      <c r="AR92">
        <v>1</v>
      </c>
      <c r="AV92" t="s">
        <v>405</v>
      </c>
      <c r="AW92">
        <v>23</v>
      </c>
      <c r="AX92">
        <v>38</v>
      </c>
      <c r="BA92" t="s">
        <v>405</v>
      </c>
      <c r="BB92">
        <v>21</v>
      </c>
      <c r="BC92">
        <v>8</v>
      </c>
      <c r="BF92" t="s">
        <v>404</v>
      </c>
      <c r="BG92">
        <v>34</v>
      </c>
      <c r="BH92">
        <v>19</v>
      </c>
    </row>
    <row r="93" spans="2:60" ht="15">
      <c r="B93" t="s">
        <v>8</v>
      </c>
      <c r="C93">
        <v>11</v>
      </c>
      <c r="D93">
        <v>63</v>
      </c>
      <c r="F93" s="1" t="s">
        <v>9</v>
      </c>
      <c r="I93" s="3">
        <f>AVERAGE(I3:I91)</f>
        <v>15.786516853932584</v>
      </c>
      <c r="L93" t="s">
        <v>21</v>
      </c>
      <c r="M93">
        <v>24</v>
      </c>
      <c r="N93">
        <v>2</v>
      </c>
      <c r="Q93" t="s">
        <v>28</v>
      </c>
      <c r="R93">
        <v>15</v>
      </c>
      <c r="S93">
        <v>17</v>
      </c>
      <c r="V93" t="s">
        <v>79</v>
      </c>
      <c r="W93">
        <v>14</v>
      </c>
      <c r="X93">
        <v>8</v>
      </c>
      <c r="AP93" t="s">
        <v>405</v>
      </c>
      <c r="AQ93">
        <v>20</v>
      </c>
      <c r="AR93">
        <v>11</v>
      </c>
      <c r="AV93" t="s">
        <v>405</v>
      </c>
      <c r="AW93">
        <v>24</v>
      </c>
      <c r="AX93">
        <v>13</v>
      </c>
      <c r="BA93" t="s">
        <v>405</v>
      </c>
      <c r="BB93">
        <v>22</v>
      </c>
      <c r="BC93">
        <v>22</v>
      </c>
      <c r="BF93" t="s">
        <v>404</v>
      </c>
      <c r="BG93">
        <v>35</v>
      </c>
      <c r="BH93">
        <v>36</v>
      </c>
    </row>
    <row r="94" spans="2:60" ht="15">
      <c r="B94" t="s">
        <v>8</v>
      </c>
      <c r="C94">
        <v>12</v>
      </c>
      <c r="D94">
        <v>1</v>
      </c>
      <c r="I94" s="1"/>
      <c r="L94" t="s">
        <v>22</v>
      </c>
      <c r="M94">
        <v>1</v>
      </c>
      <c r="N94">
        <v>5</v>
      </c>
      <c r="Q94" t="s">
        <v>28</v>
      </c>
      <c r="R94">
        <v>16</v>
      </c>
      <c r="S94">
        <v>2</v>
      </c>
      <c r="V94" t="s">
        <v>79</v>
      </c>
      <c r="W94">
        <v>15</v>
      </c>
      <c r="X94">
        <v>1</v>
      </c>
      <c r="AP94" t="s">
        <v>405</v>
      </c>
      <c r="AQ94">
        <v>21</v>
      </c>
      <c r="AR94">
        <v>12</v>
      </c>
      <c r="AV94" t="s">
        <v>405</v>
      </c>
      <c r="AW94">
        <v>25</v>
      </c>
      <c r="AX94">
        <v>3</v>
      </c>
      <c r="BA94" t="s">
        <v>406</v>
      </c>
      <c r="BB94">
        <v>1</v>
      </c>
      <c r="BC94">
        <v>7</v>
      </c>
      <c r="BF94" t="s">
        <v>404</v>
      </c>
      <c r="BG94">
        <v>36</v>
      </c>
      <c r="BH94">
        <v>8</v>
      </c>
    </row>
    <row r="95" spans="2:60" ht="15">
      <c r="B95" t="s">
        <v>8</v>
      </c>
      <c r="C95">
        <v>13</v>
      </c>
      <c r="D95">
        <v>11</v>
      </c>
      <c r="L95" t="s">
        <v>22</v>
      </c>
      <c r="M95">
        <v>2</v>
      </c>
      <c r="N95">
        <v>2</v>
      </c>
      <c r="Q95" t="s">
        <v>28</v>
      </c>
      <c r="R95">
        <v>17</v>
      </c>
      <c r="S95">
        <v>10</v>
      </c>
      <c r="V95" t="s">
        <v>79</v>
      </c>
      <c r="W95">
        <v>16</v>
      </c>
      <c r="X95">
        <v>20</v>
      </c>
      <c r="AN95" s="3"/>
      <c r="AP95" t="s">
        <v>406</v>
      </c>
      <c r="AQ95">
        <v>1</v>
      </c>
      <c r="AR95">
        <v>6</v>
      </c>
      <c r="AV95" t="s">
        <v>405</v>
      </c>
      <c r="AW95">
        <v>26</v>
      </c>
      <c r="AX95">
        <v>2</v>
      </c>
      <c r="BA95" t="s">
        <v>406</v>
      </c>
      <c r="BB95">
        <v>2</v>
      </c>
      <c r="BC95">
        <v>5</v>
      </c>
      <c r="BF95" t="s">
        <v>404</v>
      </c>
      <c r="BG95">
        <v>37</v>
      </c>
      <c r="BH95">
        <v>50</v>
      </c>
    </row>
    <row r="96" spans="2:60">
      <c r="B96" t="s">
        <v>8</v>
      </c>
      <c r="C96">
        <v>14</v>
      </c>
      <c r="D96">
        <v>9</v>
      </c>
      <c r="L96" t="s">
        <v>22</v>
      </c>
      <c r="M96">
        <v>3</v>
      </c>
      <c r="N96">
        <v>1</v>
      </c>
      <c r="Q96" t="s">
        <v>28</v>
      </c>
      <c r="R96">
        <v>18</v>
      </c>
      <c r="S96">
        <v>24</v>
      </c>
      <c r="AP96" t="s">
        <v>406</v>
      </c>
      <c r="AQ96">
        <v>2</v>
      </c>
      <c r="AR96">
        <v>1</v>
      </c>
      <c r="AV96" t="s">
        <v>405</v>
      </c>
      <c r="AW96">
        <v>27</v>
      </c>
      <c r="AX96">
        <v>3</v>
      </c>
      <c r="BA96" t="s">
        <v>406</v>
      </c>
      <c r="BB96">
        <v>3</v>
      </c>
      <c r="BC96">
        <v>17</v>
      </c>
      <c r="BF96" t="s">
        <v>404</v>
      </c>
      <c r="BG96">
        <v>38</v>
      </c>
      <c r="BH96">
        <v>25</v>
      </c>
    </row>
    <row r="97" spans="1:60" ht="15">
      <c r="B97" t="s">
        <v>8</v>
      </c>
      <c r="C97">
        <v>15</v>
      </c>
      <c r="D97">
        <v>9</v>
      </c>
      <c r="L97" t="s">
        <v>22</v>
      </c>
      <c r="M97">
        <v>4</v>
      </c>
      <c r="N97">
        <v>56</v>
      </c>
      <c r="Q97" t="s">
        <v>28</v>
      </c>
      <c r="R97">
        <v>19</v>
      </c>
      <c r="S97">
        <v>0</v>
      </c>
      <c r="V97" s="1" t="s">
        <v>9</v>
      </c>
      <c r="W97" s="1"/>
      <c r="X97" s="3">
        <f>AVERAGE(X3:X95)</f>
        <v>9.67741935483871</v>
      </c>
      <c r="AP97" t="s">
        <v>406</v>
      </c>
      <c r="AQ97">
        <v>3</v>
      </c>
      <c r="AR97">
        <v>1</v>
      </c>
      <c r="AV97" t="s">
        <v>405</v>
      </c>
      <c r="AW97">
        <v>28</v>
      </c>
      <c r="AX97">
        <v>7</v>
      </c>
      <c r="BA97" t="s">
        <v>406</v>
      </c>
      <c r="BB97">
        <v>4</v>
      </c>
      <c r="BC97">
        <v>9</v>
      </c>
      <c r="BF97" t="s">
        <v>404</v>
      </c>
      <c r="BG97">
        <v>39</v>
      </c>
      <c r="BH97">
        <v>40</v>
      </c>
    </row>
    <row r="98" spans="1:60">
      <c r="B98" t="s">
        <v>8</v>
      </c>
      <c r="C98">
        <v>16</v>
      </c>
      <c r="D98">
        <v>8</v>
      </c>
      <c r="L98" t="s">
        <v>22</v>
      </c>
      <c r="M98">
        <v>5</v>
      </c>
      <c r="N98">
        <v>0</v>
      </c>
      <c r="Q98" t="s">
        <v>28</v>
      </c>
      <c r="R98">
        <v>20</v>
      </c>
      <c r="S98">
        <v>7</v>
      </c>
      <c r="AP98" t="s">
        <v>406</v>
      </c>
      <c r="AQ98">
        <v>4</v>
      </c>
      <c r="AR98">
        <v>11</v>
      </c>
      <c r="AV98" t="s">
        <v>405</v>
      </c>
      <c r="AW98">
        <v>29</v>
      </c>
      <c r="AX98">
        <v>9</v>
      </c>
      <c r="BA98" t="s">
        <v>406</v>
      </c>
      <c r="BB98">
        <v>5</v>
      </c>
      <c r="BC98">
        <v>15</v>
      </c>
      <c r="BF98" t="s">
        <v>404</v>
      </c>
      <c r="BG98">
        <v>40</v>
      </c>
      <c r="BH98">
        <v>2</v>
      </c>
    </row>
    <row r="99" spans="1:60">
      <c r="B99" t="s">
        <v>8</v>
      </c>
      <c r="C99">
        <v>17</v>
      </c>
      <c r="D99">
        <v>1</v>
      </c>
      <c r="L99" t="s">
        <v>22</v>
      </c>
      <c r="M99">
        <v>6</v>
      </c>
      <c r="N99">
        <v>1</v>
      </c>
      <c r="AP99" t="s">
        <v>406</v>
      </c>
      <c r="AQ99">
        <v>5</v>
      </c>
      <c r="AR99">
        <v>0</v>
      </c>
      <c r="AV99" t="s">
        <v>405</v>
      </c>
      <c r="AW99">
        <v>30</v>
      </c>
      <c r="AX99">
        <v>39</v>
      </c>
      <c r="BA99" t="s">
        <v>406</v>
      </c>
      <c r="BB99">
        <v>6</v>
      </c>
      <c r="BC99">
        <v>0</v>
      </c>
      <c r="BF99" t="s">
        <v>404</v>
      </c>
      <c r="BG99">
        <v>41</v>
      </c>
      <c r="BH99">
        <v>10</v>
      </c>
    </row>
    <row r="100" spans="1:60" ht="15">
      <c r="B100" t="s">
        <v>8</v>
      </c>
      <c r="C100">
        <v>18</v>
      </c>
      <c r="D100">
        <v>2</v>
      </c>
      <c r="L100" t="s">
        <v>22</v>
      </c>
      <c r="M100">
        <v>7</v>
      </c>
      <c r="N100">
        <v>9</v>
      </c>
      <c r="Q100" s="1" t="s">
        <v>9</v>
      </c>
      <c r="R100" s="1"/>
      <c r="S100" s="1">
        <f>AVERAGE(S3:S98)</f>
        <v>17.75</v>
      </c>
      <c r="AP100" t="s">
        <v>406</v>
      </c>
      <c r="AQ100">
        <v>6</v>
      </c>
      <c r="AR100">
        <v>7</v>
      </c>
      <c r="AV100" t="s">
        <v>405</v>
      </c>
      <c r="AW100">
        <v>31</v>
      </c>
      <c r="AX100">
        <v>18</v>
      </c>
      <c r="BA100" t="s">
        <v>406</v>
      </c>
      <c r="BB100">
        <v>7</v>
      </c>
      <c r="BC100">
        <v>10</v>
      </c>
      <c r="BF100" t="s">
        <v>404</v>
      </c>
      <c r="BG100">
        <v>42</v>
      </c>
      <c r="BH100">
        <v>19</v>
      </c>
    </row>
    <row r="101" spans="1:60">
      <c r="B101" t="s">
        <v>8</v>
      </c>
      <c r="C101">
        <v>19</v>
      </c>
      <c r="D101">
        <v>4</v>
      </c>
      <c r="L101" t="s">
        <v>22</v>
      </c>
      <c r="M101">
        <v>8</v>
      </c>
      <c r="N101">
        <v>20</v>
      </c>
      <c r="AP101" t="s">
        <v>406</v>
      </c>
      <c r="AQ101">
        <v>7</v>
      </c>
      <c r="AR101">
        <v>14</v>
      </c>
      <c r="AV101" t="s">
        <v>405</v>
      </c>
      <c r="AW101">
        <v>32</v>
      </c>
      <c r="AX101">
        <v>38</v>
      </c>
      <c r="BA101" t="s">
        <v>406</v>
      </c>
      <c r="BB101">
        <v>8</v>
      </c>
      <c r="BC101">
        <v>3</v>
      </c>
      <c r="BF101" t="s">
        <v>404</v>
      </c>
      <c r="BG101">
        <v>43</v>
      </c>
      <c r="BH101">
        <v>0</v>
      </c>
    </row>
    <row r="102" spans="1:60">
      <c r="B102" t="s">
        <v>8</v>
      </c>
      <c r="C102">
        <v>20</v>
      </c>
      <c r="D102">
        <v>6</v>
      </c>
      <c r="L102" t="s">
        <v>22</v>
      </c>
      <c r="M102">
        <v>9</v>
      </c>
      <c r="N102">
        <v>0</v>
      </c>
      <c r="AP102" t="s">
        <v>406</v>
      </c>
      <c r="AQ102">
        <v>8</v>
      </c>
      <c r="AR102">
        <v>2</v>
      </c>
      <c r="AV102" t="s">
        <v>405</v>
      </c>
      <c r="AW102">
        <v>33</v>
      </c>
      <c r="AX102">
        <v>4</v>
      </c>
      <c r="BA102" t="s">
        <v>406</v>
      </c>
      <c r="BB102">
        <v>9</v>
      </c>
      <c r="BC102">
        <v>3</v>
      </c>
      <c r="BF102" t="s">
        <v>404</v>
      </c>
      <c r="BG102">
        <v>44</v>
      </c>
      <c r="BH102">
        <v>7</v>
      </c>
    </row>
    <row r="103" spans="1:60" ht="15">
      <c r="B103" t="s">
        <v>8</v>
      </c>
      <c r="C103">
        <v>21</v>
      </c>
      <c r="D103">
        <v>3</v>
      </c>
      <c r="L103" t="s">
        <v>22</v>
      </c>
      <c r="M103">
        <v>10</v>
      </c>
      <c r="N103">
        <v>2</v>
      </c>
      <c r="AF103" s="1"/>
      <c r="AG103" s="1"/>
      <c r="AH103" s="3"/>
      <c r="AP103" t="s">
        <v>406</v>
      </c>
      <c r="AQ103">
        <v>9</v>
      </c>
      <c r="AR103">
        <v>19</v>
      </c>
      <c r="AV103" t="s">
        <v>405</v>
      </c>
      <c r="AW103">
        <v>34</v>
      </c>
      <c r="AX103">
        <v>13</v>
      </c>
      <c r="BA103" t="s">
        <v>406</v>
      </c>
      <c r="BB103">
        <v>10</v>
      </c>
      <c r="BC103">
        <v>18</v>
      </c>
      <c r="BF103" t="s">
        <v>404</v>
      </c>
      <c r="BG103">
        <v>45</v>
      </c>
      <c r="BH103">
        <v>0</v>
      </c>
    </row>
    <row r="104" spans="1:60">
      <c r="B104" t="s">
        <v>8</v>
      </c>
      <c r="C104">
        <v>22</v>
      </c>
      <c r="D104">
        <v>4</v>
      </c>
      <c r="L104" t="s">
        <v>22</v>
      </c>
      <c r="M104">
        <v>11</v>
      </c>
      <c r="N104">
        <v>2</v>
      </c>
      <c r="AP104" t="s">
        <v>406</v>
      </c>
      <c r="AQ104">
        <v>10</v>
      </c>
      <c r="AR104">
        <v>14</v>
      </c>
      <c r="AV104" t="s">
        <v>405</v>
      </c>
      <c r="AW104">
        <v>35</v>
      </c>
      <c r="AX104">
        <v>19</v>
      </c>
      <c r="BA104" t="s">
        <v>406</v>
      </c>
      <c r="BB104">
        <v>11</v>
      </c>
      <c r="BC104">
        <v>2</v>
      </c>
      <c r="BF104" t="s">
        <v>405</v>
      </c>
      <c r="BG104">
        <v>1</v>
      </c>
      <c r="BH104">
        <v>0</v>
      </c>
    </row>
    <row r="105" spans="1:60">
      <c r="B105" t="s">
        <v>8</v>
      </c>
      <c r="C105">
        <v>23</v>
      </c>
      <c r="D105">
        <v>3</v>
      </c>
      <c r="L105" t="s">
        <v>22</v>
      </c>
      <c r="M105">
        <v>12</v>
      </c>
      <c r="N105">
        <v>4</v>
      </c>
      <c r="AP105" t="s">
        <v>406</v>
      </c>
      <c r="AQ105">
        <v>11</v>
      </c>
      <c r="AR105">
        <v>2</v>
      </c>
      <c r="AV105" t="s">
        <v>405</v>
      </c>
      <c r="AW105">
        <v>36</v>
      </c>
      <c r="AX105">
        <v>23</v>
      </c>
      <c r="BA105" t="s">
        <v>406</v>
      </c>
      <c r="BB105">
        <v>12</v>
      </c>
      <c r="BC105">
        <v>16</v>
      </c>
      <c r="BF105" t="s">
        <v>405</v>
      </c>
      <c r="BG105">
        <v>2</v>
      </c>
      <c r="BH105">
        <v>10</v>
      </c>
    </row>
    <row r="106" spans="1:60">
      <c r="B106" t="s">
        <v>8</v>
      </c>
      <c r="C106">
        <v>24</v>
      </c>
      <c r="D106">
        <v>0</v>
      </c>
      <c r="L106" t="s">
        <v>22</v>
      </c>
      <c r="M106">
        <v>13</v>
      </c>
      <c r="N106">
        <v>4</v>
      </c>
      <c r="AP106" t="s">
        <v>406</v>
      </c>
      <c r="AQ106">
        <v>12</v>
      </c>
      <c r="AR106">
        <v>4</v>
      </c>
      <c r="AV106" t="s">
        <v>405</v>
      </c>
      <c r="AW106">
        <v>37</v>
      </c>
      <c r="AX106">
        <v>13</v>
      </c>
      <c r="BA106" t="s">
        <v>406</v>
      </c>
      <c r="BB106">
        <v>13</v>
      </c>
      <c r="BC106">
        <v>5</v>
      </c>
      <c r="BF106" t="s">
        <v>405</v>
      </c>
      <c r="BG106">
        <v>3</v>
      </c>
      <c r="BH106">
        <v>10</v>
      </c>
    </row>
    <row r="107" spans="1:60" ht="15">
      <c r="L107" t="s">
        <v>22</v>
      </c>
      <c r="M107">
        <v>14</v>
      </c>
      <c r="N107">
        <v>0</v>
      </c>
      <c r="AA107" s="1"/>
      <c r="AB107" s="1"/>
      <c r="AC107" s="3"/>
      <c r="AP107" t="s">
        <v>406</v>
      </c>
      <c r="AQ107">
        <v>13</v>
      </c>
      <c r="AR107">
        <v>16</v>
      </c>
      <c r="AV107" t="s">
        <v>405</v>
      </c>
      <c r="AW107">
        <v>38</v>
      </c>
      <c r="AX107">
        <v>22</v>
      </c>
      <c r="BA107" t="s">
        <v>406</v>
      </c>
      <c r="BB107">
        <v>14</v>
      </c>
      <c r="BC107">
        <v>6</v>
      </c>
      <c r="BF107" t="s">
        <v>405</v>
      </c>
      <c r="BG107">
        <v>4</v>
      </c>
      <c r="BH107">
        <v>4</v>
      </c>
    </row>
    <row r="108" spans="1:60" ht="15">
      <c r="A108" s="1" t="s">
        <v>9</v>
      </c>
      <c r="B108" s="1"/>
      <c r="C108" s="1"/>
      <c r="D108" s="1">
        <f>AVERAGE(D3:D106)</f>
        <v>12.75</v>
      </c>
      <c r="L108" t="s">
        <v>22</v>
      </c>
      <c r="M108">
        <v>15</v>
      </c>
      <c r="N108">
        <v>0</v>
      </c>
      <c r="AP108" t="s">
        <v>406</v>
      </c>
      <c r="AQ108">
        <v>14</v>
      </c>
      <c r="AR108">
        <v>0</v>
      </c>
      <c r="AV108" t="s">
        <v>406</v>
      </c>
      <c r="AW108">
        <v>1</v>
      </c>
      <c r="AX108">
        <v>0</v>
      </c>
      <c r="BA108" t="s">
        <v>406</v>
      </c>
      <c r="BB108">
        <v>15</v>
      </c>
      <c r="BC108">
        <v>4</v>
      </c>
      <c r="BF108" t="s">
        <v>405</v>
      </c>
      <c r="BG108">
        <v>5</v>
      </c>
      <c r="BH108">
        <v>4</v>
      </c>
    </row>
    <row r="109" spans="1:60" ht="15">
      <c r="A109" s="1"/>
      <c r="B109" s="1"/>
      <c r="C109" s="1"/>
      <c r="D109" s="1"/>
      <c r="L109" t="s">
        <v>22</v>
      </c>
      <c r="M109">
        <v>16</v>
      </c>
      <c r="N109">
        <v>1</v>
      </c>
      <c r="AP109" t="s">
        <v>406</v>
      </c>
      <c r="AQ109">
        <v>15</v>
      </c>
      <c r="AR109">
        <v>7</v>
      </c>
      <c r="AV109" t="s">
        <v>406</v>
      </c>
      <c r="AW109">
        <v>2</v>
      </c>
      <c r="AX109">
        <v>3</v>
      </c>
      <c r="BA109" t="s">
        <v>406</v>
      </c>
      <c r="BB109">
        <v>16</v>
      </c>
      <c r="BC109">
        <v>9</v>
      </c>
      <c r="BF109" t="s">
        <v>405</v>
      </c>
      <c r="BG109">
        <v>6</v>
      </c>
      <c r="BH109">
        <v>3</v>
      </c>
    </row>
    <row r="110" spans="1:60">
      <c r="L110" t="s">
        <v>22</v>
      </c>
      <c r="M110">
        <v>17</v>
      </c>
      <c r="N110">
        <v>21</v>
      </c>
      <c r="AP110" t="s">
        <v>406</v>
      </c>
      <c r="AQ110">
        <v>16</v>
      </c>
      <c r="AR110">
        <v>16</v>
      </c>
      <c r="AV110" t="s">
        <v>406</v>
      </c>
      <c r="AW110">
        <v>3</v>
      </c>
      <c r="AX110">
        <v>3</v>
      </c>
      <c r="BA110" t="s">
        <v>406</v>
      </c>
      <c r="BB110">
        <v>17</v>
      </c>
      <c r="BC110">
        <v>18</v>
      </c>
      <c r="BF110" t="s">
        <v>405</v>
      </c>
      <c r="BG110">
        <v>7</v>
      </c>
      <c r="BH110">
        <v>23</v>
      </c>
    </row>
    <row r="111" spans="1:60">
      <c r="L111" t="s">
        <v>22</v>
      </c>
      <c r="M111">
        <v>18</v>
      </c>
      <c r="N111">
        <v>6</v>
      </c>
      <c r="AP111" t="s">
        <v>406</v>
      </c>
      <c r="AQ111">
        <v>17</v>
      </c>
      <c r="AR111">
        <v>2</v>
      </c>
      <c r="AV111" t="s">
        <v>406</v>
      </c>
      <c r="AW111">
        <v>4</v>
      </c>
      <c r="AX111">
        <v>3</v>
      </c>
      <c r="BA111" t="s">
        <v>406</v>
      </c>
      <c r="BB111">
        <v>18</v>
      </c>
      <c r="BC111">
        <v>9</v>
      </c>
      <c r="BF111" t="s">
        <v>405</v>
      </c>
      <c r="BG111">
        <v>8</v>
      </c>
      <c r="BH111">
        <v>2</v>
      </c>
    </row>
    <row r="112" spans="1:60">
      <c r="L112" t="s">
        <v>22</v>
      </c>
      <c r="M112">
        <v>19</v>
      </c>
      <c r="N112">
        <v>2</v>
      </c>
      <c r="AP112" t="s">
        <v>406</v>
      </c>
      <c r="AQ112">
        <v>18</v>
      </c>
      <c r="AR112">
        <v>8</v>
      </c>
      <c r="AV112" t="s">
        <v>406</v>
      </c>
      <c r="AW112">
        <v>5</v>
      </c>
      <c r="AX112">
        <v>0</v>
      </c>
      <c r="BA112" t="s">
        <v>406</v>
      </c>
      <c r="BB112">
        <v>19</v>
      </c>
      <c r="BC112">
        <v>9</v>
      </c>
      <c r="BF112" t="s">
        <v>405</v>
      </c>
      <c r="BG112">
        <v>9</v>
      </c>
      <c r="BH112">
        <v>1</v>
      </c>
    </row>
    <row r="113" spans="12:60">
      <c r="L113" t="s">
        <v>22</v>
      </c>
      <c r="M113">
        <v>20</v>
      </c>
      <c r="N113">
        <v>3</v>
      </c>
      <c r="AP113" t="s">
        <v>406</v>
      </c>
      <c r="AQ113">
        <v>19</v>
      </c>
      <c r="AR113">
        <v>19</v>
      </c>
      <c r="AV113" t="s">
        <v>406</v>
      </c>
      <c r="AW113">
        <v>6</v>
      </c>
      <c r="AX113">
        <v>7</v>
      </c>
      <c r="BA113" t="s">
        <v>406</v>
      </c>
      <c r="BB113">
        <v>20</v>
      </c>
      <c r="BC113">
        <v>15</v>
      </c>
      <c r="BF113" t="s">
        <v>405</v>
      </c>
      <c r="BG113">
        <v>10</v>
      </c>
      <c r="BH113">
        <v>4</v>
      </c>
    </row>
    <row r="114" spans="12:60">
      <c r="AP114" t="s">
        <v>406</v>
      </c>
      <c r="AQ114">
        <v>20</v>
      </c>
      <c r="AR114">
        <v>16</v>
      </c>
      <c r="AV114" t="s">
        <v>406</v>
      </c>
      <c r="AW114">
        <v>7</v>
      </c>
      <c r="AX114">
        <v>32</v>
      </c>
      <c r="BA114" t="s">
        <v>406</v>
      </c>
      <c r="BB114">
        <v>21</v>
      </c>
      <c r="BC114">
        <v>6</v>
      </c>
      <c r="BF114" t="s">
        <v>405</v>
      </c>
      <c r="BG114">
        <v>11</v>
      </c>
      <c r="BH114">
        <v>1</v>
      </c>
    </row>
    <row r="115" spans="12:60" ht="15">
      <c r="L115" t="s">
        <v>9</v>
      </c>
      <c r="N115" s="3">
        <f>AVERAGE(N3:N113)</f>
        <v>10.396396396396396</v>
      </c>
      <c r="AP115" t="s">
        <v>406</v>
      </c>
      <c r="AQ115">
        <v>21</v>
      </c>
      <c r="AR115">
        <v>22</v>
      </c>
      <c r="AV115" t="s">
        <v>406</v>
      </c>
      <c r="AW115">
        <v>8</v>
      </c>
      <c r="AX115">
        <v>2</v>
      </c>
      <c r="BA115" t="s">
        <v>406</v>
      </c>
      <c r="BB115">
        <v>22</v>
      </c>
      <c r="BC115">
        <v>4</v>
      </c>
      <c r="BF115" t="s">
        <v>405</v>
      </c>
      <c r="BG115">
        <v>12</v>
      </c>
      <c r="BH115">
        <v>13</v>
      </c>
    </row>
    <row r="116" spans="12:60">
      <c r="AP116" t="s">
        <v>406</v>
      </c>
      <c r="AQ116">
        <v>22</v>
      </c>
      <c r="AR116">
        <v>1</v>
      </c>
      <c r="AV116" t="s">
        <v>406</v>
      </c>
      <c r="AW116">
        <v>9</v>
      </c>
      <c r="AX116">
        <v>23</v>
      </c>
      <c r="BF116" t="s">
        <v>405</v>
      </c>
      <c r="BG116">
        <v>13</v>
      </c>
      <c r="BH116">
        <v>0</v>
      </c>
    </row>
    <row r="117" spans="12:60" ht="15">
      <c r="AP117" t="s">
        <v>406</v>
      </c>
      <c r="AQ117">
        <v>23</v>
      </c>
      <c r="AR117">
        <v>19</v>
      </c>
      <c r="AV117" t="s">
        <v>406</v>
      </c>
      <c r="AW117">
        <v>10</v>
      </c>
      <c r="AX117">
        <v>4</v>
      </c>
      <c r="BA117" s="3" t="s">
        <v>9</v>
      </c>
      <c r="BB117" s="3"/>
      <c r="BC117" s="3">
        <f>AVERAGE(BC3:BC115)</f>
        <v>9.7345132743362832</v>
      </c>
      <c r="BF117" t="s">
        <v>405</v>
      </c>
      <c r="BG117">
        <v>14</v>
      </c>
      <c r="BH117">
        <v>0</v>
      </c>
    </row>
    <row r="118" spans="12:60">
      <c r="AP118" t="s">
        <v>406</v>
      </c>
      <c r="AQ118">
        <v>24</v>
      </c>
      <c r="AR118">
        <v>45</v>
      </c>
      <c r="AV118" t="s">
        <v>406</v>
      </c>
      <c r="AW118">
        <v>11</v>
      </c>
      <c r="AX118">
        <v>25</v>
      </c>
      <c r="BF118" t="s">
        <v>405</v>
      </c>
      <c r="BG118">
        <v>15</v>
      </c>
      <c r="BH118">
        <v>0</v>
      </c>
    </row>
    <row r="119" spans="12:60">
      <c r="AP119" t="s">
        <v>406</v>
      </c>
      <c r="AQ119">
        <v>25</v>
      </c>
      <c r="AR119">
        <v>4</v>
      </c>
      <c r="AV119" t="s">
        <v>406</v>
      </c>
      <c r="AW119">
        <v>12</v>
      </c>
      <c r="AX119">
        <v>5</v>
      </c>
      <c r="BF119" t="s">
        <v>405</v>
      </c>
      <c r="BG119">
        <v>16</v>
      </c>
      <c r="BH119">
        <v>18</v>
      </c>
    </row>
    <row r="120" spans="12:60">
      <c r="AP120" t="s">
        <v>406</v>
      </c>
      <c r="AQ120">
        <v>26</v>
      </c>
      <c r="AR120">
        <v>8</v>
      </c>
      <c r="AV120" t="s">
        <v>406</v>
      </c>
      <c r="AW120">
        <v>13</v>
      </c>
      <c r="AX120">
        <v>16</v>
      </c>
      <c r="BF120" t="s">
        <v>405</v>
      </c>
      <c r="BG120">
        <v>17</v>
      </c>
      <c r="BH120">
        <v>30</v>
      </c>
    </row>
    <row r="121" spans="12:60">
      <c r="AP121" t="s">
        <v>406</v>
      </c>
      <c r="AQ121">
        <v>27</v>
      </c>
      <c r="AR121">
        <v>3</v>
      </c>
      <c r="AV121" t="s">
        <v>406</v>
      </c>
      <c r="AW121">
        <v>14</v>
      </c>
      <c r="AX121">
        <v>4</v>
      </c>
      <c r="BF121" t="s">
        <v>405</v>
      </c>
      <c r="BG121">
        <v>18</v>
      </c>
      <c r="BH121">
        <v>33</v>
      </c>
    </row>
    <row r="122" spans="12:60">
      <c r="AP122" t="s">
        <v>406</v>
      </c>
      <c r="AQ122">
        <v>28</v>
      </c>
      <c r="AR122">
        <v>16</v>
      </c>
      <c r="AV122" t="s">
        <v>406</v>
      </c>
      <c r="AW122">
        <v>15</v>
      </c>
      <c r="AX122">
        <v>5</v>
      </c>
      <c r="BF122" t="s">
        <v>405</v>
      </c>
      <c r="BG122">
        <v>19</v>
      </c>
      <c r="BH122">
        <v>6</v>
      </c>
    </row>
    <row r="123" spans="12:60">
      <c r="AP123" t="s">
        <v>406</v>
      </c>
      <c r="AQ123">
        <v>29</v>
      </c>
      <c r="AR123">
        <v>4</v>
      </c>
      <c r="AV123" t="s">
        <v>406</v>
      </c>
      <c r="AW123">
        <v>16</v>
      </c>
      <c r="AX123">
        <v>29</v>
      </c>
      <c r="BF123" t="s">
        <v>405</v>
      </c>
      <c r="BG123">
        <v>20</v>
      </c>
      <c r="BH123">
        <v>2</v>
      </c>
    </row>
    <row r="124" spans="12:60">
      <c r="AP124" t="s">
        <v>406</v>
      </c>
      <c r="AQ124">
        <v>30</v>
      </c>
      <c r="AR124">
        <v>9</v>
      </c>
      <c r="AV124" t="s">
        <v>406</v>
      </c>
      <c r="AW124">
        <v>17</v>
      </c>
      <c r="AX124">
        <v>4</v>
      </c>
      <c r="BF124" t="s">
        <v>405</v>
      </c>
      <c r="BG124">
        <v>21</v>
      </c>
      <c r="BH124">
        <v>2</v>
      </c>
    </row>
    <row r="125" spans="12:60">
      <c r="AP125" t="s">
        <v>406</v>
      </c>
      <c r="AQ125">
        <v>31</v>
      </c>
      <c r="AR125">
        <v>4</v>
      </c>
      <c r="AV125" t="s">
        <v>406</v>
      </c>
      <c r="AW125">
        <v>18</v>
      </c>
      <c r="AX125">
        <v>34</v>
      </c>
      <c r="BF125" t="s">
        <v>405</v>
      </c>
      <c r="BG125">
        <v>22</v>
      </c>
      <c r="BH125">
        <v>2</v>
      </c>
    </row>
    <row r="126" spans="12:60">
      <c r="AP126" t="s">
        <v>406</v>
      </c>
      <c r="AQ126">
        <v>32</v>
      </c>
      <c r="AR126">
        <v>24</v>
      </c>
      <c r="AV126" t="s">
        <v>406</v>
      </c>
      <c r="AW126">
        <v>19</v>
      </c>
      <c r="AX126">
        <v>5</v>
      </c>
      <c r="BF126" t="s">
        <v>405</v>
      </c>
      <c r="BG126">
        <v>23</v>
      </c>
      <c r="BH126">
        <v>3</v>
      </c>
    </row>
    <row r="127" spans="12:60">
      <c r="AP127" t="s">
        <v>406</v>
      </c>
      <c r="AQ127">
        <v>33</v>
      </c>
      <c r="AR127">
        <v>19</v>
      </c>
      <c r="AV127" t="s">
        <v>406</v>
      </c>
      <c r="AW127">
        <v>20</v>
      </c>
      <c r="AX127">
        <v>37</v>
      </c>
      <c r="BF127" t="s">
        <v>405</v>
      </c>
      <c r="BG127">
        <v>24</v>
      </c>
      <c r="BH127">
        <v>4</v>
      </c>
    </row>
    <row r="128" spans="12:60">
      <c r="AP128" t="s">
        <v>406</v>
      </c>
      <c r="AQ128">
        <v>34</v>
      </c>
      <c r="AR128">
        <v>38</v>
      </c>
      <c r="AV128" t="s">
        <v>406</v>
      </c>
      <c r="AW128">
        <v>21</v>
      </c>
      <c r="AX128">
        <v>3</v>
      </c>
      <c r="BF128" t="s">
        <v>405</v>
      </c>
      <c r="BG128">
        <v>25</v>
      </c>
      <c r="BH128">
        <v>46</v>
      </c>
    </row>
    <row r="129" spans="42:60">
      <c r="AP129" t="s">
        <v>406</v>
      </c>
      <c r="AQ129">
        <v>35</v>
      </c>
      <c r="AR129">
        <v>1</v>
      </c>
      <c r="AV129" t="s">
        <v>406</v>
      </c>
      <c r="AW129">
        <v>22</v>
      </c>
      <c r="AX129">
        <v>0</v>
      </c>
      <c r="BF129" t="s">
        <v>405</v>
      </c>
      <c r="BG129">
        <v>26</v>
      </c>
      <c r="BH129">
        <v>45</v>
      </c>
    </row>
    <row r="130" spans="42:60">
      <c r="AP130" t="s">
        <v>406</v>
      </c>
      <c r="AQ130">
        <v>36</v>
      </c>
      <c r="AR130">
        <v>0</v>
      </c>
      <c r="AV130" t="s">
        <v>406</v>
      </c>
      <c r="AW130">
        <v>23</v>
      </c>
      <c r="AX130">
        <v>23</v>
      </c>
      <c r="BF130" t="s">
        <v>405</v>
      </c>
      <c r="BG130">
        <v>27</v>
      </c>
      <c r="BH130">
        <v>3</v>
      </c>
    </row>
    <row r="131" spans="42:60">
      <c r="AP131" t="s">
        <v>406</v>
      </c>
      <c r="AQ131">
        <v>37</v>
      </c>
      <c r="AR131">
        <v>6</v>
      </c>
      <c r="AV131" t="s">
        <v>406</v>
      </c>
      <c r="AW131">
        <v>24</v>
      </c>
      <c r="AX131">
        <v>39</v>
      </c>
      <c r="BF131" t="s">
        <v>405</v>
      </c>
      <c r="BG131">
        <v>28</v>
      </c>
      <c r="BH131">
        <v>10</v>
      </c>
    </row>
    <row r="132" spans="42:60" ht="15">
      <c r="AP132" s="2"/>
      <c r="AQ132" s="2"/>
      <c r="AR132" s="2"/>
      <c r="AV132" t="s">
        <v>406</v>
      </c>
      <c r="AW132">
        <v>25</v>
      </c>
      <c r="AX132">
        <v>41</v>
      </c>
      <c r="BF132" t="s">
        <v>405</v>
      </c>
      <c r="BG132">
        <v>29</v>
      </c>
      <c r="BH132">
        <v>0</v>
      </c>
    </row>
    <row r="133" spans="42:60" ht="15">
      <c r="AP133" s="3" t="s">
        <v>9</v>
      </c>
      <c r="AQ133" s="3"/>
      <c r="AR133" s="3">
        <f>AVERAGE(AR3:AR131)</f>
        <v>9.2713178294573648</v>
      </c>
      <c r="AV133" t="s">
        <v>407</v>
      </c>
      <c r="AW133">
        <v>1</v>
      </c>
      <c r="AX133">
        <v>3</v>
      </c>
      <c r="BF133" t="s">
        <v>405</v>
      </c>
      <c r="BG133">
        <v>30</v>
      </c>
      <c r="BH133">
        <v>3</v>
      </c>
    </row>
    <row r="134" spans="42:60">
      <c r="AV134" t="s">
        <v>407</v>
      </c>
      <c r="AW134">
        <v>2</v>
      </c>
      <c r="AX134">
        <v>3</v>
      </c>
      <c r="BF134" t="s">
        <v>405</v>
      </c>
      <c r="BG134">
        <v>31</v>
      </c>
      <c r="BH134">
        <v>1</v>
      </c>
    </row>
    <row r="135" spans="42:60">
      <c r="AV135" t="s">
        <v>407</v>
      </c>
      <c r="AW135">
        <v>3</v>
      </c>
      <c r="AX135">
        <v>30</v>
      </c>
      <c r="BF135" t="s">
        <v>405</v>
      </c>
      <c r="BG135">
        <v>32</v>
      </c>
      <c r="BH135">
        <v>2</v>
      </c>
    </row>
    <row r="136" spans="42:60">
      <c r="AV136" t="s">
        <v>407</v>
      </c>
      <c r="AW136">
        <v>4</v>
      </c>
      <c r="AX136">
        <v>6</v>
      </c>
      <c r="BF136" t="s">
        <v>405</v>
      </c>
      <c r="BG136">
        <v>33</v>
      </c>
      <c r="BH136">
        <v>0</v>
      </c>
    </row>
    <row r="137" spans="42:60">
      <c r="AV137" t="s">
        <v>407</v>
      </c>
      <c r="AW137">
        <v>5</v>
      </c>
      <c r="AX137">
        <v>10</v>
      </c>
      <c r="BF137" t="s">
        <v>405</v>
      </c>
      <c r="BG137">
        <v>34</v>
      </c>
      <c r="BH137">
        <v>0</v>
      </c>
    </row>
    <row r="138" spans="42:60">
      <c r="AV138" t="s">
        <v>407</v>
      </c>
      <c r="AW138">
        <v>6</v>
      </c>
      <c r="AX138">
        <v>26</v>
      </c>
      <c r="BF138" t="s">
        <v>405</v>
      </c>
      <c r="BG138">
        <v>35</v>
      </c>
      <c r="BH138">
        <v>2</v>
      </c>
    </row>
    <row r="139" spans="42:60">
      <c r="AV139" t="s">
        <v>407</v>
      </c>
      <c r="AW139">
        <v>7</v>
      </c>
      <c r="AX139">
        <v>4</v>
      </c>
      <c r="BF139" t="s">
        <v>405</v>
      </c>
      <c r="BG139">
        <v>36</v>
      </c>
      <c r="BH139">
        <v>45</v>
      </c>
    </row>
    <row r="140" spans="42:60">
      <c r="AV140" t="s">
        <v>407</v>
      </c>
      <c r="AW140">
        <v>8</v>
      </c>
      <c r="AX140">
        <v>3</v>
      </c>
      <c r="BF140" t="s">
        <v>405</v>
      </c>
      <c r="BG140">
        <v>37</v>
      </c>
      <c r="BH140">
        <v>4</v>
      </c>
    </row>
    <row r="141" spans="42:60">
      <c r="AV141" t="s">
        <v>407</v>
      </c>
      <c r="AW141">
        <v>9</v>
      </c>
      <c r="AX141">
        <v>27</v>
      </c>
      <c r="BF141" t="s">
        <v>405</v>
      </c>
      <c r="BG141">
        <v>38</v>
      </c>
      <c r="BH141">
        <v>19</v>
      </c>
    </row>
    <row r="142" spans="42:60">
      <c r="AV142" t="s">
        <v>407</v>
      </c>
      <c r="AW142">
        <v>10</v>
      </c>
      <c r="AX142">
        <v>13</v>
      </c>
      <c r="BF142" t="s">
        <v>405</v>
      </c>
      <c r="BG142">
        <v>39</v>
      </c>
      <c r="BH142">
        <v>23</v>
      </c>
    </row>
    <row r="143" spans="42:60">
      <c r="AV143" t="s">
        <v>407</v>
      </c>
      <c r="AW143">
        <v>11</v>
      </c>
      <c r="AX143">
        <v>44</v>
      </c>
      <c r="BF143" t="s">
        <v>405</v>
      </c>
      <c r="BG143">
        <v>40</v>
      </c>
      <c r="BH143">
        <v>1</v>
      </c>
    </row>
    <row r="144" spans="42:60">
      <c r="AV144" t="s">
        <v>407</v>
      </c>
      <c r="AW144">
        <v>12</v>
      </c>
      <c r="AX144">
        <v>8</v>
      </c>
      <c r="BF144" t="s">
        <v>405</v>
      </c>
      <c r="BG144">
        <v>41</v>
      </c>
      <c r="BH144">
        <v>3</v>
      </c>
    </row>
    <row r="145" spans="48:60">
      <c r="AV145" t="s">
        <v>407</v>
      </c>
      <c r="AW145">
        <v>13</v>
      </c>
      <c r="AX145">
        <v>6</v>
      </c>
      <c r="BF145" t="s">
        <v>405</v>
      </c>
      <c r="BG145">
        <v>42</v>
      </c>
      <c r="BH145">
        <v>0</v>
      </c>
    </row>
    <row r="146" spans="48:60">
      <c r="AV146" t="s">
        <v>407</v>
      </c>
      <c r="AW146">
        <v>14</v>
      </c>
      <c r="AX146">
        <v>9</v>
      </c>
      <c r="BF146" t="s">
        <v>405</v>
      </c>
      <c r="BG146">
        <v>43</v>
      </c>
      <c r="BH146">
        <v>7</v>
      </c>
    </row>
    <row r="147" spans="48:60">
      <c r="AV147" t="s">
        <v>407</v>
      </c>
      <c r="AW147">
        <v>15</v>
      </c>
      <c r="AX147">
        <v>32</v>
      </c>
      <c r="BF147" t="s">
        <v>405</v>
      </c>
      <c r="BG147">
        <v>44</v>
      </c>
      <c r="BH147">
        <v>7</v>
      </c>
    </row>
    <row r="148" spans="48:60">
      <c r="AV148" t="s">
        <v>407</v>
      </c>
      <c r="AW148">
        <v>16</v>
      </c>
      <c r="AX148">
        <v>0</v>
      </c>
      <c r="BF148" t="s">
        <v>405</v>
      </c>
      <c r="BG148">
        <v>45</v>
      </c>
      <c r="BH148">
        <v>3</v>
      </c>
    </row>
    <row r="149" spans="48:60">
      <c r="AV149" t="s">
        <v>407</v>
      </c>
      <c r="AW149">
        <v>17</v>
      </c>
      <c r="AX149">
        <v>36</v>
      </c>
      <c r="BF149" t="s">
        <v>405</v>
      </c>
      <c r="BG149">
        <v>46</v>
      </c>
      <c r="BH149">
        <v>38</v>
      </c>
    </row>
    <row r="150" spans="48:60">
      <c r="AV150" t="s">
        <v>407</v>
      </c>
      <c r="AW150">
        <v>18</v>
      </c>
      <c r="AX150">
        <v>2</v>
      </c>
      <c r="BF150" t="s">
        <v>405</v>
      </c>
      <c r="BG150">
        <v>47</v>
      </c>
      <c r="BH150">
        <v>5</v>
      </c>
    </row>
    <row r="151" spans="48:60">
      <c r="AV151" t="s">
        <v>407</v>
      </c>
      <c r="AW151">
        <v>19</v>
      </c>
      <c r="AX151">
        <v>43</v>
      </c>
      <c r="BF151" t="s">
        <v>405</v>
      </c>
      <c r="BG151">
        <v>48</v>
      </c>
      <c r="BH151">
        <v>3</v>
      </c>
    </row>
    <row r="152" spans="48:60">
      <c r="AV152" t="s">
        <v>407</v>
      </c>
      <c r="AW152">
        <v>20</v>
      </c>
      <c r="AX152">
        <v>17</v>
      </c>
      <c r="BF152" t="s">
        <v>405</v>
      </c>
      <c r="BG152">
        <v>49</v>
      </c>
      <c r="BH152">
        <v>3</v>
      </c>
    </row>
    <row r="153" spans="48:60">
      <c r="AV153" t="s">
        <v>407</v>
      </c>
      <c r="AW153">
        <v>21</v>
      </c>
      <c r="AX153">
        <v>1</v>
      </c>
      <c r="BF153" t="s">
        <v>405</v>
      </c>
      <c r="BG153">
        <v>50</v>
      </c>
      <c r="BH153">
        <v>22</v>
      </c>
    </row>
    <row r="154" spans="48:60">
      <c r="AV154" t="s">
        <v>407</v>
      </c>
      <c r="AW154">
        <v>22</v>
      </c>
      <c r="AX154">
        <v>27</v>
      </c>
      <c r="BF154" t="s">
        <v>405</v>
      </c>
      <c r="BG154">
        <v>51</v>
      </c>
      <c r="BH154">
        <v>4</v>
      </c>
    </row>
    <row r="155" spans="48:60">
      <c r="AV155" t="s">
        <v>407</v>
      </c>
      <c r="AW155">
        <v>23</v>
      </c>
      <c r="AX155">
        <v>3</v>
      </c>
      <c r="BF155" t="s">
        <v>405</v>
      </c>
      <c r="BG155">
        <v>52</v>
      </c>
      <c r="BH155">
        <v>2</v>
      </c>
    </row>
    <row r="156" spans="48:60">
      <c r="AV156" t="s">
        <v>407</v>
      </c>
      <c r="AW156">
        <v>24</v>
      </c>
      <c r="AX156">
        <v>40</v>
      </c>
      <c r="BF156" t="s">
        <v>405</v>
      </c>
      <c r="BG156">
        <v>53</v>
      </c>
      <c r="BH156">
        <v>0</v>
      </c>
    </row>
    <row r="157" spans="48:60">
      <c r="AV157" t="s">
        <v>407</v>
      </c>
      <c r="AW157">
        <v>25</v>
      </c>
      <c r="AX157">
        <v>0</v>
      </c>
      <c r="BF157" t="s">
        <v>405</v>
      </c>
      <c r="BG157">
        <v>54</v>
      </c>
      <c r="BH157">
        <v>1</v>
      </c>
    </row>
    <row r="158" spans="48:60">
      <c r="BF158" t="s">
        <v>406</v>
      </c>
      <c r="BG158">
        <v>1</v>
      </c>
      <c r="BH158">
        <v>0</v>
      </c>
    </row>
    <row r="159" spans="48:60" ht="15">
      <c r="AV159" s="3" t="s">
        <v>9</v>
      </c>
      <c r="AW159" s="3"/>
      <c r="AX159" s="3">
        <f>AVERAGE(AX3:AX157)</f>
        <v>15.019354838709678</v>
      </c>
      <c r="BF159" t="s">
        <v>406</v>
      </c>
      <c r="BG159">
        <v>2</v>
      </c>
      <c r="BH159">
        <v>0</v>
      </c>
    </row>
    <row r="160" spans="48:60">
      <c r="BF160" t="s">
        <v>406</v>
      </c>
      <c r="BG160">
        <v>3</v>
      </c>
      <c r="BH160">
        <v>15</v>
      </c>
    </row>
    <row r="161" spans="58:60">
      <c r="BF161" t="s">
        <v>406</v>
      </c>
      <c r="BG161">
        <v>4</v>
      </c>
      <c r="BH161">
        <v>7</v>
      </c>
    </row>
    <row r="162" spans="58:60">
      <c r="BF162" t="s">
        <v>406</v>
      </c>
      <c r="BG162">
        <v>5</v>
      </c>
      <c r="BH162">
        <v>4</v>
      </c>
    </row>
    <row r="163" spans="58:60">
      <c r="BF163" t="s">
        <v>406</v>
      </c>
      <c r="BG163">
        <v>6</v>
      </c>
      <c r="BH163">
        <v>0</v>
      </c>
    </row>
    <row r="164" spans="58:60">
      <c r="BF164" t="s">
        <v>406</v>
      </c>
      <c r="BG164">
        <v>7</v>
      </c>
      <c r="BH164">
        <v>3</v>
      </c>
    </row>
    <row r="165" spans="58:60">
      <c r="BF165" t="s">
        <v>406</v>
      </c>
      <c r="BG165">
        <v>8</v>
      </c>
      <c r="BH165">
        <v>0</v>
      </c>
    </row>
    <row r="166" spans="58:60">
      <c r="BF166" t="s">
        <v>406</v>
      </c>
      <c r="BG166">
        <v>9</v>
      </c>
      <c r="BH166">
        <v>0</v>
      </c>
    </row>
    <row r="167" spans="58:60">
      <c r="BF167" t="s">
        <v>406</v>
      </c>
      <c r="BG167">
        <v>10</v>
      </c>
      <c r="BH167">
        <v>11</v>
      </c>
    </row>
    <row r="168" spans="58:60">
      <c r="BF168" t="s">
        <v>406</v>
      </c>
      <c r="BG168">
        <v>11</v>
      </c>
      <c r="BH168">
        <v>0</v>
      </c>
    </row>
    <row r="169" spans="58:60">
      <c r="BF169" t="s">
        <v>406</v>
      </c>
      <c r="BG169">
        <v>12</v>
      </c>
      <c r="BH169">
        <v>0</v>
      </c>
    </row>
    <row r="170" spans="58:60">
      <c r="BF170" t="s">
        <v>406</v>
      </c>
      <c r="BG170">
        <v>13</v>
      </c>
      <c r="BH170">
        <v>29</v>
      </c>
    </row>
    <row r="171" spans="58:60">
      <c r="BF171" t="s">
        <v>406</v>
      </c>
      <c r="BG171">
        <v>14</v>
      </c>
      <c r="BH171">
        <v>3</v>
      </c>
    </row>
    <row r="172" spans="58:60">
      <c r="BF172" t="s">
        <v>406</v>
      </c>
      <c r="BG172">
        <v>15</v>
      </c>
      <c r="BH172">
        <v>24</v>
      </c>
    </row>
    <row r="173" spans="58:60">
      <c r="BF173" t="s">
        <v>406</v>
      </c>
      <c r="BG173">
        <v>16</v>
      </c>
      <c r="BH173">
        <v>29</v>
      </c>
    </row>
    <row r="174" spans="58:60">
      <c r="BF174" t="s">
        <v>406</v>
      </c>
      <c r="BG174">
        <v>17</v>
      </c>
      <c r="BH174">
        <v>2</v>
      </c>
    </row>
    <row r="175" spans="58:60">
      <c r="BF175" t="s">
        <v>406</v>
      </c>
      <c r="BG175">
        <v>18</v>
      </c>
      <c r="BH175">
        <v>28</v>
      </c>
    </row>
    <row r="176" spans="58:60">
      <c r="BF176" t="s">
        <v>406</v>
      </c>
      <c r="BG176">
        <v>19</v>
      </c>
      <c r="BH176">
        <v>12</v>
      </c>
    </row>
    <row r="177" spans="58:60">
      <c r="BF177" t="s">
        <v>406</v>
      </c>
      <c r="BG177">
        <v>20</v>
      </c>
      <c r="BH177">
        <v>63</v>
      </c>
    </row>
    <row r="178" spans="58:60">
      <c r="BF178" t="s">
        <v>406</v>
      </c>
      <c r="BG178">
        <v>21</v>
      </c>
      <c r="BH178">
        <v>24</v>
      </c>
    </row>
    <row r="179" spans="58:60">
      <c r="BF179" t="s">
        <v>406</v>
      </c>
      <c r="BG179">
        <v>22</v>
      </c>
      <c r="BH179">
        <v>29</v>
      </c>
    </row>
    <row r="180" spans="58:60">
      <c r="BF180" t="s">
        <v>406</v>
      </c>
      <c r="BG180">
        <v>23</v>
      </c>
      <c r="BH180">
        <v>49</v>
      </c>
    </row>
    <row r="181" spans="58:60">
      <c r="BF181" t="s">
        <v>406</v>
      </c>
      <c r="BG181">
        <v>24</v>
      </c>
      <c r="BH181">
        <v>48</v>
      </c>
    </row>
    <row r="182" spans="58:60">
      <c r="BF182" t="s">
        <v>406</v>
      </c>
      <c r="BG182">
        <v>25</v>
      </c>
      <c r="BH182">
        <v>4</v>
      </c>
    </row>
    <row r="183" spans="58:60">
      <c r="BF183" t="s">
        <v>406</v>
      </c>
      <c r="BG183">
        <v>26</v>
      </c>
      <c r="BH183">
        <v>2</v>
      </c>
    </row>
    <row r="184" spans="58:60">
      <c r="BF184" t="s">
        <v>407</v>
      </c>
      <c r="BG184">
        <v>1</v>
      </c>
      <c r="BH184">
        <v>14</v>
      </c>
    </row>
    <row r="185" spans="58:60">
      <c r="BF185" t="s">
        <v>407</v>
      </c>
      <c r="BG185">
        <v>2</v>
      </c>
      <c r="BH185">
        <v>12</v>
      </c>
    </row>
    <row r="186" spans="58:60">
      <c r="BF186" t="s">
        <v>407</v>
      </c>
      <c r="BG186">
        <v>3</v>
      </c>
      <c r="BH186">
        <v>15</v>
      </c>
    </row>
    <row r="187" spans="58:60">
      <c r="BF187" t="s">
        <v>407</v>
      </c>
      <c r="BG187">
        <v>4</v>
      </c>
      <c r="BH187">
        <v>65</v>
      </c>
    </row>
    <row r="188" spans="58:60">
      <c r="BF188" t="s">
        <v>407</v>
      </c>
      <c r="BG188">
        <v>5</v>
      </c>
      <c r="BH188">
        <v>43</v>
      </c>
    </row>
    <row r="189" spans="58:60">
      <c r="BF189" t="s">
        <v>407</v>
      </c>
      <c r="BG189">
        <v>6</v>
      </c>
      <c r="BH189">
        <v>17</v>
      </c>
    </row>
    <row r="190" spans="58:60">
      <c r="BF190" t="s">
        <v>407</v>
      </c>
      <c r="BG190">
        <v>7</v>
      </c>
      <c r="BH190">
        <v>18</v>
      </c>
    </row>
    <row r="191" spans="58:60">
      <c r="BF191" t="s">
        <v>407</v>
      </c>
      <c r="BG191">
        <v>8</v>
      </c>
      <c r="BH191">
        <v>48</v>
      </c>
    </row>
    <row r="192" spans="58:60">
      <c r="BF192" t="s">
        <v>407</v>
      </c>
      <c r="BG192">
        <v>9</v>
      </c>
      <c r="BH192">
        <v>41</v>
      </c>
    </row>
    <row r="193" spans="58:60">
      <c r="BF193" t="s">
        <v>407</v>
      </c>
      <c r="BG193">
        <v>10</v>
      </c>
      <c r="BH193">
        <v>40</v>
      </c>
    </row>
    <row r="194" spans="58:60">
      <c r="BF194" t="s">
        <v>407</v>
      </c>
      <c r="BG194">
        <v>11</v>
      </c>
      <c r="BH194">
        <v>14</v>
      </c>
    </row>
    <row r="195" spans="58:60">
      <c r="BF195" t="s">
        <v>407</v>
      </c>
      <c r="BG195">
        <v>12</v>
      </c>
      <c r="BH195">
        <v>5</v>
      </c>
    </row>
    <row r="196" spans="58:60">
      <c r="BF196" t="s">
        <v>407</v>
      </c>
      <c r="BG196">
        <v>13</v>
      </c>
      <c r="BH196">
        <v>44</v>
      </c>
    </row>
    <row r="197" spans="58:60">
      <c r="BF197" t="s">
        <v>407</v>
      </c>
      <c r="BG197">
        <v>14</v>
      </c>
      <c r="BH197">
        <v>29</v>
      </c>
    </row>
    <row r="198" spans="58:60">
      <c r="BF198" t="s">
        <v>407</v>
      </c>
      <c r="BG198">
        <v>15</v>
      </c>
      <c r="BH198">
        <v>32</v>
      </c>
    </row>
    <row r="199" spans="58:60">
      <c r="BF199" t="s">
        <v>407</v>
      </c>
      <c r="BG199">
        <v>16</v>
      </c>
      <c r="BH199">
        <v>6</v>
      </c>
    </row>
    <row r="200" spans="58:60">
      <c r="BF200" t="s">
        <v>407</v>
      </c>
      <c r="BG200">
        <v>17</v>
      </c>
      <c r="BH200">
        <v>18</v>
      </c>
    </row>
    <row r="201" spans="58:60">
      <c r="BF201" t="s">
        <v>407</v>
      </c>
      <c r="BG201">
        <v>18</v>
      </c>
      <c r="BH201">
        <v>14</v>
      </c>
    </row>
    <row r="202" spans="58:60">
      <c r="BF202" t="s">
        <v>407</v>
      </c>
      <c r="BG202">
        <v>19</v>
      </c>
      <c r="BH202">
        <v>46</v>
      </c>
    </row>
    <row r="203" spans="58:60">
      <c r="BF203" t="s">
        <v>407</v>
      </c>
      <c r="BG203">
        <v>20</v>
      </c>
      <c r="BH203">
        <v>3</v>
      </c>
    </row>
    <row r="204" spans="58:60">
      <c r="BF204" t="s">
        <v>407</v>
      </c>
      <c r="BG204">
        <v>21</v>
      </c>
      <c r="BH204">
        <v>2</v>
      </c>
    </row>
    <row r="205" spans="58:60">
      <c r="BF205" t="s">
        <v>407</v>
      </c>
      <c r="BG205">
        <v>22</v>
      </c>
      <c r="BH205">
        <v>6</v>
      </c>
    </row>
    <row r="206" spans="58:60">
      <c r="BF206" t="s">
        <v>407</v>
      </c>
      <c r="BG206">
        <v>23</v>
      </c>
      <c r="BH206">
        <v>7</v>
      </c>
    </row>
    <row r="207" spans="58:60">
      <c r="BF207" t="s">
        <v>407</v>
      </c>
      <c r="BG207">
        <v>24</v>
      </c>
      <c r="BH207">
        <v>13</v>
      </c>
    </row>
    <row r="208" spans="58:60">
      <c r="BF208" t="s">
        <v>407</v>
      </c>
      <c r="BG208">
        <v>25</v>
      </c>
      <c r="BH208">
        <v>17</v>
      </c>
    </row>
    <row r="209" spans="58:60">
      <c r="BF209" t="s">
        <v>407</v>
      </c>
      <c r="BG209">
        <v>26</v>
      </c>
      <c r="BH209">
        <v>18</v>
      </c>
    </row>
    <row r="210" spans="58:60">
      <c r="BF210" t="s">
        <v>407</v>
      </c>
      <c r="BG210">
        <v>27</v>
      </c>
      <c r="BH210">
        <v>16</v>
      </c>
    </row>
    <row r="211" spans="58:60">
      <c r="BF211" t="s">
        <v>407</v>
      </c>
      <c r="BG211">
        <v>28</v>
      </c>
      <c r="BH211">
        <v>16</v>
      </c>
    </row>
    <row r="212" spans="58:60">
      <c r="BF212" t="s">
        <v>407</v>
      </c>
      <c r="BG212">
        <v>29</v>
      </c>
      <c r="BH212">
        <v>14</v>
      </c>
    </row>
    <row r="213" spans="58:60">
      <c r="BF213" t="s">
        <v>407</v>
      </c>
      <c r="BG213">
        <v>30</v>
      </c>
      <c r="BH213">
        <v>4</v>
      </c>
    </row>
    <row r="214" spans="58:60">
      <c r="BF214" t="s">
        <v>407</v>
      </c>
      <c r="BG214">
        <v>31</v>
      </c>
      <c r="BH214">
        <v>21</v>
      </c>
    </row>
    <row r="215" spans="58:60">
      <c r="BF215" t="s">
        <v>407</v>
      </c>
      <c r="BG215">
        <v>32</v>
      </c>
      <c r="BH215">
        <v>15</v>
      </c>
    </row>
    <row r="216" spans="58:60">
      <c r="BF216" t="s">
        <v>407</v>
      </c>
      <c r="BG216">
        <v>33</v>
      </c>
      <c r="BH216">
        <v>16</v>
      </c>
    </row>
    <row r="217" spans="58:60">
      <c r="BF217" t="s">
        <v>407</v>
      </c>
      <c r="BG217">
        <v>34</v>
      </c>
      <c r="BH217">
        <v>19</v>
      </c>
    </row>
    <row r="218" spans="58:60">
      <c r="BF218" t="s">
        <v>407</v>
      </c>
      <c r="BG218">
        <v>35</v>
      </c>
      <c r="BH218">
        <v>2</v>
      </c>
    </row>
    <row r="219" spans="58:60">
      <c r="BF219" t="s">
        <v>407</v>
      </c>
      <c r="BG219">
        <v>36</v>
      </c>
      <c r="BH219">
        <v>17</v>
      </c>
    </row>
    <row r="220" spans="58:60">
      <c r="BF220" t="s">
        <v>407</v>
      </c>
      <c r="BG220">
        <v>37</v>
      </c>
      <c r="BH220">
        <v>18</v>
      </c>
    </row>
    <row r="221" spans="58:60">
      <c r="BF221" t="s">
        <v>407</v>
      </c>
      <c r="BG221">
        <v>38</v>
      </c>
      <c r="BH221">
        <v>6</v>
      </c>
    </row>
    <row r="222" spans="58:60">
      <c r="BF222" t="s">
        <v>407</v>
      </c>
      <c r="BG222">
        <v>39</v>
      </c>
      <c r="BH222">
        <v>21</v>
      </c>
    </row>
    <row r="223" spans="58:60">
      <c r="BF223" t="s">
        <v>407</v>
      </c>
      <c r="BG223">
        <v>40</v>
      </c>
      <c r="BH223">
        <v>54</v>
      </c>
    </row>
    <row r="224" spans="58:60">
      <c r="BF224" t="s">
        <v>407</v>
      </c>
      <c r="BG224">
        <v>41</v>
      </c>
      <c r="BH224">
        <v>13</v>
      </c>
    </row>
    <row r="225" spans="58:60">
      <c r="BF225" t="s">
        <v>407</v>
      </c>
      <c r="BG225">
        <v>42</v>
      </c>
      <c r="BH225">
        <v>3</v>
      </c>
    </row>
    <row r="226" spans="58:60">
      <c r="BF226" t="s">
        <v>407</v>
      </c>
      <c r="BG226">
        <v>43</v>
      </c>
      <c r="BH226">
        <v>15</v>
      </c>
    </row>
    <row r="227" spans="58:60">
      <c r="BF227" t="s">
        <v>407</v>
      </c>
      <c r="BG227">
        <v>44</v>
      </c>
      <c r="BH227">
        <v>8</v>
      </c>
    </row>
    <row r="229" spans="58:60" ht="15">
      <c r="BF229" s="1" t="s">
        <v>9</v>
      </c>
      <c r="BG229" s="1"/>
      <c r="BH229" s="1">
        <f>AVERAGE(BH3:BH227)</f>
        <v>14.24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0FF52-30AD-4D45-A54A-07F02447D3D0}">
  <dimension ref="A1:BG229"/>
  <sheetViews>
    <sheetView topLeftCell="AF1" workbookViewId="0">
      <pane ySplit="1" topLeftCell="A71" activePane="bottomLeft" state="frozen"/>
      <selection pane="bottomLeft" activeCell="AR91" sqref="AR91"/>
    </sheetView>
  </sheetViews>
  <sheetFormatPr defaultRowHeight="14.25"/>
  <cols>
    <col min="2" max="2" width="11.25" bestFit="1" customWidth="1"/>
    <col min="7" max="7" width="11.25" bestFit="1" customWidth="1"/>
    <col min="12" max="12" width="11.25" bestFit="1" customWidth="1"/>
    <col min="22" max="22" width="11.25" bestFit="1" customWidth="1"/>
    <col min="27" max="27" width="11.25" bestFit="1" customWidth="1"/>
    <col min="32" max="32" width="11.25" bestFit="1" customWidth="1"/>
    <col min="37" max="37" width="11.25" bestFit="1" customWidth="1"/>
    <col min="42" max="42" width="11.25" bestFit="1" customWidth="1"/>
  </cols>
  <sheetData>
    <row r="1" spans="1:59" ht="15">
      <c r="A1" s="2" t="s">
        <v>383</v>
      </c>
      <c r="F1" s="2" t="s">
        <v>384</v>
      </c>
      <c r="K1" s="2" t="s">
        <v>385</v>
      </c>
      <c r="P1" s="2" t="s">
        <v>386</v>
      </c>
      <c r="U1" s="2" t="s">
        <v>385</v>
      </c>
      <c r="Z1" s="2" t="s">
        <v>384</v>
      </c>
      <c r="AE1" s="2" t="s">
        <v>383</v>
      </c>
      <c r="AJ1" s="2" t="s">
        <v>386</v>
      </c>
      <c r="AO1" s="2" t="s">
        <v>385</v>
      </c>
      <c r="AT1" s="2" t="s">
        <v>386</v>
      </c>
      <c r="AY1" s="2" t="s">
        <v>384</v>
      </c>
      <c r="BD1" s="2" t="s">
        <v>410</v>
      </c>
    </row>
    <row r="2" spans="1:59">
      <c r="A2" t="s">
        <v>0</v>
      </c>
      <c r="B2" t="s">
        <v>1</v>
      </c>
      <c r="C2" t="s">
        <v>3</v>
      </c>
      <c r="D2" t="s">
        <v>2</v>
      </c>
      <c r="F2" t="s">
        <v>0</v>
      </c>
      <c r="G2" t="s">
        <v>1</v>
      </c>
      <c r="H2" t="s">
        <v>3</v>
      </c>
      <c r="I2" t="s">
        <v>2</v>
      </c>
      <c r="K2" t="s">
        <v>0</v>
      </c>
      <c r="L2" t="s">
        <v>1</v>
      </c>
      <c r="M2" t="s">
        <v>3</v>
      </c>
      <c r="N2" t="s">
        <v>2</v>
      </c>
      <c r="P2" t="s">
        <v>0</v>
      </c>
      <c r="Q2" t="s">
        <v>1</v>
      </c>
      <c r="R2" t="s">
        <v>3</v>
      </c>
      <c r="S2" t="s">
        <v>2</v>
      </c>
      <c r="U2" t="s">
        <v>0</v>
      </c>
      <c r="V2" t="s">
        <v>1</v>
      </c>
      <c r="W2" t="s">
        <v>3</v>
      </c>
      <c r="X2" t="s">
        <v>2</v>
      </c>
      <c r="Z2" t="s">
        <v>0</v>
      </c>
      <c r="AA2" t="s">
        <v>1</v>
      </c>
      <c r="AB2" t="s">
        <v>3</v>
      </c>
      <c r="AC2" t="s">
        <v>2</v>
      </c>
      <c r="AE2" t="s">
        <v>0</v>
      </c>
      <c r="AF2" t="s">
        <v>1</v>
      </c>
      <c r="AG2" t="s">
        <v>3</v>
      </c>
      <c r="AH2" t="s">
        <v>2</v>
      </c>
      <c r="AJ2" t="s">
        <v>0</v>
      </c>
      <c r="AK2" t="s">
        <v>1</v>
      </c>
      <c r="AL2" t="s">
        <v>3</v>
      </c>
      <c r="AM2" t="s">
        <v>2</v>
      </c>
      <c r="AO2" t="s">
        <v>0</v>
      </c>
      <c r="AP2" t="s">
        <v>1</v>
      </c>
      <c r="AQ2" t="s">
        <v>3</v>
      </c>
      <c r="AR2" t="s">
        <v>2</v>
      </c>
      <c r="AT2" t="s">
        <v>0</v>
      </c>
      <c r="AU2" t="s">
        <v>1</v>
      </c>
      <c r="AV2" t="s">
        <v>3</v>
      </c>
      <c r="AW2" t="s">
        <v>2</v>
      </c>
      <c r="AY2" t="s">
        <v>0</v>
      </c>
      <c r="AZ2" t="s">
        <v>1</v>
      </c>
      <c r="BA2" t="s">
        <v>3</v>
      </c>
      <c r="BB2" t="s">
        <v>2</v>
      </c>
      <c r="BD2" t="s">
        <v>0</v>
      </c>
      <c r="BE2" t="s">
        <v>1</v>
      </c>
      <c r="BF2" t="s">
        <v>3</v>
      </c>
      <c r="BG2" t="s">
        <v>2</v>
      </c>
    </row>
    <row r="3" spans="1:59">
      <c r="A3">
        <v>1</v>
      </c>
      <c r="B3" t="s">
        <v>32</v>
      </c>
      <c r="C3">
        <v>1</v>
      </c>
      <c r="D3">
        <v>0</v>
      </c>
      <c r="F3">
        <v>1</v>
      </c>
      <c r="G3" t="s">
        <v>43</v>
      </c>
      <c r="H3">
        <v>1</v>
      </c>
      <c r="I3">
        <v>13</v>
      </c>
      <c r="K3">
        <v>1</v>
      </c>
      <c r="L3" t="s">
        <v>45</v>
      </c>
      <c r="M3">
        <v>1</v>
      </c>
      <c r="N3">
        <v>2</v>
      </c>
      <c r="P3">
        <v>1</v>
      </c>
      <c r="Q3" t="s">
        <v>50</v>
      </c>
      <c r="R3">
        <v>1</v>
      </c>
      <c r="S3">
        <v>22</v>
      </c>
      <c r="U3">
        <v>2</v>
      </c>
      <c r="V3" t="s">
        <v>29</v>
      </c>
      <c r="W3">
        <v>1</v>
      </c>
      <c r="X3">
        <v>0</v>
      </c>
      <c r="Z3">
        <v>2</v>
      </c>
      <c r="AA3" t="s">
        <v>33</v>
      </c>
      <c r="AB3">
        <v>1</v>
      </c>
      <c r="AC3">
        <v>3</v>
      </c>
      <c r="AE3">
        <v>2</v>
      </c>
      <c r="AF3" t="s">
        <v>37</v>
      </c>
      <c r="AG3">
        <v>1</v>
      </c>
      <c r="AH3">
        <v>1</v>
      </c>
      <c r="AJ3">
        <v>2</v>
      </c>
      <c r="AK3" t="s">
        <v>41</v>
      </c>
      <c r="AL3">
        <v>1</v>
      </c>
      <c r="AM3">
        <v>2</v>
      </c>
      <c r="AO3">
        <v>3</v>
      </c>
      <c r="AP3" t="s">
        <v>402</v>
      </c>
      <c r="AQ3">
        <v>1</v>
      </c>
      <c r="AR3">
        <v>1</v>
      </c>
      <c r="AT3">
        <v>3</v>
      </c>
      <c r="AU3" t="s">
        <v>402</v>
      </c>
      <c r="AV3">
        <v>1</v>
      </c>
      <c r="AW3">
        <v>0</v>
      </c>
      <c r="AY3">
        <v>3</v>
      </c>
      <c r="AZ3" t="s">
        <v>402</v>
      </c>
      <c r="BA3">
        <v>1</v>
      </c>
      <c r="BB3">
        <v>0</v>
      </c>
      <c r="BD3">
        <v>3</v>
      </c>
      <c r="BE3" t="s">
        <v>402</v>
      </c>
      <c r="BF3">
        <v>1</v>
      </c>
      <c r="BG3">
        <v>0</v>
      </c>
    </row>
    <row r="4" spans="1:59">
      <c r="B4" t="s">
        <v>32</v>
      </c>
      <c r="C4">
        <v>2</v>
      </c>
      <c r="D4">
        <v>3</v>
      </c>
      <c r="G4" t="s">
        <v>43</v>
      </c>
      <c r="H4">
        <v>2</v>
      </c>
      <c r="I4">
        <v>0</v>
      </c>
      <c r="L4" t="s">
        <v>45</v>
      </c>
      <c r="M4">
        <v>2</v>
      </c>
      <c r="N4">
        <v>1</v>
      </c>
      <c r="Q4" t="s">
        <v>50</v>
      </c>
      <c r="R4">
        <v>2</v>
      </c>
      <c r="S4">
        <v>6</v>
      </c>
      <c r="V4" t="s">
        <v>29</v>
      </c>
      <c r="W4">
        <v>2</v>
      </c>
      <c r="X4">
        <v>6</v>
      </c>
      <c r="AA4" t="s">
        <v>33</v>
      </c>
      <c r="AB4">
        <v>2</v>
      </c>
      <c r="AC4">
        <v>1</v>
      </c>
      <c r="AF4" t="s">
        <v>37</v>
      </c>
      <c r="AG4">
        <v>2</v>
      </c>
      <c r="AH4">
        <v>3</v>
      </c>
      <c r="AK4" t="s">
        <v>41</v>
      </c>
      <c r="AL4">
        <v>2</v>
      </c>
      <c r="AM4">
        <v>0</v>
      </c>
      <c r="AP4" t="s">
        <v>402</v>
      </c>
      <c r="AQ4">
        <v>2</v>
      </c>
      <c r="AR4">
        <v>0</v>
      </c>
      <c r="AU4" t="s">
        <v>402</v>
      </c>
      <c r="AV4">
        <v>2</v>
      </c>
      <c r="AW4">
        <v>3</v>
      </c>
      <c r="AZ4" t="s">
        <v>402</v>
      </c>
      <c r="BA4">
        <v>2</v>
      </c>
      <c r="BB4">
        <v>0</v>
      </c>
      <c r="BE4" t="s">
        <v>402</v>
      </c>
      <c r="BF4">
        <v>2</v>
      </c>
      <c r="BG4">
        <v>3</v>
      </c>
    </row>
    <row r="5" spans="1:59">
      <c r="B5" t="s">
        <v>32</v>
      </c>
      <c r="C5">
        <v>3</v>
      </c>
      <c r="D5">
        <v>1</v>
      </c>
      <c r="G5" t="s">
        <v>43</v>
      </c>
      <c r="H5">
        <v>3</v>
      </c>
      <c r="I5">
        <v>1</v>
      </c>
      <c r="L5" t="s">
        <v>45</v>
      </c>
      <c r="M5">
        <v>3</v>
      </c>
      <c r="N5">
        <v>2</v>
      </c>
      <c r="Q5" t="s">
        <v>50</v>
      </c>
      <c r="R5">
        <v>3</v>
      </c>
      <c r="S5">
        <v>1</v>
      </c>
      <c r="V5" t="s">
        <v>29</v>
      </c>
      <c r="W5">
        <v>3</v>
      </c>
      <c r="X5">
        <v>0</v>
      </c>
      <c r="AA5" t="s">
        <v>33</v>
      </c>
      <c r="AB5">
        <v>3</v>
      </c>
      <c r="AC5">
        <v>0</v>
      </c>
      <c r="AF5" t="s">
        <v>37</v>
      </c>
      <c r="AG5">
        <v>3</v>
      </c>
      <c r="AH5">
        <v>4</v>
      </c>
      <c r="AK5" t="s">
        <v>41</v>
      </c>
      <c r="AL5">
        <v>3</v>
      </c>
      <c r="AM5">
        <v>0</v>
      </c>
      <c r="AP5" t="s">
        <v>402</v>
      </c>
      <c r="AQ5">
        <v>3</v>
      </c>
      <c r="AR5">
        <v>1</v>
      </c>
      <c r="AU5" t="s">
        <v>402</v>
      </c>
      <c r="AV5">
        <v>3</v>
      </c>
      <c r="AW5">
        <v>7</v>
      </c>
      <c r="AZ5" t="s">
        <v>402</v>
      </c>
      <c r="BA5">
        <v>3</v>
      </c>
      <c r="BB5">
        <v>1</v>
      </c>
      <c r="BE5" t="s">
        <v>402</v>
      </c>
      <c r="BF5">
        <v>3</v>
      </c>
      <c r="BG5">
        <v>0</v>
      </c>
    </row>
    <row r="6" spans="1:59">
      <c r="B6" t="s">
        <v>32</v>
      </c>
      <c r="C6">
        <v>4</v>
      </c>
      <c r="D6">
        <v>4</v>
      </c>
      <c r="G6" t="s">
        <v>43</v>
      </c>
      <c r="H6">
        <v>4</v>
      </c>
      <c r="I6">
        <v>2</v>
      </c>
      <c r="L6" t="s">
        <v>45</v>
      </c>
      <c r="M6">
        <v>4</v>
      </c>
      <c r="N6">
        <v>1</v>
      </c>
      <c r="Q6" t="s">
        <v>50</v>
      </c>
      <c r="R6">
        <v>4</v>
      </c>
      <c r="S6">
        <v>2</v>
      </c>
      <c r="V6" t="s">
        <v>29</v>
      </c>
      <c r="W6">
        <v>4</v>
      </c>
      <c r="X6">
        <v>0</v>
      </c>
      <c r="AA6" t="s">
        <v>33</v>
      </c>
      <c r="AB6">
        <v>4</v>
      </c>
      <c r="AC6">
        <v>0</v>
      </c>
      <c r="AF6" t="s">
        <v>37</v>
      </c>
      <c r="AG6">
        <v>4</v>
      </c>
      <c r="AH6">
        <v>7</v>
      </c>
      <c r="AK6" t="s">
        <v>41</v>
      </c>
      <c r="AL6">
        <v>4</v>
      </c>
      <c r="AM6">
        <v>0</v>
      </c>
      <c r="AP6" t="s">
        <v>402</v>
      </c>
      <c r="AQ6">
        <v>4</v>
      </c>
      <c r="AR6">
        <v>0</v>
      </c>
      <c r="AU6" t="s">
        <v>402</v>
      </c>
      <c r="AV6">
        <v>4</v>
      </c>
      <c r="AW6">
        <v>0</v>
      </c>
      <c r="AZ6" t="s">
        <v>402</v>
      </c>
      <c r="BA6">
        <v>4</v>
      </c>
      <c r="BB6">
        <v>0</v>
      </c>
      <c r="BE6" t="s">
        <v>402</v>
      </c>
      <c r="BF6">
        <v>4</v>
      </c>
      <c r="BG6">
        <v>0</v>
      </c>
    </row>
    <row r="7" spans="1:59">
      <c r="B7" t="s">
        <v>32</v>
      </c>
      <c r="C7">
        <v>5</v>
      </c>
      <c r="D7">
        <v>8</v>
      </c>
      <c r="G7" t="s">
        <v>43</v>
      </c>
      <c r="H7">
        <v>5</v>
      </c>
      <c r="I7">
        <v>1</v>
      </c>
      <c r="L7" t="s">
        <v>45</v>
      </c>
      <c r="M7">
        <v>5</v>
      </c>
      <c r="N7">
        <v>2</v>
      </c>
      <c r="Q7" t="s">
        <v>50</v>
      </c>
      <c r="R7">
        <v>5</v>
      </c>
      <c r="S7">
        <v>2</v>
      </c>
      <c r="V7" t="s">
        <v>29</v>
      </c>
      <c r="W7">
        <v>5</v>
      </c>
      <c r="X7">
        <v>0</v>
      </c>
      <c r="AA7" t="s">
        <v>33</v>
      </c>
      <c r="AB7">
        <v>5</v>
      </c>
      <c r="AC7">
        <v>27</v>
      </c>
      <c r="AF7" t="s">
        <v>37</v>
      </c>
      <c r="AG7">
        <v>5</v>
      </c>
      <c r="AH7">
        <v>1</v>
      </c>
      <c r="AK7" t="s">
        <v>41</v>
      </c>
      <c r="AL7">
        <v>5</v>
      </c>
      <c r="AM7">
        <v>36</v>
      </c>
      <c r="AP7" t="s">
        <v>402</v>
      </c>
      <c r="AQ7">
        <v>5</v>
      </c>
      <c r="AR7">
        <v>0</v>
      </c>
      <c r="AU7" t="s">
        <v>402</v>
      </c>
      <c r="AV7">
        <v>5</v>
      </c>
      <c r="AW7">
        <v>2</v>
      </c>
      <c r="AZ7" t="s">
        <v>402</v>
      </c>
      <c r="BA7">
        <v>5</v>
      </c>
      <c r="BB7">
        <v>9</v>
      </c>
      <c r="BE7" t="s">
        <v>402</v>
      </c>
      <c r="BF7">
        <v>5</v>
      </c>
      <c r="BG7">
        <v>0</v>
      </c>
    </row>
    <row r="8" spans="1:59">
      <c r="B8" t="s">
        <v>32</v>
      </c>
      <c r="C8">
        <v>6</v>
      </c>
      <c r="D8">
        <v>1</v>
      </c>
      <c r="G8" t="s">
        <v>43</v>
      </c>
      <c r="H8">
        <v>6</v>
      </c>
      <c r="I8">
        <v>0</v>
      </c>
      <c r="L8" t="s">
        <v>45</v>
      </c>
      <c r="M8">
        <v>6</v>
      </c>
      <c r="N8">
        <v>1</v>
      </c>
      <c r="Q8" t="s">
        <v>50</v>
      </c>
      <c r="R8">
        <v>6</v>
      </c>
      <c r="S8">
        <v>27</v>
      </c>
      <c r="V8" t="s">
        <v>29</v>
      </c>
      <c r="W8">
        <v>6</v>
      </c>
      <c r="X8">
        <v>0</v>
      </c>
      <c r="AA8" t="s">
        <v>33</v>
      </c>
      <c r="AB8">
        <v>6</v>
      </c>
      <c r="AC8">
        <v>35</v>
      </c>
      <c r="AF8" t="s">
        <v>37</v>
      </c>
      <c r="AG8">
        <v>6</v>
      </c>
      <c r="AH8">
        <v>0</v>
      </c>
      <c r="AK8" t="s">
        <v>41</v>
      </c>
      <c r="AL8">
        <v>6</v>
      </c>
      <c r="AM8">
        <v>2</v>
      </c>
      <c r="AP8" t="s">
        <v>402</v>
      </c>
      <c r="AQ8">
        <v>6</v>
      </c>
      <c r="AR8">
        <v>0</v>
      </c>
      <c r="AU8" t="s">
        <v>402</v>
      </c>
      <c r="AV8">
        <v>6</v>
      </c>
      <c r="AW8">
        <v>2</v>
      </c>
      <c r="AZ8" t="s">
        <v>402</v>
      </c>
      <c r="BA8">
        <v>6</v>
      </c>
      <c r="BB8">
        <v>18</v>
      </c>
      <c r="BE8" t="s">
        <v>402</v>
      </c>
      <c r="BF8">
        <v>6</v>
      </c>
      <c r="BG8">
        <v>0</v>
      </c>
    </row>
    <row r="9" spans="1:59">
      <c r="B9" t="s">
        <v>32</v>
      </c>
      <c r="C9">
        <v>7</v>
      </c>
      <c r="D9">
        <v>1</v>
      </c>
      <c r="G9" t="s">
        <v>43</v>
      </c>
      <c r="H9">
        <v>7</v>
      </c>
      <c r="I9">
        <v>25</v>
      </c>
      <c r="L9" t="s">
        <v>45</v>
      </c>
      <c r="M9">
        <v>7</v>
      </c>
      <c r="N9">
        <v>2</v>
      </c>
      <c r="Q9" t="s">
        <v>50</v>
      </c>
      <c r="R9">
        <v>7</v>
      </c>
      <c r="S9">
        <v>0</v>
      </c>
      <c r="V9" t="s">
        <v>29</v>
      </c>
      <c r="W9">
        <v>7</v>
      </c>
      <c r="X9">
        <v>3</v>
      </c>
      <c r="AA9" t="s">
        <v>33</v>
      </c>
      <c r="AB9">
        <v>7</v>
      </c>
      <c r="AC9">
        <v>21</v>
      </c>
      <c r="AF9" t="s">
        <v>37</v>
      </c>
      <c r="AG9">
        <v>7</v>
      </c>
      <c r="AH9">
        <v>0</v>
      </c>
      <c r="AK9" t="s">
        <v>41</v>
      </c>
      <c r="AL9">
        <v>7</v>
      </c>
      <c r="AM9">
        <v>2</v>
      </c>
      <c r="AP9" t="s">
        <v>402</v>
      </c>
      <c r="AQ9">
        <v>7</v>
      </c>
      <c r="AR9">
        <v>0</v>
      </c>
      <c r="AU9" t="s">
        <v>402</v>
      </c>
      <c r="AV9">
        <v>7</v>
      </c>
      <c r="AW9">
        <v>0</v>
      </c>
      <c r="AZ9" t="s">
        <v>402</v>
      </c>
      <c r="BA9">
        <v>7</v>
      </c>
      <c r="BB9">
        <v>6</v>
      </c>
      <c r="BE9" t="s">
        <v>402</v>
      </c>
      <c r="BF9">
        <v>7</v>
      </c>
      <c r="BG9">
        <v>0</v>
      </c>
    </row>
    <row r="10" spans="1:59">
      <c r="B10" t="s">
        <v>32</v>
      </c>
      <c r="C10">
        <v>8</v>
      </c>
      <c r="D10">
        <v>1</v>
      </c>
      <c r="G10" t="s">
        <v>43</v>
      </c>
      <c r="H10">
        <v>8</v>
      </c>
      <c r="I10">
        <v>1</v>
      </c>
      <c r="L10" t="s">
        <v>45</v>
      </c>
      <c r="M10">
        <v>8</v>
      </c>
      <c r="N10">
        <v>2</v>
      </c>
      <c r="Q10" t="s">
        <v>50</v>
      </c>
      <c r="R10">
        <v>8</v>
      </c>
      <c r="S10">
        <v>0</v>
      </c>
      <c r="V10" t="s">
        <v>29</v>
      </c>
      <c r="W10">
        <v>8</v>
      </c>
      <c r="X10">
        <v>0</v>
      </c>
      <c r="AA10" t="s">
        <v>33</v>
      </c>
      <c r="AB10">
        <v>8</v>
      </c>
      <c r="AC10">
        <v>32</v>
      </c>
      <c r="AF10" t="s">
        <v>37</v>
      </c>
      <c r="AG10">
        <v>8</v>
      </c>
      <c r="AH10">
        <v>0</v>
      </c>
      <c r="AK10" t="s">
        <v>41</v>
      </c>
      <c r="AL10">
        <v>8</v>
      </c>
      <c r="AM10">
        <v>0</v>
      </c>
      <c r="AP10" t="s">
        <v>402</v>
      </c>
      <c r="AQ10">
        <v>8</v>
      </c>
      <c r="AR10">
        <v>34</v>
      </c>
      <c r="AU10" t="s">
        <v>402</v>
      </c>
      <c r="AV10">
        <v>8</v>
      </c>
      <c r="AW10">
        <v>1</v>
      </c>
      <c r="AZ10" t="s">
        <v>402</v>
      </c>
      <c r="BA10">
        <v>8</v>
      </c>
      <c r="BB10">
        <v>5</v>
      </c>
      <c r="BE10" t="s">
        <v>402</v>
      </c>
      <c r="BF10">
        <v>8</v>
      </c>
      <c r="BG10">
        <v>0</v>
      </c>
    </row>
    <row r="11" spans="1:59">
      <c r="B11" t="s">
        <v>32</v>
      </c>
      <c r="C11">
        <v>9</v>
      </c>
      <c r="D11">
        <v>4</v>
      </c>
      <c r="G11" t="s">
        <v>43</v>
      </c>
      <c r="H11">
        <v>9</v>
      </c>
      <c r="I11">
        <v>3</v>
      </c>
      <c r="L11" t="s">
        <v>45</v>
      </c>
      <c r="M11">
        <v>9</v>
      </c>
      <c r="N11">
        <v>1</v>
      </c>
      <c r="Q11" t="s">
        <v>50</v>
      </c>
      <c r="R11">
        <v>9</v>
      </c>
      <c r="S11">
        <v>1</v>
      </c>
      <c r="V11" t="s">
        <v>29</v>
      </c>
      <c r="W11">
        <v>9</v>
      </c>
      <c r="X11">
        <v>1</v>
      </c>
      <c r="AA11" t="s">
        <v>33</v>
      </c>
      <c r="AB11">
        <v>9</v>
      </c>
      <c r="AC11">
        <v>1</v>
      </c>
      <c r="AF11" t="s">
        <v>37</v>
      </c>
      <c r="AG11">
        <v>9</v>
      </c>
      <c r="AH11">
        <v>0</v>
      </c>
      <c r="AK11" t="s">
        <v>41</v>
      </c>
      <c r="AL11">
        <v>9</v>
      </c>
      <c r="AM11">
        <v>0</v>
      </c>
      <c r="AP11" t="s">
        <v>402</v>
      </c>
      <c r="AQ11">
        <v>9</v>
      </c>
      <c r="AR11">
        <v>1</v>
      </c>
      <c r="AU11" t="s">
        <v>402</v>
      </c>
      <c r="AV11">
        <v>9</v>
      </c>
      <c r="AW11">
        <v>0</v>
      </c>
      <c r="AZ11" t="s">
        <v>402</v>
      </c>
      <c r="BA11">
        <v>9</v>
      </c>
      <c r="BB11">
        <v>1</v>
      </c>
      <c r="BE11" t="s">
        <v>402</v>
      </c>
      <c r="BF11">
        <v>9</v>
      </c>
      <c r="BG11">
        <v>1</v>
      </c>
    </row>
    <row r="12" spans="1:59">
      <c r="B12" t="s">
        <v>32</v>
      </c>
      <c r="C12">
        <v>10</v>
      </c>
      <c r="D12">
        <v>4</v>
      </c>
      <c r="G12" t="s">
        <v>43</v>
      </c>
      <c r="H12">
        <v>10</v>
      </c>
      <c r="I12">
        <v>18</v>
      </c>
      <c r="L12" t="s">
        <v>45</v>
      </c>
      <c r="M12">
        <v>10</v>
      </c>
      <c r="N12">
        <v>2</v>
      </c>
      <c r="Q12" t="s">
        <v>50</v>
      </c>
      <c r="R12">
        <v>10</v>
      </c>
      <c r="S12">
        <v>21</v>
      </c>
      <c r="V12" t="s">
        <v>29</v>
      </c>
      <c r="W12">
        <v>10</v>
      </c>
      <c r="X12">
        <v>0</v>
      </c>
      <c r="AA12" t="s">
        <v>33</v>
      </c>
      <c r="AB12">
        <v>10</v>
      </c>
      <c r="AC12">
        <v>30</v>
      </c>
      <c r="AF12" t="s">
        <v>37</v>
      </c>
      <c r="AG12">
        <v>10</v>
      </c>
      <c r="AH12">
        <v>0</v>
      </c>
      <c r="AK12" t="s">
        <v>41</v>
      </c>
      <c r="AL12">
        <v>10</v>
      </c>
      <c r="AM12">
        <v>0</v>
      </c>
      <c r="AP12" t="s">
        <v>402</v>
      </c>
      <c r="AQ12">
        <v>10</v>
      </c>
      <c r="AR12">
        <v>2</v>
      </c>
      <c r="AU12" t="s">
        <v>402</v>
      </c>
      <c r="AV12">
        <v>10</v>
      </c>
      <c r="AW12">
        <v>11</v>
      </c>
      <c r="AZ12" t="s">
        <v>402</v>
      </c>
      <c r="BA12">
        <v>10</v>
      </c>
      <c r="BB12">
        <v>8</v>
      </c>
      <c r="BE12" t="s">
        <v>402</v>
      </c>
      <c r="BF12">
        <v>10</v>
      </c>
      <c r="BG12">
        <v>1</v>
      </c>
    </row>
    <row r="13" spans="1:59">
      <c r="B13" t="s">
        <v>32</v>
      </c>
      <c r="C13">
        <v>11</v>
      </c>
      <c r="D13">
        <v>3</v>
      </c>
      <c r="G13" t="s">
        <v>43</v>
      </c>
      <c r="H13">
        <v>11</v>
      </c>
      <c r="I13">
        <v>37</v>
      </c>
      <c r="L13" t="s">
        <v>45</v>
      </c>
      <c r="M13">
        <v>11</v>
      </c>
      <c r="N13">
        <v>19</v>
      </c>
      <c r="Q13" t="s">
        <v>50</v>
      </c>
      <c r="R13">
        <v>11</v>
      </c>
      <c r="S13">
        <v>0</v>
      </c>
      <c r="V13" t="s">
        <v>29</v>
      </c>
      <c r="W13">
        <v>11</v>
      </c>
      <c r="X13">
        <v>0</v>
      </c>
      <c r="AA13" t="s">
        <v>33</v>
      </c>
      <c r="AB13">
        <v>11</v>
      </c>
      <c r="AC13">
        <v>2</v>
      </c>
      <c r="AF13" t="s">
        <v>37</v>
      </c>
      <c r="AG13">
        <v>11</v>
      </c>
      <c r="AH13">
        <v>0</v>
      </c>
      <c r="AK13" t="s">
        <v>41</v>
      </c>
      <c r="AL13">
        <v>11</v>
      </c>
      <c r="AM13">
        <v>1</v>
      </c>
      <c r="AP13" t="s">
        <v>402</v>
      </c>
      <c r="AQ13">
        <v>11</v>
      </c>
      <c r="AR13">
        <v>1</v>
      </c>
      <c r="AU13" t="s">
        <v>402</v>
      </c>
      <c r="AV13">
        <v>11</v>
      </c>
      <c r="AW13">
        <v>22</v>
      </c>
      <c r="AZ13" t="s">
        <v>402</v>
      </c>
      <c r="BA13">
        <v>11</v>
      </c>
      <c r="BB13">
        <v>12</v>
      </c>
      <c r="BE13" t="s">
        <v>402</v>
      </c>
      <c r="BF13">
        <v>11</v>
      </c>
      <c r="BG13">
        <v>0</v>
      </c>
    </row>
    <row r="14" spans="1:59">
      <c r="B14" t="s">
        <v>32</v>
      </c>
      <c r="C14">
        <v>12</v>
      </c>
      <c r="D14">
        <v>2</v>
      </c>
      <c r="G14" t="s">
        <v>43</v>
      </c>
      <c r="H14">
        <v>12</v>
      </c>
      <c r="I14">
        <v>4</v>
      </c>
      <c r="L14" t="s">
        <v>45</v>
      </c>
      <c r="M14">
        <v>12</v>
      </c>
      <c r="N14">
        <v>6</v>
      </c>
      <c r="Q14" t="s">
        <v>50</v>
      </c>
      <c r="R14">
        <v>12</v>
      </c>
      <c r="S14">
        <v>2</v>
      </c>
      <c r="V14" t="s">
        <v>29</v>
      </c>
      <c r="W14">
        <v>12</v>
      </c>
      <c r="X14">
        <v>0</v>
      </c>
      <c r="AA14" t="s">
        <v>33</v>
      </c>
      <c r="AB14">
        <v>12</v>
      </c>
      <c r="AC14">
        <v>3</v>
      </c>
      <c r="AF14" t="s">
        <v>37</v>
      </c>
      <c r="AG14">
        <v>12</v>
      </c>
      <c r="AH14">
        <v>0</v>
      </c>
      <c r="AK14" t="s">
        <v>41</v>
      </c>
      <c r="AL14">
        <v>12</v>
      </c>
      <c r="AM14">
        <v>1</v>
      </c>
      <c r="AP14" t="s">
        <v>402</v>
      </c>
      <c r="AQ14">
        <v>12</v>
      </c>
      <c r="AR14">
        <v>3</v>
      </c>
      <c r="AU14" t="s">
        <v>402</v>
      </c>
      <c r="AV14">
        <v>12</v>
      </c>
      <c r="AW14">
        <v>3</v>
      </c>
      <c r="AZ14" t="s">
        <v>402</v>
      </c>
      <c r="BA14">
        <v>12</v>
      </c>
      <c r="BB14">
        <v>9</v>
      </c>
      <c r="BE14" t="s">
        <v>402</v>
      </c>
      <c r="BF14">
        <v>12</v>
      </c>
      <c r="BG14">
        <v>5</v>
      </c>
    </row>
    <row r="15" spans="1:59">
      <c r="B15" t="s">
        <v>32</v>
      </c>
      <c r="C15">
        <v>13</v>
      </c>
      <c r="D15">
        <v>0</v>
      </c>
      <c r="G15" t="s">
        <v>43</v>
      </c>
      <c r="H15">
        <v>13</v>
      </c>
      <c r="I15">
        <v>27</v>
      </c>
      <c r="L15" t="s">
        <v>45</v>
      </c>
      <c r="M15">
        <v>13</v>
      </c>
      <c r="N15">
        <v>10</v>
      </c>
      <c r="Q15" t="s">
        <v>50</v>
      </c>
      <c r="R15">
        <v>13</v>
      </c>
      <c r="S15">
        <v>1</v>
      </c>
      <c r="V15" t="s">
        <v>29</v>
      </c>
      <c r="W15">
        <v>13</v>
      </c>
      <c r="X15">
        <v>0</v>
      </c>
      <c r="AA15" t="s">
        <v>33</v>
      </c>
      <c r="AB15">
        <v>13</v>
      </c>
      <c r="AC15">
        <v>22</v>
      </c>
      <c r="AF15" t="s">
        <v>37</v>
      </c>
      <c r="AG15">
        <v>13</v>
      </c>
      <c r="AH15">
        <v>3</v>
      </c>
      <c r="AK15" t="s">
        <v>41</v>
      </c>
      <c r="AL15">
        <v>13</v>
      </c>
      <c r="AM15">
        <v>36</v>
      </c>
      <c r="AP15" t="s">
        <v>402</v>
      </c>
      <c r="AQ15">
        <v>13</v>
      </c>
      <c r="AR15">
        <v>2</v>
      </c>
      <c r="AU15" t="s">
        <v>402</v>
      </c>
      <c r="AV15">
        <v>13</v>
      </c>
      <c r="AW15">
        <v>21</v>
      </c>
      <c r="AZ15" t="s">
        <v>402</v>
      </c>
      <c r="BA15">
        <v>13</v>
      </c>
      <c r="BB15">
        <v>1</v>
      </c>
      <c r="BE15" t="s">
        <v>402</v>
      </c>
      <c r="BF15">
        <v>13</v>
      </c>
      <c r="BG15">
        <v>1</v>
      </c>
    </row>
    <row r="16" spans="1:59">
      <c r="B16" t="s">
        <v>32</v>
      </c>
      <c r="C16">
        <v>14</v>
      </c>
      <c r="D16">
        <v>13</v>
      </c>
      <c r="G16" t="s">
        <v>43</v>
      </c>
      <c r="H16">
        <v>14</v>
      </c>
      <c r="I16">
        <v>19</v>
      </c>
      <c r="L16" t="s">
        <v>45</v>
      </c>
      <c r="M16">
        <v>14</v>
      </c>
      <c r="N16">
        <v>2</v>
      </c>
      <c r="Q16" t="s">
        <v>50</v>
      </c>
      <c r="R16">
        <v>14</v>
      </c>
      <c r="S16">
        <v>0</v>
      </c>
      <c r="V16" t="s">
        <v>30</v>
      </c>
      <c r="W16">
        <v>1</v>
      </c>
      <c r="X16">
        <v>0</v>
      </c>
      <c r="AA16" t="s">
        <v>33</v>
      </c>
      <c r="AB16">
        <v>14</v>
      </c>
      <c r="AC16">
        <v>2</v>
      </c>
      <c r="AF16" t="s">
        <v>37</v>
      </c>
      <c r="AG16">
        <v>14</v>
      </c>
      <c r="AH16">
        <v>0</v>
      </c>
      <c r="AK16" t="s">
        <v>41</v>
      </c>
      <c r="AL16">
        <v>14</v>
      </c>
      <c r="AM16">
        <v>1</v>
      </c>
      <c r="AP16" t="s">
        <v>402</v>
      </c>
      <c r="AQ16">
        <v>14</v>
      </c>
      <c r="AR16">
        <v>1</v>
      </c>
      <c r="AU16" t="s">
        <v>402</v>
      </c>
      <c r="AV16">
        <v>14</v>
      </c>
      <c r="AW16">
        <v>4</v>
      </c>
      <c r="AZ16" t="s">
        <v>402</v>
      </c>
      <c r="BA16">
        <v>14</v>
      </c>
      <c r="BB16">
        <v>29</v>
      </c>
      <c r="BE16" t="s">
        <v>402</v>
      </c>
      <c r="BF16">
        <v>14</v>
      </c>
      <c r="BG16">
        <v>0</v>
      </c>
    </row>
    <row r="17" spans="2:59">
      <c r="B17" t="s">
        <v>32</v>
      </c>
      <c r="C17">
        <v>15</v>
      </c>
      <c r="D17">
        <v>1</v>
      </c>
      <c r="G17" t="s">
        <v>44</v>
      </c>
      <c r="H17">
        <v>1</v>
      </c>
      <c r="I17">
        <v>6</v>
      </c>
      <c r="L17" t="s">
        <v>45</v>
      </c>
      <c r="M17">
        <v>15</v>
      </c>
      <c r="N17">
        <v>7</v>
      </c>
      <c r="Q17" t="s">
        <v>50</v>
      </c>
      <c r="R17">
        <v>15</v>
      </c>
      <c r="S17">
        <v>3</v>
      </c>
      <c r="V17" t="s">
        <v>30</v>
      </c>
      <c r="W17">
        <v>2</v>
      </c>
      <c r="X17">
        <v>1</v>
      </c>
      <c r="AA17" t="s">
        <v>33</v>
      </c>
      <c r="AB17">
        <v>15</v>
      </c>
      <c r="AC17">
        <v>38</v>
      </c>
      <c r="AF17" t="s">
        <v>37</v>
      </c>
      <c r="AG17">
        <v>15</v>
      </c>
      <c r="AH17">
        <v>0</v>
      </c>
      <c r="AK17" t="s">
        <v>41</v>
      </c>
      <c r="AL17">
        <v>15</v>
      </c>
      <c r="AM17">
        <v>0</v>
      </c>
      <c r="AP17" t="s">
        <v>402</v>
      </c>
      <c r="AQ17">
        <v>15</v>
      </c>
      <c r="AR17">
        <v>0</v>
      </c>
      <c r="AU17" t="s">
        <v>402</v>
      </c>
      <c r="AV17">
        <v>15</v>
      </c>
      <c r="AW17">
        <v>9</v>
      </c>
      <c r="AZ17" t="s">
        <v>402</v>
      </c>
      <c r="BA17">
        <v>15</v>
      </c>
      <c r="BB17">
        <v>21</v>
      </c>
      <c r="BE17" t="s">
        <v>402</v>
      </c>
      <c r="BF17">
        <v>15</v>
      </c>
      <c r="BG17">
        <v>0</v>
      </c>
    </row>
    <row r="18" spans="2:59">
      <c r="B18" t="s">
        <v>32</v>
      </c>
      <c r="C18">
        <v>16</v>
      </c>
      <c r="D18">
        <v>3</v>
      </c>
      <c r="G18" t="s">
        <v>44</v>
      </c>
      <c r="H18">
        <v>2</v>
      </c>
      <c r="I18">
        <v>2</v>
      </c>
      <c r="L18" t="s">
        <v>45</v>
      </c>
      <c r="M18">
        <v>16</v>
      </c>
      <c r="N18">
        <v>3</v>
      </c>
      <c r="Q18" t="s">
        <v>50</v>
      </c>
      <c r="R18">
        <v>16</v>
      </c>
      <c r="S18">
        <v>0</v>
      </c>
      <c r="V18" t="s">
        <v>30</v>
      </c>
      <c r="W18">
        <v>3</v>
      </c>
      <c r="X18">
        <v>0</v>
      </c>
      <c r="AA18" t="s">
        <v>33</v>
      </c>
      <c r="AB18">
        <v>16</v>
      </c>
      <c r="AC18">
        <v>2</v>
      </c>
      <c r="AF18" t="s">
        <v>37</v>
      </c>
      <c r="AG18">
        <v>16</v>
      </c>
      <c r="AH18">
        <v>3</v>
      </c>
      <c r="AK18" t="s">
        <v>41</v>
      </c>
      <c r="AL18">
        <v>16</v>
      </c>
      <c r="AM18">
        <v>0</v>
      </c>
      <c r="AP18" t="s">
        <v>402</v>
      </c>
      <c r="AQ18">
        <v>16</v>
      </c>
      <c r="AR18">
        <v>2</v>
      </c>
      <c r="AU18" t="s">
        <v>403</v>
      </c>
      <c r="AV18">
        <v>1</v>
      </c>
      <c r="AW18">
        <v>1</v>
      </c>
      <c r="AZ18" t="s">
        <v>402</v>
      </c>
      <c r="BA18">
        <v>16</v>
      </c>
      <c r="BB18">
        <v>0</v>
      </c>
      <c r="BE18" t="s">
        <v>402</v>
      </c>
      <c r="BF18">
        <v>16</v>
      </c>
      <c r="BG18">
        <v>0</v>
      </c>
    </row>
    <row r="19" spans="2:59">
      <c r="B19" t="s">
        <v>32</v>
      </c>
      <c r="C19">
        <v>17</v>
      </c>
      <c r="D19">
        <v>4</v>
      </c>
      <c r="G19" t="s">
        <v>44</v>
      </c>
      <c r="H19">
        <v>3</v>
      </c>
      <c r="I19">
        <v>0</v>
      </c>
      <c r="L19" t="s">
        <v>45</v>
      </c>
      <c r="M19">
        <v>17</v>
      </c>
      <c r="N19">
        <v>1</v>
      </c>
      <c r="Q19" t="s">
        <v>50</v>
      </c>
      <c r="R19">
        <v>17</v>
      </c>
      <c r="S19">
        <v>0</v>
      </c>
      <c r="V19" t="s">
        <v>30</v>
      </c>
      <c r="W19">
        <v>4</v>
      </c>
      <c r="X19">
        <v>4</v>
      </c>
      <c r="AA19" t="s">
        <v>33</v>
      </c>
      <c r="AB19">
        <v>17</v>
      </c>
      <c r="AC19">
        <v>1</v>
      </c>
      <c r="AF19" t="s">
        <v>37</v>
      </c>
      <c r="AG19">
        <v>17</v>
      </c>
      <c r="AH19">
        <v>0</v>
      </c>
      <c r="AK19" t="s">
        <v>41</v>
      </c>
      <c r="AL19">
        <v>17</v>
      </c>
      <c r="AM19">
        <v>2</v>
      </c>
      <c r="AP19" t="s">
        <v>402</v>
      </c>
      <c r="AQ19">
        <v>17</v>
      </c>
      <c r="AR19">
        <v>0</v>
      </c>
      <c r="AU19" t="s">
        <v>403</v>
      </c>
      <c r="AV19">
        <v>2</v>
      </c>
      <c r="AW19">
        <v>0</v>
      </c>
      <c r="AZ19" t="s">
        <v>402</v>
      </c>
      <c r="BA19">
        <v>17</v>
      </c>
      <c r="BB19">
        <v>8</v>
      </c>
      <c r="BE19" t="s">
        <v>402</v>
      </c>
      <c r="BF19">
        <v>17</v>
      </c>
      <c r="BG19">
        <v>0</v>
      </c>
    </row>
    <row r="20" spans="2:59">
      <c r="B20" t="s">
        <v>32</v>
      </c>
      <c r="C20">
        <v>18</v>
      </c>
      <c r="D20">
        <v>0</v>
      </c>
      <c r="G20" t="s">
        <v>44</v>
      </c>
      <c r="H20">
        <v>4</v>
      </c>
      <c r="I20">
        <v>0</v>
      </c>
      <c r="L20" t="s">
        <v>45</v>
      </c>
      <c r="M20">
        <v>18</v>
      </c>
      <c r="N20">
        <v>0</v>
      </c>
      <c r="Q20" t="s">
        <v>51</v>
      </c>
      <c r="R20">
        <v>1</v>
      </c>
      <c r="S20">
        <v>1</v>
      </c>
      <c r="V20" t="s">
        <v>30</v>
      </c>
      <c r="W20">
        <v>5</v>
      </c>
      <c r="X20">
        <v>0</v>
      </c>
      <c r="AA20" t="s">
        <v>33</v>
      </c>
      <c r="AB20">
        <v>18</v>
      </c>
      <c r="AC20">
        <v>22</v>
      </c>
      <c r="AF20" t="s">
        <v>37</v>
      </c>
      <c r="AG20">
        <v>18</v>
      </c>
      <c r="AH20">
        <v>0</v>
      </c>
      <c r="AK20" t="s">
        <v>41</v>
      </c>
      <c r="AL20">
        <v>18</v>
      </c>
      <c r="AM20">
        <v>2</v>
      </c>
      <c r="AP20" t="s">
        <v>402</v>
      </c>
      <c r="AQ20">
        <v>18</v>
      </c>
      <c r="AR20">
        <v>1</v>
      </c>
      <c r="AU20" t="s">
        <v>403</v>
      </c>
      <c r="AV20">
        <v>3</v>
      </c>
      <c r="AW20">
        <v>1</v>
      </c>
      <c r="AZ20" t="s">
        <v>402</v>
      </c>
      <c r="BA20">
        <v>18</v>
      </c>
      <c r="BB20">
        <v>12</v>
      </c>
      <c r="BE20" t="s">
        <v>402</v>
      </c>
      <c r="BF20">
        <v>18</v>
      </c>
      <c r="BG20">
        <v>0</v>
      </c>
    </row>
    <row r="21" spans="2:59">
      <c r="B21" t="s">
        <v>32</v>
      </c>
      <c r="C21">
        <v>19</v>
      </c>
      <c r="D21">
        <v>2</v>
      </c>
      <c r="G21" t="s">
        <v>44</v>
      </c>
      <c r="H21">
        <v>5</v>
      </c>
      <c r="I21">
        <v>0</v>
      </c>
      <c r="L21" t="s">
        <v>45</v>
      </c>
      <c r="M21">
        <v>19</v>
      </c>
      <c r="N21">
        <v>0</v>
      </c>
      <c r="Q21" t="s">
        <v>51</v>
      </c>
      <c r="R21">
        <v>2</v>
      </c>
      <c r="S21">
        <v>1</v>
      </c>
      <c r="V21" t="s">
        <v>30</v>
      </c>
      <c r="W21">
        <v>6</v>
      </c>
      <c r="X21">
        <v>0</v>
      </c>
      <c r="AA21" t="s">
        <v>33</v>
      </c>
      <c r="AB21">
        <v>19</v>
      </c>
      <c r="AC21">
        <v>1</v>
      </c>
      <c r="AF21" t="s">
        <v>37</v>
      </c>
      <c r="AG21">
        <v>19</v>
      </c>
      <c r="AH21">
        <v>0</v>
      </c>
      <c r="AK21" t="s">
        <v>41</v>
      </c>
      <c r="AL21">
        <v>19</v>
      </c>
      <c r="AM21">
        <v>0</v>
      </c>
      <c r="AP21" t="s">
        <v>402</v>
      </c>
      <c r="AQ21">
        <v>19</v>
      </c>
      <c r="AR21">
        <v>0</v>
      </c>
      <c r="AU21" t="s">
        <v>403</v>
      </c>
      <c r="AV21">
        <v>4</v>
      </c>
      <c r="AW21">
        <v>0</v>
      </c>
      <c r="AZ21" t="s">
        <v>402</v>
      </c>
      <c r="BA21">
        <v>19</v>
      </c>
      <c r="BB21">
        <v>61</v>
      </c>
      <c r="BE21" t="s">
        <v>402</v>
      </c>
      <c r="BF21">
        <v>19</v>
      </c>
      <c r="BG21">
        <v>0</v>
      </c>
    </row>
    <row r="22" spans="2:59">
      <c r="B22" t="s">
        <v>32</v>
      </c>
      <c r="C22">
        <v>20</v>
      </c>
      <c r="D22">
        <v>2</v>
      </c>
      <c r="G22" t="s">
        <v>44</v>
      </c>
      <c r="H22">
        <v>6</v>
      </c>
      <c r="I22">
        <v>2</v>
      </c>
      <c r="L22" t="s">
        <v>45</v>
      </c>
      <c r="M22">
        <v>20</v>
      </c>
      <c r="N22">
        <v>1</v>
      </c>
      <c r="Q22" t="s">
        <v>51</v>
      </c>
      <c r="R22">
        <v>3</v>
      </c>
      <c r="S22">
        <v>1</v>
      </c>
      <c r="V22" t="s">
        <v>30</v>
      </c>
      <c r="W22">
        <v>7</v>
      </c>
      <c r="X22">
        <v>0</v>
      </c>
      <c r="AA22" t="s">
        <v>33</v>
      </c>
      <c r="AB22">
        <v>20</v>
      </c>
      <c r="AC22">
        <v>37</v>
      </c>
      <c r="AF22" t="s">
        <v>37</v>
      </c>
      <c r="AG22">
        <v>20</v>
      </c>
      <c r="AH22">
        <v>0</v>
      </c>
      <c r="AK22" t="s">
        <v>41</v>
      </c>
      <c r="AL22">
        <v>20</v>
      </c>
      <c r="AM22">
        <v>1</v>
      </c>
      <c r="AP22" t="s">
        <v>402</v>
      </c>
      <c r="AQ22">
        <v>20</v>
      </c>
      <c r="AR22">
        <v>1</v>
      </c>
      <c r="AU22" t="s">
        <v>403</v>
      </c>
      <c r="AV22">
        <v>5</v>
      </c>
      <c r="AW22">
        <v>0</v>
      </c>
      <c r="AZ22" t="s">
        <v>402</v>
      </c>
      <c r="BA22">
        <v>20</v>
      </c>
      <c r="BB22">
        <v>12</v>
      </c>
      <c r="BE22" t="s">
        <v>402</v>
      </c>
      <c r="BF22">
        <v>20</v>
      </c>
      <c r="BG22">
        <v>0</v>
      </c>
    </row>
    <row r="23" spans="2:59">
      <c r="B23" t="s">
        <v>32</v>
      </c>
      <c r="C23">
        <v>21</v>
      </c>
      <c r="D23">
        <v>2</v>
      </c>
      <c r="G23" t="s">
        <v>44</v>
      </c>
      <c r="H23">
        <v>7</v>
      </c>
      <c r="I23">
        <v>49</v>
      </c>
      <c r="L23" t="s">
        <v>45</v>
      </c>
      <c r="M23">
        <v>21</v>
      </c>
      <c r="N23">
        <v>2</v>
      </c>
      <c r="Q23" t="s">
        <v>51</v>
      </c>
      <c r="R23">
        <v>4</v>
      </c>
      <c r="S23">
        <v>12</v>
      </c>
      <c r="V23" t="s">
        <v>30</v>
      </c>
      <c r="W23">
        <v>8</v>
      </c>
      <c r="X23">
        <v>1</v>
      </c>
      <c r="AA23" t="s">
        <v>33</v>
      </c>
      <c r="AB23">
        <v>21</v>
      </c>
      <c r="AC23">
        <v>32</v>
      </c>
      <c r="AF23" t="s">
        <v>37</v>
      </c>
      <c r="AG23">
        <v>21</v>
      </c>
      <c r="AH23">
        <v>10</v>
      </c>
      <c r="AK23" t="s">
        <v>41</v>
      </c>
      <c r="AL23">
        <v>21</v>
      </c>
      <c r="AM23">
        <v>2</v>
      </c>
      <c r="AP23" t="s">
        <v>402</v>
      </c>
      <c r="AQ23">
        <v>21</v>
      </c>
      <c r="AR23">
        <v>7</v>
      </c>
      <c r="AU23" t="s">
        <v>403</v>
      </c>
      <c r="AV23">
        <v>6</v>
      </c>
      <c r="AW23">
        <v>0</v>
      </c>
      <c r="AZ23" t="s">
        <v>402</v>
      </c>
      <c r="BA23">
        <v>21</v>
      </c>
      <c r="BB23">
        <v>10</v>
      </c>
      <c r="BE23" t="s">
        <v>402</v>
      </c>
      <c r="BF23">
        <v>21</v>
      </c>
      <c r="BG23">
        <v>1</v>
      </c>
    </row>
    <row r="24" spans="2:59">
      <c r="B24" t="s">
        <v>32</v>
      </c>
      <c r="C24">
        <v>22</v>
      </c>
      <c r="D24">
        <v>1</v>
      </c>
      <c r="G24" t="s">
        <v>44</v>
      </c>
      <c r="H24">
        <v>8</v>
      </c>
      <c r="I24">
        <v>0</v>
      </c>
      <c r="L24" t="s">
        <v>45</v>
      </c>
      <c r="M24">
        <v>22</v>
      </c>
      <c r="N24">
        <v>7</v>
      </c>
      <c r="Q24" t="s">
        <v>51</v>
      </c>
      <c r="R24">
        <v>5</v>
      </c>
      <c r="S24">
        <v>35</v>
      </c>
      <c r="V24" t="s">
        <v>30</v>
      </c>
      <c r="W24">
        <v>9</v>
      </c>
      <c r="X24">
        <v>0</v>
      </c>
      <c r="AA24" t="s">
        <v>33</v>
      </c>
      <c r="AB24">
        <v>22</v>
      </c>
      <c r="AC24">
        <v>2</v>
      </c>
      <c r="AF24" t="s">
        <v>37</v>
      </c>
      <c r="AG24">
        <v>22</v>
      </c>
      <c r="AH24">
        <v>14</v>
      </c>
      <c r="AK24" t="s">
        <v>41</v>
      </c>
      <c r="AL24">
        <v>22</v>
      </c>
      <c r="AM24">
        <v>0</v>
      </c>
      <c r="AP24" t="s">
        <v>402</v>
      </c>
      <c r="AQ24">
        <v>22</v>
      </c>
      <c r="AR24">
        <v>7</v>
      </c>
      <c r="AU24" t="s">
        <v>403</v>
      </c>
      <c r="AV24">
        <v>7</v>
      </c>
      <c r="AW24">
        <v>2</v>
      </c>
      <c r="AZ24" t="s">
        <v>402</v>
      </c>
      <c r="BA24">
        <v>22</v>
      </c>
      <c r="BB24">
        <v>49</v>
      </c>
      <c r="BE24" t="s">
        <v>402</v>
      </c>
      <c r="BF24">
        <v>22</v>
      </c>
      <c r="BG24">
        <v>0</v>
      </c>
    </row>
    <row r="25" spans="2:59">
      <c r="B25" t="s">
        <v>32</v>
      </c>
      <c r="C25">
        <v>23</v>
      </c>
      <c r="D25">
        <v>55</v>
      </c>
      <c r="G25" t="s">
        <v>44</v>
      </c>
      <c r="H25">
        <v>9</v>
      </c>
      <c r="I25">
        <v>1</v>
      </c>
      <c r="L25" t="s">
        <v>45</v>
      </c>
      <c r="M25">
        <v>23</v>
      </c>
      <c r="N25">
        <v>0</v>
      </c>
      <c r="Q25" t="s">
        <v>51</v>
      </c>
      <c r="R25">
        <v>6</v>
      </c>
      <c r="S25">
        <v>29</v>
      </c>
      <c r="V25" t="s">
        <v>30</v>
      </c>
      <c r="W25">
        <v>10</v>
      </c>
      <c r="X25">
        <v>1</v>
      </c>
      <c r="AA25" t="s">
        <v>33</v>
      </c>
      <c r="AB25">
        <v>23</v>
      </c>
      <c r="AC25">
        <v>25</v>
      </c>
      <c r="AF25" t="s">
        <v>37</v>
      </c>
      <c r="AG25">
        <v>23</v>
      </c>
      <c r="AH25">
        <v>1</v>
      </c>
      <c r="AK25" t="s">
        <v>41</v>
      </c>
      <c r="AL25">
        <v>23</v>
      </c>
      <c r="AM25">
        <v>0</v>
      </c>
      <c r="AP25" t="s">
        <v>402</v>
      </c>
      <c r="AQ25">
        <v>23</v>
      </c>
      <c r="AR25">
        <v>1</v>
      </c>
      <c r="AU25" t="s">
        <v>403</v>
      </c>
      <c r="AV25">
        <v>8</v>
      </c>
      <c r="AW25">
        <v>12</v>
      </c>
      <c r="AZ25" t="s">
        <v>402</v>
      </c>
      <c r="BA25">
        <v>23</v>
      </c>
      <c r="BB25">
        <v>1</v>
      </c>
      <c r="BE25" t="s">
        <v>402</v>
      </c>
      <c r="BF25">
        <v>23</v>
      </c>
      <c r="BG25">
        <v>6</v>
      </c>
    </row>
    <row r="26" spans="2:59">
      <c r="B26" t="s">
        <v>32</v>
      </c>
      <c r="C26">
        <v>24</v>
      </c>
      <c r="D26">
        <v>6</v>
      </c>
      <c r="G26" t="s">
        <v>44</v>
      </c>
      <c r="H26">
        <v>10</v>
      </c>
      <c r="I26">
        <v>45</v>
      </c>
      <c r="L26" t="s">
        <v>45</v>
      </c>
      <c r="M26">
        <v>24</v>
      </c>
      <c r="N26">
        <v>2</v>
      </c>
      <c r="Q26" t="s">
        <v>51</v>
      </c>
      <c r="R26">
        <v>7</v>
      </c>
      <c r="S26">
        <v>1</v>
      </c>
      <c r="V26" t="s">
        <v>30</v>
      </c>
      <c r="W26">
        <v>11</v>
      </c>
      <c r="X26">
        <v>5</v>
      </c>
      <c r="AA26" t="s">
        <v>33</v>
      </c>
      <c r="AB26">
        <v>24</v>
      </c>
      <c r="AC26">
        <v>1</v>
      </c>
      <c r="AF26" t="s">
        <v>37</v>
      </c>
      <c r="AG26">
        <v>24</v>
      </c>
      <c r="AH26">
        <v>1</v>
      </c>
      <c r="AK26" t="s">
        <v>41</v>
      </c>
      <c r="AL26">
        <v>24</v>
      </c>
      <c r="AM26">
        <v>0</v>
      </c>
      <c r="AP26" t="s">
        <v>402</v>
      </c>
      <c r="AQ26">
        <v>24</v>
      </c>
      <c r="AR26">
        <v>1</v>
      </c>
      <c r="AU26" t="s">
        <v>403</v>
      </c>
      <c r="AV26">
        <v>9</v>
      </c>
      <c r="AW26">
        <v>2</v>
      </c>
      <c r="AZ26" t="s">
        <v>402</v>
      </c>
      <c r="BA26">
        <v>24</v>
      </c>
      <c r="BB26">
        <v>11</v>
      </c>
      <c r="BE26" t="s">
        <v>402</v>
      </c>
      <c r="BF26">
        <v>24</v>
      </c>
      <c r="BG26">
        <v>2</v>
      </c>
    </row>
    <row r="27" spans="2:59">
      <c r="B27" t="s">
        <v>32</v>
      </c>
      <c r="C27">
        <v>25</v>
      </c>
      <c r="D27">
        <v>0</v>
      </c>
      <c r="G27" t="s">
        <v>44</v>
      </c>
      <c r="H27">
        <v>11</v>
      </c>
      <c r="I27">
        <v>2</v>
      </c>
      <c r="L27" t="s">
        <v>45</v>
      </c>
      <c r="M27">
        <v>25</v>
      </c>
      <c r="N27">
        <v>0</v>
      </c>
      <c r="Q27" t="s">
        <v>51</v>
      </c>
      <c r="R27">
        <v>8</v>
      </c>
      <c r="S27">
        <v>0</v>
      </c>
      <c r="V27" t="s">
        <v>30</v>
      </c>
      <c r="W27">
        <v>12</v>
      </c>
      <c r="X27">
        <v>0</v>
      </c>
      <c r="AA27" t="s">
        <v>33</v>
      </c>
      <c r="AB27">
        <v>25</v>
      </c>
      <c r="AC27">
        <v>52</v>
      </c>
      <c r="AF27" t="s">
        <v>37</v>
      </c>
      <c r="AG27">
        <v>25</v>
      </c>
      <c r="AH27">
        <v>17</v>
      </c>
      <c r="AK27" t="s">
        <v>41</v>
      </c>
      <c r="AL27">
        <v>25</v>
      </c>
      <c r="AM27">
        <v>1</v>
      </c>
      <c r="AP27" t="s">
        <v>402</v>
      </c>
      <c r="AQ27">
        <v>25</v>
      </c>
      <c r="AR27">
        <v>0</v>
      </c>
      <c r="AU27" t="s">
        <v>403</v>
      </c>
      <c r="AV27">
        <v>10</v>
      </c>
      <c r="AW27">
        <v>0</v>
      </c>
      <c r="AZ27" t="s">
        <v>402</v>
      </c>
      <c r="BA27">
        <v>25</v>
      </c>
      <c r="BB27">
        <v>5</v>
      </c>
      <c r="BE27" t="s">
        <v>402</v>
      </c>
      <c r="BF27">
        <v>25</v>
      </c>
      <c r="BG27">
        <v>11</v>
      </c>
    </row>
    <row r="28" spans="2:59">
      <c r="B28" t="s">
        <v>32</v>
      </c>
      <c r="C28">
        <v>26</v>
      </c>
      <c r="D28">
        <v>0</v>
      </c>
      <c r="G28" t="s">
        <v>44</v>
      </c>
      <c r="H28">
        <v>12</v>
      </c>
      <c r="I28">
        <v>45</v>
      </c>
      <c r="L28" t="s">
        <v>45</v>
      </c>
      <c r="M28">
        <v>26</v>
      </c>
      <c r="N28">
        <v>7</v>
      </c>
      <c r="Q28" t="s">
        <v>51</v>
      </c>
      <c r="R28">
        <v>9</v>
      </c>
      <c r="S28">
        <v>21</v>
      </c>
      <c r="V28" t="s">
        <v>30</v>
      </c>
      <c r="W28">
        <v>13</v>
      </c>
      <c r="X28">
        <v>0</v>
      </c>
      <c r="AA28" t="s">
        <v>33</v>
      </c>
      <c r="AB28">
        <v>26</v>
      </c>
      <c r="AC28">
        <v>0</v>
      </c>
      <c r="AF28" t="s">
        <v>37</v>
      </c>
      <c r="AG28">
        <v>26</v>
      </c>
      <c r="AH28">
        <v>17</v>
      </c>
      <c r="AK28" t="s">
        <v>41</v>
      </c>
      <c r="AL28">
        <v>26</v>
      </c>
      <c r="AM28">
        <v>0</v>
      </c>
      <c r="AP28" t="s">
        <v>402</v>
      </c>
      <c r="AQ28">
        <v>26</v>
      </c>
      <c r="AR28">
        <v>0</v>
      </c>
      <c r="AU28" t="s">
        <v>403</v>
      </c>
      <c r="AV28">
        <v>11</v>
      </c>
      <c r="AW28">
        <v>1</v>
      </c>
      <c r="AZ28" t="s">
        <v>403</v>
      </c>
      <c r="BA28">
        <v>1</v>
      </c>
      <c r="BB28">
        <v>5</v>
      </c>
      <c r="BE28" t="s">
        <v>402</v>
      </c>
      <c r="BF28">
        <v>26</v>
      </c>
      <c r="BG28">
        <v>0</v>
      </c>
    </row>
    <row r="29" spans="2:59">
      <c r="B29" t="s">
        <v>32</v>
      </c>
      <c r="C29">
        <v>27</v>
      </c>
      <c r="D29">
        <v>0</v>
      </c>
      <c r="G29" t="s">
        <v>44</v>
      </c>
      <c r="H29">
        <v>13</v>
      </c>
      <c r="I29">
        <v>13</v>
      </c>
      <c r="L29" t="s">
        <v>45</v>
      </c>
      <c r="M29">
        <v>27</v>
      </c>
      <c r="N29">
        <v>1</v>
      </c>
      <c r="Q29" t="s">
        <v>51</v>
      </c>
      <c r="R29">
        <v>10</v>
      </c>
      <c r="S29">
        <v>1</v>
      </c>
      <c r="V29" t="s">
        <v>30</v>
      </c>
      <c r="W29">
        <v>14</v>
      </c>
      <c r="X29">
        <v>0</v>
      </c>
      <c r="AA29" t="s">
        <v>33</v>
      </c>
      <c r="AB29">
        <v>27</v>
      </c>
      <c r="AC29">
        <v>4</v>
      </c>
      <c r="AF29" t="s">
        <v>37</v>
      </c>
      <c r="AG29">
        <v>27</v>
      </c>
      <c r="AH29">
        <v>0</v>
      </c>
      <c r="AK29" t="s">
        <v>42</v>
      </c>
      <c r="AL29">
        <v>1</v>
      </c>
      <c r="AM29">
        <v>0</v>
      </c>
      <c r="AP29" t="s">
        <v>403</v>
      </c>
      <c r="AQ29">
        <v>1</v>
      </c>
      <c r="AR29">
        <v>1</v>
      </c>
      <c r="AU29" t="s">
        <v>403</v>
      </c>
      <c r="AV29">
        <v>12</v>
      </c>
      <c r="AW29">
        <v>1</v>
      </c>
      <c r="AZ29" t="s">
        <v>403</v>
      </c>
      <c r="BA29">
        <v>2</v>
      </c>
      <c r="BB29">
        <v>1</v>
      </c>
      <c r="BE29" t="s">
        <v>402</v>
      </c>
      <c r="BF29">
        <v>27</v>
      </c>
      <c r="BG29">
        <v>1</v>
      </c>
    </row>
    <row r="30" spans="2:59">
      <c r="B30" t="s">
        <v>55</v>
      </c>
      <c r="C30">
        <v>1</v>
      </c>
      <c r="D30">
        <v>0</v>
      </c>
      <c r="G30" t="s">
        <v>44</v>
      </c>
      <c r="H30">
        <v>14</v>
      </c>
      <c r="I30">
        <v>4</v>
      </c>
      <c r="L30" t="s">
        <v>45</v>
      </c>
      <c r="M30">
        <v>28</v>
      </c>
      <c r="N30">
        <v>0</v>
      </c>
      <c r="Q30" t="s">
        <v>51</v>
      </c>
      <c r="R30">
        <v>11</v>
      </c>
      <c r="S30">
        <v>16</v>
      </c>
      <c r="V30" t="s">
        <v>30</v>
      </c>
      <c r="W30">
        <v>15</v>
      </c>
      <c r="X30">
        <v>0</v>
      </c>
      <c r="AA30" t="s">
        <v>33</v>
      </c>
      <c r="AB30">
        <v>28</v>
      </c>
      <c r="AC30">
        <v>2</v>
      </c>
      <c r="AF30" t="s">
        <v>37</v>
      </c>
      <c r="AG30">
        <v>28</v>
      </c>
      <c r="AH30">
        <v>0</v>
      </c>
      <c r="AK30" t="s">
        <v>42</v>
      </c>
      <c r="AL30">
        <v>2</v>
      </c>
      <c r="AM30">
        <v>4</v>
      </c>
      <c r="AP30" t="s">
        <v>403</v>
      </c>
      <c r="AQ30">
        <v>2</v>
      </c>
      <c r="AR30">
        <v>3</v>
      </c>
      <c r="AU30" t="s">
        <v>403</v>
      </c>
      <c r="AV30">
        <v>13</v>
      </c>
      <c r="AW30">
        <v>0</v>
      </c>
      <c r="AZ30" t="s">
        <v>403</v>
      </c>
      <c r="BA30">
        <v>3</v>
      </c>
      <c r="BB30">
        <v>0</v>
      </c>
      <c r="BE30" t="s">
        <v>402</v>
      </c>
      <c r="BF30">
        <v>28</v>
      </c>
      <c r="BG30">
        <v>0</v>
      </c>
    </row>
    <row r="31" spans="2:59">
      <c r="B31" t="s">
        <v>55</v>
      </c>
      <c r="C31">
        <v>2</v>
      </c>
      <c r="D31">
        <v>9</v>
      </c>
      <c r="G31" t="s">
        <v>44</v>
      </c>
      <c r="H31">
        <v>15</v>
      </c>
      <c r="I31">
        <v>3</v>
      </c>
      <c r="L31" t="s">
        <v>45</v>
      </c>
      <c r="M31">
        <v>29</v>
      </c>
      <c r="N31">
        <v>12</v>
      </c>
      <c r="Q31" t="s">
        <v>51</v>
      </c>
      <c r="R31">
        <v>12</v>
      </c>
      <c r="S31">
        <v>2</v>
      </c>
      <c r="V31" t="s">
        <v>30</v>
      </c>
      <c r="W31">
        <v>16</v>
      </c>
      <c r="X31">
        <v>6</v>
      </c>
      <c r="AA31" t="s">
        <v>34</v>
      </c>
      <c r="AB31">
        <v>1</v>
      </c>
      <c r="AC31">
        <v>29</v>
      </c>
      <c r="AF31" t="s">
        <v>37</v>
      </c>
      <c r="AG31">
        <v>29</v>
      </c>
      <c r="AH31">
        <v>5</v>
      </c>
      <c r="AK31" t="s">
        <v>42</v>
      </c>
      <c r="AL31">
        <v>3</v>
      </c>
      <c r="AM31">
        <v>3</v>
      </c>
      <c r="AP31" t="s">
        <v>403</v>
      </c>
      <c r="AQ31">
        <v>3</v>
      </c>
      <c r="AR31">
        <v>0</v>
      </c>
      <c r="AU31" t="s">
        <v>403</v>
      </c>
      <c r="AV31">
        <v>14</v>
      </c>
      <c r="AW31">
        <v>0</v>
      </c>
      <c r="AZ31" t="s">
        <v>403</v>
      </c>
      <c r="BA31">
        <v>4</v>
      </c>
      <c r="BB31">
        <v>1</v>
      </c>
      <c r="BE31" t="s">
        <v>402</v>
      </c>
      <c r="BF31">
        <v>29</v>
      </c>
      <c r="BG31">
        <v>0</v>
      </c>
    </row>
    <row r="32" spans="2:59">
      <c r="B32" t="s">
        <v>55</v>
      </c>
      <c r="C32">
        <v>3</v>
      </c>
      <c r="D32">
        <v>8</v>
      </c>
      <c r="G32" t="s">
        <v>44</v>
      </c>
      <c r="H32">
        <v>16</v>
      </c>
      <c r="I32">
        <v>3</v>
      </c>
      <c r="L32" t="s">
        <v>45</v>
      </c>
      <c r="M32">
        <v>30</v>
      </c>
      <c r="N32">
        <v>4</v>
      </c>
      <c r="Q32" t="s">
        <v>51</v>
      </c>
      <c r="R32">
        <v>13</v>
      </c>
      <c r="S32">
        <v>0</v>
      </c>
      <c r="V32" t="s">
        <v>30</v>
      </c>
      <c r="W32">
        <v>17</v>
      </c>
      <c r="X32">
        <v>1</v>
      </c>
      <c r="AA32" t="s">
        <v>34</v>
      </c>
      <c r="AB32">
        <v>2</v>
      </c>
      <c r="AC32">
        <v>0</v>
      </c>
      <c r="AF32" t="s">
        <v>37</v>
      </c>
      <c r="AG32">
        <v>30</v>
      </c>
      <c r="AH32">
        <v>1</v>
      </c>
      <c r="AK32" t="s">
        <v>42</v>
      </c>
      <c r="AL32">
        <v>4</v>
      </c>
      <c r="AM32">
        <v>0</v>
      </c>
      <c r="AP32" t="s">
        <v>403</v>
      </c>
      <c r="AQ32">
        <v>4</v>
      </c>
      <c r="AR32">
        <v>15</v>
      </c>
      <c r="AU32" t="s">
        <v>403</v>
      </c>
      <c r="AV32">
        <v>15</v>
      </c>
      <c r="AW32">
        <v>22</v>
      </c>
      <c r="AZ32" t="s">
        <v>403</v>
      </c>
      <c r="BA32">
        <v>5</v>
      </c>
      <c r="BB32">
        <v>34</v>
      </c>
      <c r="BE32" t="s">
        <v>402</v>
      </c>
      <c r="BF32">
        <v>30</v>
      </c>
      <c r="BG32">
        <v>0</v>
      </c>
    </row>
    <row r="33" spans="2:59">
      <c r="B33" t="s">
        <v>55</v>
      </c>
      <c r="C33">
        <v>4</v>
      </c>
      <c r="D33">
        <v>8</v>
      </c>
      <c r="G33" t="s">
        <v>44</v>
      </c>
      <c r="H33">
        <v>17</v>
      </c>
      <c r="I33">
        <v>28</v>
      </c>
      <c r="L33" t="s">
        <v>46</v>
      </c>
      <c r="M33">
        <v>1</v>
      </c>
      <c r="N33">
        <v>2</v>
      </c>
      <c r="Q33" t="s">
        <v>51</v>
      </c>
      <c r="R33">
        <v>14</v>
      </c>
      <c r="S33">
        <v>30</v>
      </c>
      <c r="V33" t="s">
        <v>30</v>
      </c>
      <c r="W33">
        <v>18</v>
      </c>
      <c r="X33">
        <v>2</v>
      </c>
      <c r="AA33" t="s">
        <v>34</v>
      </c>
      <c r="AB33">
        <v>3</v>
      </c>
      <c r="AC33">
        <v>43</v>
      </c>
      <c r="AF33" t="s">
        <v>37</v>
      </c>
      <c r="AG33">
        <v>31</v>
      </c>
      <c r="AH33">
        <v>2</v>
      </c>
      <c r="AK33" t="s">
        <v>42</v>
      </c>
      <c r="AL33">
        <v>5</v>
      </c>
      <c r="AM33">
        <v>0</v>
      </c>
      <c r="AP33" t="s">
        <v>403</v>
      </c>
      <c r="AQ33">
        <v>5</v>
      </c>
      <c r="AR33">
        <v>9</v>
      </c>
      <c r="AU33" t="s">
        <v>403</v>
      </c>
      <c r="AV33">
        <v>16</v>
      </c>
      <c r="AW33">
        <v>0</v>
      </c>
      <c r="AZ33" t="s">
        <v>403</v>
      </c>
      <c r="BA33">
        <v>6</v>
      </c>
      <c r="BB33">
        <v>1</v>
      </c>
      <c r="BE33" t="s">
        <v>403</v>
      </c>
      <c r="BF33">
        <v>1</v>
      </c>
      <c r="BG33">
        <v>2</v>
      </c>
    </row>
    <row r="34" spans="2:59">
      <c r="B34" t="s">
        <v>55</v>
      </c>
      <c r="C34">
        <v>5</v>
      </c>
      <c r="D34">
        <v>1</v>
      </c>
      <c r="G34" t="s">
        <v>44</v>
      </c>
      <c r="H34">
        <v>18</v>
      </c>
      <c r="I34">
        <v>26</v>
      </c>
      <c r="L34" t="s">
        <v>46</v>
      </c>
      <c r="M34">
        <v>2</v>
      </c>
      <c r="N34">
        <v>2</v>
      </c>
      <c r="Q34" t="s">
        <v>51</v>
      </c>
      <c r="R34">
        <v>15</v>
      </c>
      <c r="S34">
        <v>0</v>
      </c>
      <c r="V34" t="s">
        <v>30</v>
      </c>
      <c r="W34">
        <v>19</v>
      </c>
      <c r="X34">
        <v>3</v>
      </c>
      <c r="AA34" t="s">
        <v>34</v>
      </c>
      <c r="AB34">
        <v>4</v>
      </c>
      <c r="AC34">
        <v>1</v>
      </c>
      <c r="AF34" t="s">
        <v>37</v>
      </c>
      <c r="AG34">
        <v>32</v>
      </c>
      <c r="AH34">
        <v>1</v>
      </c>
      <c r="AK34" t="s">
        <v>42</v>
      </c>
      <c r="AL34">
        <v>6</v>
      </c>
      <c r="AM34">
        <v>3</v>
      </c>
      <c r="AP34" t="s">
        <v>403</v>
      </c>
      <c r="AQ34">
        <v>6</v>
      </c>
      <c r="AR34">
        <v>0</v>
      </c>
      <c r="AU34" t="s">
        <v>403</v>
      </c>
      <c r="AV34">
        <v>17</v>
      </c>
      <c r="AW34">
        <v>32</v>
      </c>
      <c r="AZ34" t="s">
        <v>403</v>
      </c>
      <c r="BA34">
        <v>7</v>
      </c>
      <c r="BB34">
        <v>0</v>
      </c>
      <c r="BE34" t="s">
        <v>403</v>
      </c>
      <c r="BF34">
        <v>2</v>
      </c>
      <c r="BG34">
        <v>2</v>
      </c>
    </row>
    <row r="35" spans="2:59">
      <c r="B35" t="s">
        <v>55</v>
      </c>
      <c r="C35">
        <v>6</v>
      </c>
      <c r="D35">
        <v>8</v>
      </c>
      <c r="G35" t="s">
        <v>44</v>
      </c>
      <c r="H35">
        <v>19</v>
      </c>
      <c r="I35">
        <v>37</v>
      </c>
      <c r="L35" t="s">
        <v>46</v>
      </c>
      <c r="M35">
        <v>3</v>
      </c>
      <c r="N35">
        <v>0</v>
      </c>
      <c r="Q35" t="s">
        <v>51</v>
      </c>
      <c r="R35">
        <v>16</v>
      </c>
      <c r="S35">
        <v>15</v>
      </c>
      <c r="V35" t="s">
        <v>30</v>
      </c>
      <c r="W35">
        <v>20</v>
      </c>
      <c r="X35">
        <v>3</v>
      </c>
      <c r="AA35" t="s">
        <v>34</v>
      </c>
      <c r="AB35">
        <v>5</v>
      </c>
      <c r="AC35">
        <v>2</v>
      </c>
      <c r="AF35" t="s">
        <v>38</v>
      </c>
      <c r="AG35">
        <v>1</v>
      </c>
      <c r="AH35">
        <v>2</v>
      </c>
      <c r="AK35" t="s">
        <v>42</v>
      </c>
      <c r="AL35">
        <v>7</v>
      </c>
      <c r="AM35">
        <v>4</v>
      </c>
      <c r="AP35" t="s">
        <v>403</v>
      </c>
      <c r="AQ35">
        <v>7</v>
      </c>
      <c r="AR35">
        <v>2</v>
      </c>
      <c r="AU35" t="s">
        <v>403</v>
      </c>
      <c r="AV35">
        <v>18</v>
      </c>
      <c r="AW35">
        <v>2</v>
      </c>
      <c r="AZ35" t="s">
        <v>403</v>
      </c>
      <c r="BA35">
        <v>8</v>
      </c>
      <c r="BB35">
        <v>2</v>
      </c>
      <c r="BE35" t="s">
        <v>403</v>
      </c>
      <c r="BF35">
        <v>3</v>
      </c>
      <c r="BG35">
        <v>12</v>
      </c>
    </row>
    <row r="36" spans="2:59">
      <c r="B36" t="s">
        <v>55</v>
      </c>
      <c r="C36">
        <v>7</v>
      </c>
      <c r="D36">
        <v>17</v>
      </c>
      <c r="G36" t="s">
        <v>44</v>
      </c>
      <c r="H36">
        <v>20</v>
      </c>
      <c r="I36">
        <v>4</v>
      </c>
      <c r="L36" t="s">
        <v>46</v>
      </c>
      <c r="M36">
        <v>4</v>
      </c>
      <c r="N36">
        <v>0</v>
      </c>
      <c r="Q36" t="s">
        <v>51</v>
      </c>
      <c r="R36">
        <v>17</v>
      </c>
      <c r="S36">
        <v>1</v>
      </c>
      <c r="V36" t="s">
        <v>30</v>
      </c>
      <c r="W36">
        <v>21</v>
      </c>
      <c r="X36">
        <v>9</v>
      </c>
      <c r="AA36" t="s">
        <v>34</v>
      </c>
      <c r="AB36">
        <v>6</v>
      </c>
      <c r="AC36">
        <v>1</v>
      </c>
      <c r="AF36" t="s">
        <v>38</v>
      </c>
      <c r="AG36">
        <v>2</v>
      </c>
      <c r="AH36">
        <v>0</v>
      </c>
      <c r="AK36" t="s">
        <v>42</v>
      </c>
      <c r="AL36">
        <v>8</v>
      </c>
      <c r="AM36">
        <v>0</v>
      </c>
      <c r="AP36" t="s">
        <v>403</v>
      </c>
      <c r="AQ36">
        <v>8</v>
      </c>
      <c r="AR36">
        <v>5</v>
      </c>
      <c r="AU36" t="s">
        <v>403</v>
      </c>
      <c r="AV36">
        <v>19</v>
      </c>
      <c r="AW36">
        <v>5</v>
      </c>
      <c r="AZ36" t="s">
        <v>403</v>
      </c>
      <c r="BA36">
        <v>9</v>
      </c>
      <c r="BB36">
        <v>2</v>
      </c>
      <c r="BE36" t="s">
        <v>403</v>
      </c>
      <c r="BF36">
        <v>4</v>
      </c>
      <c r="BG36">
        <v>8</v>
      </c>
    </row>
    <row r="37" spans="2:59">
      <c r="B37" t="s">
        <v>55</v>
      </c>
      <c r="C37">
        <v>8</v>
      </c>
      <c r="D37">
        <v>8</v>
      </c>
      <c r="G37" t="s">
        <v>44</v>
      </c>
      <c r="H37">
        <v>21</v>
      </c>
      <c r="I37">
        <v>54</v>
      </c>
      <c r="L37" t="s">
        <v>46</v>
      </c>
      <c r="M37">
        <v>5</v>
      </c>
      <c r="N37">
        <v>3</v>
      </c>
      <c r="Q37" t="s">
        <v>52</v>
      </c>
      <c r="R37">
        <v>1</v>
      </c>
      <c r="S37">
        <v>2</v>
      </c>
      <c r="V37" t="s">
        <v>31</v>
      </c>
      <c r="W37">
        <v>1</v>
      </c>
      <c r="X37">
        <v>1</v>
      </c>
      <c r="AA37" t="s">
        <v>34</v>
      </c>
      <c r="AB37">
        <v>7</v>
      </c>
      <c r="AC37">
        <v>0</v>
      </c>
      <c r="AF37" t="s">
        <v>38</v>
      </c>
      <c r="AG37">
        <v>3</v>
      </c>
      <c r="AH37">
        <v>0</v>
      </c>
      <c r="AK37" t="s">
        <v>42</v>
      </c>
      <c r="AL37">
        <v>9</v>
      </c>
      <c r="AM37">
        <v>7</v>
      </c>
      <c r="AP37" t="s">
        <v>403</v>
      </c>
      <c r="AQ37">
        <v>9</v>
      </c>
      <c r="AR37">
        <v>0</v>
      </c>
      <c r="AU37" t="s">
        <v>403</v>
      </c>
      <c r="AV37">
        <v>20</v>
      </c>
      <c r="AW37">
        <v>6</v>
      </c>
      <c r="AZ37" t="s">
        <v>403</v>
      </c>
      <c r="BA37">
        <v>10</v>
      </c>
      <c r="BB37">
        <v>1</v>
      </c>
      <c r="BE37" t="s">
        <v>403</v>
      </c>
      <c r="BF37">
        <v>5</v>
      </c>
      <c r="BG37">
        <v>18</v>
      </c>
    </row>
    <row r="38" spans="2:59">
      <c r="B38" t="s">
        <v>55</v>
      </c>
      <c r="C38">
        <v>9</v>
      </c>
      <c r="D38">
        <v>5</v>
      </c>
      <c r="G38" t="s">
        <v>44</v>
      </c>
      <c r="H38">
        <v>22</v>
      </c>
      <c r="I38">
        <v>1</v>
      </c>
      <c r="L38" t="s">
        <v>46</v>
      </c>
      <c r="M38">
        <v>6</v>
      </c>
      <c r="N38">
        <v>0</v>
      </c>
      <c r="Q38" t="s">
        <v>52</v>
      </c>
      <c r="R38">
        <v>2</v>
      </c>
      <c r="S38">
        <v>3</v>
      </c>
      <c r="V38" t="s">
        <v>31</v>
      </c>
      <c r="W38">
        <v>2</v>
      </c>
      <c r="X38">
        <v>0</v>
      </c>
      <c r="AA38" t="s">
        <v>34</v>
      </c>
      <c r="AB38">
        <v>8</v>
      </c>
      <c r="AC38">
        <v>7</v>
      </c>
      <c r="AF38" t="s">
        <v>38</v>
      </c>
      <c r="AG38">
        <v>4</v>
      </c>
      <c r="AH38">
        <v>0</v>
      </c>
      <c r="AK38" t="s">
        <v>42</v>
      </c>
      <c r="AL38">
        <v>10</v>
      </c>
      <c r="AM38">
        <v>1</v>
      </c>
      <c r="AP38" t="s">
        <v>403</v>
      </c>
      <c r="AQ38">
        <v>10</v>
      </c>
      <c r="AR38">
        <v>2</v>
      </c>
      <c r="AU38" t="s">
        <v>403</v>
      </c>
      <c r="AV38">
        <v>21</v>
      </c>
      <c r="AW38">
        <v>20</v>
      </c>
      <c r="AZ38" t="s">
        <v>403</v>
      </c>
      <c r="BA38">
        <v>11</v>
      </c>
      <c r="BB38">
        <v>1</v>
      </c>
      <c r="BE38" t="s">
        <v>403</v>
      </c>
      <c r="BF38">
        <v>6</v>
      </c>
      <c r="BG38">
        <v>0</v>
      </c>
    </row>
    <row r="39" spans="2:59">
      <c r="B39" t="s">
        <v>55</v>
      </c>
      <c r="C39">
        <v>10</v>
      </c>
      <c r="D39">
        <v>2</v>
      </c>
      <c r="G39" t="s">
        <v>44</v>
      </c>
      <c r="H39">
        <v>23</v>
      </c>
      <c r="I39">
        <v>2</v>
      </c>
      <c r="L39" t="s">
        <v>46</v>
      </c>
      <c r="M39">
        <v>7</v>
      </c>
      <c r="N39">
        <v>1</v>
      </c>
      <c r="Q39" t="s">
        <v>52</v>
      </c>
      <c r="R39">
        <v>3</v>
      </c>
      <c r="S39">
        <v>3</v>
      </c>
      <c r="V39" t="s">
        <v>31</v>
      </c>
      <c r="W39">
        <v>3</v>
      </c>
      <c r="X39">
        <v>1</v>
      </c>
      <c r="AA39" t="s">
        <v>34</v>
      </c>
      <c r="AB39">
        <v>9</v>
      </c>
      <c r="AC39">
        <v>11</v>
      </c>
      <c r="AF39" t="s">
        <v>38</v>
      </c>
      <c r="AG39">
        <v>5</v>
      </c>
      <c r="AH39">
        <v>0</v>
      </c>
      <c r="AK39" t="s">
        <v>42</v>
      </c>
      <c r="AL39">
        <v>11</v>
      </c>
      <c r="AM39">
        <v>0</v>
      </c>
      <c r="AP39" t="s">
        <v>403</v>
      </c>
      <c r="AQ39">
        <v>11</v>
      </c>
      <c r="AR39">
        <v>0</v>
      </c>
      <c r="AU39" t="s">
        <v>404</v>
      </c>
      <c r="AV39">
        <v>1</v>
      </c>
      <c r="AW39">
        <v>2</v>
      </c>
      <c r="AZ39" t="s">
        <v>403</v>
      </c>
      <c r="BA39">
        <v>12</v>
      </c>
      <c r="BB39">
        <v>5</v>
      </c>
      <c r="BE39" t="s">
        <v>403</v>
      </c>
      <c r="BF39">
        <v>7</v>
      </c>
      <c r="BG39">
        <v>7</v>
      </c>
    </row>
    <row r="40" spans="2:59">
      <c r="B40" t="s">
        <v>55</v>
      </c>
      <c r="C40">
        <v>11</v>
      </c>
      <c r="D40">
        <v>2</v>
      </c>
      <c r="G40" t="s">
        <v>44</v>
      </c>
      <c r="H40">
        <v>24</v>
      </c>
      <c r="I40">
        <v>2</v>
      </c>
      <c r="L40" t="s">
        <v>46</v>
      </c>
      <c r="M40">
        <v>8</v>
      </c>
      <c r="N40">
        <v>0</v>
      </c>
      <c r="Q40" t="s">
        <v>52</v>
      </c>
      <c r="R40">
        <v>4</v>
      </c>
      <c r="S40">
        <v>5</v>
      </c>
      <c r="V40" t="s">
        <v>31</v>
      </c>
      <c r="W40">
        <v>4</v>
      </c>
      <c r="X40">
        <v>0</v>
      </c>
      <c r="AA40" t="s">
        <v>34</v>
      </c>
      <c r="AB40">
        <v>10</v>
      </c>
      <c r="AC40">
        <v>1</v>
      </c>
      <c r="AF40" t="s">
        <v>38</v>
      </c>
      <c r="AG40">
        <v>6</v>
      </c>
      <c r="AH40">
        <v>0</v>
      </c>
      <c r="AK40" t="s">
        <v>42</v>
      </c>
      <c r="AL40">
        <v>12</v>
      </c>
      <c r="AM40">
        <v>39</v>
      </c>
      <c r="AP40" t="s">
        <v>403</v>
      </c>
      <c r="AQ40">
        <v>12</v>
      </c>
      <c r="AR40">
        <v>0</v>
      </c>
      <c r="AU40" t="s">
        <v>404</v>
      </c>
      <c r="AV40">
        <v>2</v>
      </c>
      <c r="AW40">
        <v>5</v>
      </c>
      <c r="AZ40" t="s">
        <v>403</v>
      </c>
      <c r="BA40">
        <v>13</v>
      </c>
      <c r="BB40">
        <v>0</v>
      </c>
      <c r="BE40" t="s">
        <v>403</v>
      </c>
      <c r="BF40">
        <v>8</v>
      </c>
      <c r="BG40">
        <v>6</v>
      </c>
    </row>
    <row r="41" spans="2:59">
      <c r="B41" t="s">
        <v>55</v>
      </c>
      <c r="C41">
        <v>12</v>
      </c>
      <c r="D41">
        <v>0</v>
      </c>
      <c r="G41" t="s">
        <v>44</v>
      </c>
      <c r="H41">
        <v>25</v>
      </c>
      <c r="I41">
        <v>2</v>
      </c>
      <c r="L41" t="s">
        <v>46</v>
      </c>
      <c r="M41">
        <v>9</v>
      </c>
      <c r="N41">
        <v>0</v>
      </c>
      <c r="Q41" t="s">
        <v>52</v>
      </c>
      <c r="R41">
        <v>5</v>
      </c>
      <c r="S41">
        <v>16</v>
      </c>
      <c r="V41" t="s">
        <v>31</v>
      </c>
      <c r="W41">
        <v>5</v>
      </c>
      <c r="X41">
        <v>3</v>
      </c>
      <c r="AA41" t="s">
        <v>34</v>
      </c>
      <c r="AB41">
        <v>11</v>
      </c>
      <c r="AC41">
        <v>2</v>
      </c>
      <c r="AF41" t="s">
        <v>38</v>
      </c>
      <c r="AG41">
        <v>7</v>
      </c>
      <c r="AH41">
        <v>1</v>
      </c>
      <c r="AK41" t="s">
        <v>42</v>
      </c>
      <c r="AL41">
        <v>13</v>
      </c>
      <c r="AM41">
        <v>0</v>
      </c>
      <c r="AP41" t="s">
        <v>403</v>
      </c>
      <c r="AQ41">
        <v>13</v>
      </c>
      <c r="AR41">
        <v>0</v>
      </c>
      <c r="AU41" t="s">
        <v>404</v>
      </c>
      <c r="AV41">
        <v>3</v>
      </c>
      <c r="AW41">
        <v>1</v>
      </c>
      <c r="AZ41" t="s">
        <v>403</v>
      </c>
      <c r="BA41">
        <v>14</v>
      </c>
      <c r="BB41">
        <v>0</v>
      </c>
      <c r="BE41" t="s">
        <v>403</v>
      </c>
      <c r="BF41">
        <v>9</v>
      </c>
      <c r="BG41">
        <v>2</v>
      </c>
    </row>
    <row r="42" spans="2:59">
      <c r="B42" t="s">
        <v>55</v>
      </c>
      <c r="C42">
        <v>13</v>
      </c>
      <c r="D42">
        <v>10</v>
      </c>
      <c r="G42" t="s">
        <v>29</v>
      </c>
      <c r="H42">
        <v>1</v>
      </c>
      <c r="I42">
        <v>1</v>
      </c>
      <c r="L42" t="s">
        <v>46</v>
      </c>
      <c r="M42">
        <v>10</v>
      </c>
      <c r="N42">
        <v>5</v>
      </c>
      <c r="Q42" t="s">
        <v>52</v>
      </c>
      <c r="R42">
        <v>6</v>
      </c>
      <c r="S42">
        <v>3</v>
      </c>
      <c r="V42" t="s">
        <v>31</v>
      </c>
      <c r="W42">
        <v>6</v>
      </c>
      <c r="X42">
        <v>17</v>
      </c>
      <c r="AA42" t="s">
        <v>34</v>
      </c>
      <c r="AB42">
        <v>12</v>
      </c>
      <c r="AC42">
        <v>23</v>
      </c>
      <c r="AF42" t="s">
        <v>38</v>
      </c>
      <c r="AG42">
        <v>8</v>
      </c>
      <c r="AH42">
        <v>1</v>
      </c>
      <c r="AK42" t="s">
        <v>42</v>
      </c>
      <c r="AL42">
        <v>14</v>
      </c>
      <c r="AM42">
        <v>1</v>
      </c>
      <c r="AP42" t="s">
        <v>403</v>
      </c>
      <c r="AQ42">
        <v>14</v>
      </c>
      <c r="AR42">
        <v>0</v>
      </c>
      <c r="AU42" t="s">
        <v>404</v>
      </c>
      <c r="AV42">
        <v>4</v>
      </c>
      <c r="AW42">
        <v>1</v>
      </c>
      <c r="AZ42" t="s">
        <v>403</v>
      </c>
      <c r="BA42">
        <v>15</v>
      </c>
      <c r="BB42">
        <v>1</v>
      </c>
      <c r="BE42" t="s">
        <v>403</v>
      </c>
      <c r="BF42">
        <v>10</v>
      </c>
      <c r="BG42">
        <v>22</v>
      </c>
    </row>
    <row r="43" spans="2:59">
      <c r="B43" t="s">
        <v>55</v>
      </c>
      <c r="C43">
        <v>14</v>
      </c>
      <c r="D43">
        <v>6</v>
      </c>
      <c r="G43" t="s">
        <v>29</v>
      </c>
      <c r="H43">
        <v>2</v>
      </c>
      <c r="I43">
        <v>3</v>
      </c>
      <c r="L43" t="s">
        <v>46</v>
      </c>
      <c r="M43">
        <v>11</v>
      </c>
      <c r="N43">
        <v>3</v>
      </c>
      <c r="Q43" t="s">
        <v>52</v>
      </c>
      <c r="R43">
        <v>7</v>
      </c>
      <c r="S43">
        <v>29</v>
      </c>
      <c r="V43" t="s">
        <v>31</v>
      </c>
      <c r="W43">
        <v>7</v>
      </c>
      <c r="X43">
        <v>0</v>
      </c>
      <c r="AA43" t="s">
        <v>34</v>
      </c>
      <c r="AB43">
        <v>13</v>
      </c>
      <c r="AC43">
        <v>2</v>
      </c>
      <c r="AF43" t="s">
        <v>38</v>
      </c>
      <c r="AG43">
        <v>9</v>
      </c>
      <c r="AH43">
        <v>19</v>
      </c>
      <c r="AK43" t="s">
        <v>42</v>
      </c>
      <c r="AL43">
        <v>15</v>
      </c>
      <c r="AM43">
        <v>2</v>
      </c>
      <c r="AP43" t="s">
        <v>403</v>
      </c>
      <c r="AQ43">
        <v>15</v>
      </c>
      <c r="AR43">
        <v>0</v>
      </c>
      <c r="AU43" t="s">
        <v>404</v>
      </c>
      <c r="AV43">
        <v>5</v>
      </c>
      <c r="AW43">
        <v>10</v>
      </c>
      <c r="AZ43" t="s">
        <v>403</v>
      </c>
      <c r="BA43">
        <v>16</v>
      </c>
      <c r="BB43">
        <v>0</v>
      </c>
      <c r="BE43" t="s">
        <v>403</v>
      </c>
      <c r="BF43">
        <v>11</v>
      </c>
      <c r="BG43">
        <v>4</v>
      </c>
    </row>
    <row r="44" spans="2:59">
      <c r="B44" t="s">
        <v>55</v>
      </c>
      <c r="C44">
        <v>15</v>
      </c>
      <c r="D44">
        <v>8</v>
      </c>
      <c r="G44" t="s">
        <v>29</v>
      </c>
      <c r="H44">
        <v>3</v>
      </c>
      <c r="I44">
        <v>2</v>
      </c>
      <c r="L44" t="s">
        <v>46</v>
      </c>
      <c r="M44">
        <v>12</v>
      </c>
      <c r="N44">
        <v>6</v>
      </c>
      <c r="Q44" t="s">
        <v>52</v>
      </c>
      <c r="R44">
        <v>8</v>
      </c>
      <c r="S44">
        <v>1</v>
      </c>
      <c r="V44" t="s">
        <v>31</v>
      </c>
      <c r="W44">
        <v>8</v>
      </c>
      <c r="X44">
        <v>0</v>
      </c>
      <c r="AA44" t="s">
        <v>34</v>
      </c>
      <c r="AB44">
        <v>14</v>
      </c>
      <c r="AC44">
        <v>7</v>
      </c>
      <c r="AF44" t="s">
        <v>38</v>
      </c>
      <c r="AG44">
        <v>10</v>
      </c>
      <c r="AH44">
        <v>1</v>
      </c>
      <c r="AK44" t="s">
        <v>42</v>
      </c>
      <c r="AL44">
        <v>16</v>
      </c>
      <c r="AM44">
        <v>4</v>
      </c>
      <c r="AP44" t="s">
        <v>403</v>
      </c>
      <c r="AQ44">
        <v>16</v>
      </c>
      <c r="AR44">
        <v>0</v>
      </c>
      <c r="AU44" t="s">
        <v>404</v>
      </c>
      <c r="AV44">
        <v>6</v>
      </c>
      <c r="AW44">
        <v>0</v>
      </c>
      <c r="AZ44" t="s">
        <v>403</v>
      </c>
      <c r="BA44">
        <v>17</v>
      </c>
      <c r="BB44">
        <v>22</v>
      </c>
      <c r="BE44" t="s">
        <v>403</v>
      </c>
      <c r="BF44">
        <v>12</v>
      </c>
      <c r="BG44">
        <v>3</v>
      </c>
    </row>
    <row r="45" spans="2:59">
      <c r="B45" t="s">
        <v>55</v>
      </c>
      <c r="C45">
        <v>16</v>
      </c>
      <c r="D45">
        <v>1</v>
      </c>
      <c r="G45" t="s">
        <v>29</v>
      </c>
      <c r="H45">
        <v>4</v>
      </c>
      <c r="I45">
        <v>3</v>
      </c>
      <c r="L45" t="s">
        <v>46</v>
      </c>
      <c r="M45">
        <v>13</v>
      </c>
      <c r="N45">
        <v>6</v>
      </c>
      <c r="Q45" t="s">
        <v>52</v>
      </c>
      <c r="R45">
        <v>9</v>
      </c>
      <c r="S45">
        <v>1</v>
      </c>
      <c r="V45" t="s">
        <v>31</v>
      </c>
      <c r="W45">
        <v>9</v>
      </c>
      <c r="X45">
        <v>22</v>
      </c>
      <c r="AA45" t="s">
        <v>34</v>
      </c>
      <c r="AB45">
        <v>15</v>
      </c>
      <c r="AC45">
        <v>19</v>
      </c>
      <c r="AF45" t="s">
        <v>38</v>
      </c>
      <c r="AG45">
        <v>11</v>
      </c>
      <c r="AH45">
        <v>0</v>
      </c>
      <c r="AK45" t="s">
        <v>42</v>
      </c>
      <c r="AL45">
        <v>17</v>
      </c>
      <c r="AM45">
        <v>2</v>
      </c>
      <c r="AP45" t="s">
        <v>403</v>
      </c>
      <c r="AQ45">
        <v>17</v>
      </c>
      <c r="AR45">
        <v>2</v>
      </c>
      <c r="AU45" t="s">
        <v>404</v>
      </c>
      <c r="AV45">
        <v>7</v>
      </c>
      <c r="AW45">
        <v>3</v>
      </c>
      <c r="AZ45" t="s">
        <v>403</v>
      </c>
      <c r="BA45">
        <v>18</v>
      </c>
      <c r="BB45">
        <v>0</v>
      </c>
      <c r="BE45" t="s">
        <v>403</v>
      </c>
      <c r="BF45">
        <v>13</v>
      </c>
      <c r="BG45">
        <v>1</v>
      </c>
    </row>
    <row r="46" spans="2:59">
      <c r="B46" t="s">
        <v>55</v>
      </c>
      <c r="C46">
        <v>17</v>
      </c>
      <c r="D46">
        <v>1</v>
      </c>
      <c r="G46" t="s">
        <v>29</v>
      </c>
      <c r="H46">
        <v>5</v>
      </c>
      <c r="I46">
        <v>31</v>
      </c>
      <c r="L46" t="s">
        <v>46</v>
      </c>
      <c r="M46">
        <v>14</v>
      </c>
      <c r="N46">
        <v>9</v>
      </c>
      <c r="Q46" t="s">
        <v>52</v>
      </c>
      <c r="R46">
        <v>10</v>
      </c>
      <c r="S46">
        <v>18</v>
      </c>
      <c r="V46" t="s">
        <v>31</v>
      </c>
      <c r="W46">
        <v>10</v>
      </c>
      <c r="X46">
        <v>0</v>
      </c>
      <c r="AA46" t="s">
        <v>34</v>
      </c>
      <c r="AB46">
        <v>16</v>
      </c>
      <c r="AC46">
        <v>0</v>
      </c>
      <c r="AF46" t="s">
        <v>38</v>
      </c>
      <c r="AG46">
        <v>12</v>
      </c>
      <c r="AH46">
        <v>1</v>
      </c>
      <c r="AK46" t="s">
        <v>42</v>
      </c>
      <c r="AL46">
        <v>18</v>
      </c>
      <c r="AM46">
        <v>0</v>
      </c>
      <c r="AP46" t="s">
        <v>403</v>
      </c>
      <c r="AQ46">
        <v>18</v>
      </c>
      <c r="AR46">
        <v>0</v>
      </c>
      <c r="AU46" t="s">
        <v>404</v>
      </c>
      <c r="AV46">
        <v>8</v>
      </c>
      <c r="AW46">
        <v>1</v>
      </c>
      <c r="AZ46" t="s">
        <v>404</v>
      </c>
      <c r="BA46">
        <v>1</v>
      </c>
      <c r="BB46">
        <v>46</v>
      </c>
      <c r="BE46" t="s">
        <v>403</v>
      </c>
      <c r="BF46">
        <v>14</v>
      </c>
      <c r="BG46">
        <v>15</v>
      </c>
    </row>
    <row r="47" spans="2:59">
      <c r="B47" t="s">
        <v>55</v>
      </c>
      <c r="C47">
        <v>18</v>
      </c>
      <c r="D47">
        <v>4</v>
      </c>
      <c r="G47" t="s">
        <v>29</v>
      </c>
      <c r="H47">
        <v>6</v>
      </c>
      <c r="I47">
        <v>32</v>
      </c>
      <c r="L47" t="s">
        <v>46</v>
      </c>
      <c r="M47">
        <v>15</v>
      </c>
      <c r="N47">
        <v>3</v>
      </c>
      <c r="Q47" t="s">
        <v>52</v>
      </c>
      <c r="R47">
        <v>11</v>
      </c>
      <c r="S47">
        <v>17</v>
      </c>
      <c r="V47" t="s">
        <v>31</v>
      </c>
      <c r="W47">
        <v>11</v>
      </c>
      <c r="X47">
        <v>0</v>
      </c>
      <c r="AA47" t="s">
        <v>34</v>
      </c>
      <c r="AB47">
        <v>17</v>
      </c>
      <c r="AC47">
        <v>1</v>
      </c>
      <c r="AF47" t="s">
        <v>38</v>
      </c>
      <c r="AG47">
        <v>13</v>
      </c>
      <c r="AH47">
        <v>4</v>
      </c>
      <c r="AK47" t="s">
        <v>42</v>
      </c>
      <c r="AL47">
        <v>19</v>
      </c>
      <c r="AM47">
        <v>28</v>
      </c>
      <c r="AP47" t="s">
        <v>403</v>
      </c>
      <c r="AQ47">
        <v>19</v>
      </c>
      <c r="AR47">
        <v>4</v>
      </c>
      <c r="AU47" t="s">
        <v>404</v>
      </c>
      <c r="AV47">
        <v>9</v>
      </c>
      <c r="AW47">
        <v>0</v>
      </c>
      <c r="AZ47" t="s">
        <v>404</v>
      </c>
      <c r="BA47">
        <v>2</v>
      </c>
      <c r="BB47">
        <v>3</v>
      </c>
      <c r="BE47" t="s">
        <v>403</v>
      </c>
      <c r="BF47">
        <v>15</v>
      </c>
      <c r="BG47">
        <v>1</v>
      </c>
    </row>
    <row r="48" spans="2:59">
      <c r="B48" t="s">
        <v>55</v>
      </c>
      <c r="C48">
        <v>19</v>
      </c>
      <c r="D48">
        <v>3</v>
      </c>
      <c r="G48" t="s">
        <v>29</v>
      </c>
      <c r="H48">
        <v>7</v>
      </c>
      <c r="I48">
        <v>35</v>
      </c>
      <c r="L48" t="s">
        <v>46</v>
      </c>
      <c r="M48">
        <v>16</v>
      </c>
      <c r="N48">
        <v>6</v>
      </c>
      <c r="Q48" t="s">
        <v>52</v>
      </c>
      <c r="R48">
        <v>12</v>
      </c>
      <c r="S48">
        <v>1</v>
      </c>
      <c r="V48" t="s">
        <v>31</v>
      </c>
      <c r="W48">
        <v>12</v>
      </c>
      <c r="X48">
        <v>1</v>
      </c>
      <c r="AA48" t="s">
        <v>34</v>
      </c>
      <c r="AB48">
        <v>18</v>
      </c>
      <c r="AC48">
        <v>2</v>
      </c>
      <c r="AF48" t="s">
        <v>38</v>
      </c>
      <c r="AG48">
        <v>14</v>
      </c>
      <c r="AH48">
        <v>1</v>
      </c>
      <c r="AK48" t="s">
        <v>42</v>
      </c>
      <c r="AL48">
        <v>20</v>
      </c>
      <c r="AM48">
        <v>2</v>
      </c>
      <c r="AP48" t="s">
        <v>403</v>
      </c>
      <c r="AQ48">
        <v>20</v>
      </c>
      <c r="AR48">
        <v>0</v>
      </c>
      <c r="AU48" t="s">
        <v>404</v>
      </c>
      <c r="AV48">
        <v>10</v>
      </c>
      <c r="AW48">
        <v>2</v>
      </c>
      <c r="AZ48" t="s">
        <v>404</v>
      </c>
      <c r="BA48">
        <v>3</v>
      </c>
      <c r="BB48">
        <v>55</v>
      </c>
      <c r="BE48" t="s">
        <v>403</v>
      </c>
      <c r="BF48">
        <v>16</v>
      </c>
      <c r="BG48">
        <v>12</v>
      </c>
    </row>
    <row r="49" spans="2:59">
      <c r="B49" t="s">
        <v>56</v>
      </c>
      <c r="C49">
        <v>1</v>
      </c>
      <c r="D49">
        <v>6</v>
      </c>
      <c r="G49" t="s">
        <v>29</v>
      </c>
      <c r="H49">
        <v>8</v>
      </c>
      <c r="I49">
        <v>13</v>
      </c>
      <c r="L49" t="s">
        <v>46</v>
      </c>
      <c r="M49">
        <v>17</v>
      </c>
      <c r="N49">
        <v>3</v>
      </c>
      <c r="Q49" t="s">
        <v>52</v>
      </c>
      <c r="R49">
        <v>13</v>
      </c>
      <c r="S49">
        <v>3</v>
      </c>
      <c r="V49" t="s">
        <v>31</v>
      </c>
      <c r="W49">
        <v>13</v>
      </c>
      <c r="X49">
        <v>10</v>
      </c>
      <c r="AA49" t="s">
        <v>34</v>
      </c>
      <c r="AB49">
        <v>19</v>
      </c>
      <c r="AC49">
        <v>45</v>
      </c>
      <c r="AF49" t="s">
        <v>38</v>
      </c>
      <c r="AG49">
        <v>15</v>
      </c>
      <c r="AH49">
        <v>0</v>
      </c>
      <c r="AK49" t="s">
        <v>42</v>
      </c>
      <c r="AL49">
        <v>21</v>
      </c>
      <c r="AM49">
        <v>0</v>
      </c>
      <c r="AP49" t="s">
        <v>403</v>
      </c>
      <c r="AQ49">
        <v>21</v>
      </c>
      <c r="AR49">
        <v>0</v>
      </c>
      <c r="AU49" t="s">
        <v>404</v>
      </c>
      <c r="AV49">
        <v>11</v>
      </c>
      <c r="AW49">
        <v>2</v>
      </c>
      <c r="AZ49" t="s">
        <v>404</v>
      </c>
      <c r="BA49">
        <v>4</v>
      </c>
      <c r="BB49">
        <v>45</v>
      </c>
      <c r="BE49" t="s">
        <v>403</v>
      </c>
      <c r="BF49">
        <v>17</v>
      </c>
      <c r="BG49">
        <v>1</v>
      </c>
    </row>
    <row r="50" spans="2:59">
      <c r="B50" t="s">
        <v>56</v>
      </c>
      <c r="C50">
        <v>2</v>
      </c>
      <c r="D50">
        <v>5</v>
      </c>
      <c r="G50" t="s">
        <v>29</v>
      </c>
      <c r="H50">
        <v>9</v>
      </c>
      <c r="I50">
        <v>0</v>
      </c>
      <c r="L50" t="s">
        <v>46</v>
      </c>
      <c r="M50">
        <v>18</v>
      </c>
      <c r="N50">
        <v>0</v>
      </c>
      <c r="Q50" t="s">
        <v>52</v>
      </c>
      <c r="R50">
        <v>14</v>
      </c>
      <c r="S50">
        <v>1</v>
      </c>
      <c r="V50" t="s">
        <v>31</v>
      </c>
      <c r="W50">
        <v>14</v>
      </c>
      <c r="X50">
        <v>0</v>
      </c>
      <c r="AA50" t="s">
        <v>34</v>
      </c>
      <c r="AB50">
        <v>20</v>
      </c>
      <c r="AC50">
        <v>3</v>
      </c>
      <c r="AF50" t="s">
        <v>38</v>
      </c>
      <c r="AG50">
        <v>16</v>
      </c>
      <c r="AH50">
        <v>3</v>
      </c>
      <c r="AK50" t="s">
        <v>42</v>
      </c>
      <c r="AL50">
        <v>22</v>
      </c>
      <c r="AM50">
        <v>0</v>
      </c>
      <c r="AP50" t="s">
        <v>403</v>
      </c>
      <c r="AQ50">
        <v>22</v>
      </c>
      <c r="AR50">
        <v>0</v>
      </c>
      <c r="AU50" t="s">
        <v>404</v>
      </c>
      <c r="AV50">
        <v>12</v>
      </c>
      <c r="AW50">
        <v>0</v>
      </c>
      <c r="AZ50" t="s">
        <v>404</v>
      </c>
      <c r="BA50">
        <v>5</v>
      </c>
      <c r="BB50">
        <v>4</v>
      </c>
      <c r="BE50" t="s">
        <v>403</v>
      </c>
      <c r="BF50">
        <v>18</v>
      </c>
      <c r="BG50">
        <v>7</v>
      </c>
    </row>
    <row r="51" spans="2:59">
      <c r="B51" t="s">
        <v>56</v>
      </c>
      <c r="C51">
        <v>3</v>
      </c>
      <c r="D51">
        <v>0</v>
      </c>
      <c r="G51" t="s">
        <v>29</v>
      </c>
      <c r="H51">
        <v>10</v>
      </c>
      <c r="I51">
        <v>0</v>
      </c>
      <c r="L51" t="s">
        <v>46</v>
      </c>
      <c r="M51">
        <v>19</v>
      </c>
      <c r="N51">
        <v>1</v>
      </c>
      <c r="Q51" t="s">
        <v>53</v>
      </c>
      <c r="R51">
        <v>1</v>
      </c>
      <c r="S51">
        <v>0</v>
      </c>
      <c r="V51" t="s">
        <v>31</v>
      </c>
      <c r="W51">
        <v>15</v>
      </c>
      <c r="X51">
        <v>0</v>
      </c>
      <c r="AA51" t="s">
        <v>34</v>
      </c>
      <c r="AB51">
        <v>21</v>
      </c>
      <c r="AC51">
        <v>0</v>
      </c>
      <c r="AF51" t="s">
        <v>38</v>
      </c>
      <c r="AG51">
        <v>17</v>
      </c>
      <c r="AH51">
        <v>0</v>
      </c>
      <c r="AK51" t="s">
        <v>42</v>
      </c>
      <c r="AL51">
        <v>23</v>
      </c>
      <c r="AM51">
        <v>2</v>
      </c>
      <c r="AP51" t="s">
        <v>403</v>
      </c>
      <c r="AQ51">
        <v>23</v>
      </c>
      <c r="AR51">
        <v>1</v>
      </c>
      <c r="AU51" t="s">
        <v>404</v>
      </c>
      <c r="AV51">
        <v>13</v>
      </c>
      <c r="AW51">
        <v>1</v>
      </c>
      <c r="AZ51" t="s">
        <v>404</v>
      </c>
      <c r="BA51">
        <v>6</v>
      </c>
      <c r="BB51">
        <v>4</v>
      </c>
      <c r="BE51" t="s">
        <v>403</v>
      </c>
      <c r="BF51">
        <v>19</v>
      </c>
      <c r="BG51">
        <v>0</v>
      </c>
    </row>
    <row r="52" spans="2:59">
      <c r="B52" t="s">
        <v>56</v>
      </c>
      <c r="C52">
        <v>4</v>
      </c>
      <c r="D52">
        <v>10</v>
      </c>
      <c r="G52" t="s">
        <v>29</v>
      </c>
      <c r="H52">
        <v>11</v>
      </c>
      <c r="I52">
        <v>2</v>
      </c>
      <c r="L52" t="s">
        <v>46</v>
      </c>
      <c r="M52">
        <v>20</v>
      </c>
      <c r="N52">
        <v>15</v>
      </c>
      <c r="Q52" t="s">
        <v>53</v>
      </c>
      <c r="R52">
        <v>2</v>
      </c>
      <c r="S52">
        <v>37</v>
      </c>
      <c r="V52" t="s">
        <v>31</v>
      </c>
      <c r="W52">
        <v>16</v>
      </c>
      <c r="X52">
        <v>0</v>
      </c>
      <c r="AA52" t="s">
        <v>34</v>
      </c>
      <c r="AB52">
        <v>22</v>
      </c>
      <c r="AC52">
        <v>30</v>
      </c>
      <c r="AF52" t="s">
        <v>38</v>
      </c>
      <c r="AG52">
        <v>18</v>
      </c>
      <c r="AH52">
        <v>1</v>
      </c>
      <c r="AK52" t="s">
        <v>43</v>
      </c>
      <c r="AL52">
        <v>1</v>
      </c>
      <c r="AM52">
        <v>2</v>
      </c>
      <c r="AP52" t="s">
        <v>403</v>
      </c>
      <c r="AQ52">
        <v>24</v>
      </c>
      <c r="AR52">
        <v>0</v>
      </c>
      <c r="AU52" t="s">
        <v>404</v>
      </c>
      <c r="AV52">
        <v>14</v>
      </c>
      <c r="AW52">
        <v>2</v>
      </c>
      <c r="AZ52" t="s">
        <v>404</v>
      </c>
      <c r="BA52">
        <v>7</v>
      </c>
      <c r="BB52">
        <v>1</v>
      </c>
      <c r="BE52" t="s">
        <v>403</v>
      </c>
      <c r="BF52">
        <v>20</v>
      </c>
      <c r="BG52">
        <v>1</v>
      </c>
    </row>
    <row r="53" spans="2:59">
      <c r="B53" t="s">
        <v>56</v>
      </c>
      <c r="C53">
        <v>5</v>
      </c>
      <c r="D53">
        <v>17</v>
      </c>
      <c r="G53" t="s">
        <v>29</v>
      </c>
      <c r="H53">
        <v>12</v>
      </c>
      <c r="I53">
        <v>27</v>
      </c>
      <c r="L53" t="s">
        <v>46</v>
      </c>
      <c r="M53">
        <v>21</v>
      </c>
      <c r="N53">
        <v>31</v>
      </c>
      <c r="Q53" t="s">
        <v>53</v>
      </c>
      <c r="R53">
        <v>3</v>
      </c>
      <c r="S53">
        <v>2</v>
      </c>
      <c r="V53" t="s">
        <v>31</v>
      </c>
      <c r="W53">
        <v>17</v>
      </c>
      <c r="X53">
        <v>0</v>
      </c>
      <c r="AA53" t="s">
        <v>34</v>
      </c>
      <c r="AB53">
        <v>23</v>
      </c>
      <c r="AC53">
        <v>1</v>
      </c>
      <c r="AF53" t="s">
        <v>38</v>
      </c>
      <c r="AG53">
        <v>19</v>
      </c>
      <c r="AH53">
        <v>1</v>
      </c>
      <c r="AK53" t="s">
        <v>43</v>
      </c>
      <c r="AL53">
        <v>2</v>
      </c>
      <c r="AM53">
        <v>1</v>
      </c>
      <c r="AP53" t="s">
        <v>403</v>
      </c>
      <c r="AQ53">
        <v>25</v>
      </c>
      <c r="AR53">
        <v>2</v>
      </c>
      <c r="AU53" t="s">
        <v>404</v>
      </c>
      <c r="AV53">
        <v>15</v>
      </c>
      <c r="AW53">
        <v>2</v>
      </c>
      <c r="AZ53" t="s">
        <v>404</v>
      </c>
      <c r="BA53">
        <v>8</v>
      </c>
      <c r="BB53">
        <v>9</v>
      </c>
      <c r="BE53" t="s">
        <v>403</v>
      </c>
      <c r="BF53">
        <v>21</v>
      </c>
      <c r="BG53">
        <v>2</v>
      </c>
    </row>
    <row r="54" spans="2:59">
      <c r="B54" t="s">
        <v>56</v>
      </c>
      <c r="C54">
        <v>6</v>
      </c>
      <c r="D54">
        <v>2</v>
      </c>
      <c r="G54" t="s">
        <v>29</v>
      </c>
      <c r="H54">
        <v>13</v>
      </c>
      <c r="I54">
        <v>8</v>
      </c>
      <c r="L54" t="s">
        <v>46</v>
      </c>
      <c r="M54">
        <v>22</v>
      </c>
      <c r="N54">
        <v>0</v>
      </c>
      <c r="Q54" t="s">
        <v>53</v>
      </c>
      <c r="R54">
        <v>4</v>
      </c>
      <c r="S54">
        <v>11</v>
      </c>
      <c r="V54" t="s">
        <v>31</v>
      </c>
      <c r="W54">
        <v>18</v>
      </c>
      <c r="X54">
        <v>5</v>
      </c>
      <c r="AA54" t="s">
        <v>34</v>
      </c>
      <c r="AB54">
        <v>24</v>
      </c>
      <c r="AC54">
        <v>1</v>
      </c>
      <c r="AF54" t="s">
        <v>38</v>
      </c>
      <c r="AG54">
        <v>20</v>
      </c>
      <c r="AH54">
        <v>0</v>
      </c>
      <c r="AK54" t="s">
        <v>43</v>
      </c>
      <c r="AL54">
        <v>3</v>
      </c>
      <c r="AM54">
        <v>27</v>
      </c>
      <c r="AP54" t="s">
        <v>403</v>
      </c>
      <c r="AQ54">
        <v>26</v>
      </c>
      <c r="AR54">
        <v>3</v>
      </c>
      <c r="AU54" t="s">
        <v>404</v>
      </c>
      <c r="AV54">
        <v>16</v>
      </c>
      <c r="AW54">
        <v>0</v>
      </c>
      <c r="AZ54" t="s">
        <v>404</v>
      </c>
      <c r="BA54">
        <v>9</v>
      </c>
      <c r="BB54">
        <v>0</v>
      </c>
      <c r="BE54" t="s">
        <v>403</v>
      </c>
      <c r="BF54">
        <v>22</v>
      </c>
      <c r="BG54">
        <v>1</v>
      </c>
    </row>
    <row r="55" spans="2:59">
      <c r="B55" t="s">
        <v>56</v>
      </c>
      <c r="C55">
        <v>7</v>
      </c>
      <c r="D55">
        <v>2</v>
      </c>
      <c r="G55" t="s">
        <v>29</v>
      </c>
      <c r="H55">
        <v>14</v>
      </c>
      <c r="I55">
        <v>1</v>
      </c>
      <c r="L55" t="s">
        <v>46</v>
      </c>
      <c r="M55">
        <v>23</v>
      </c>
      <c r="N55">
        <v>1</v>
      </c>
      <c r="Q55" t="s">
        <v>53</v>
      </c>
      <c r="R55">
        <v>5</v>
      </c>
      <c r="S55">
        <v>2</v>
      </c>
      <c r="V55" t="s">
        <v>32</v>
      </c>
      <c r="W55">
        <v>1</v>
      </c>
      <c r="X55">
        <v>1</v>
      </c>
      <c r="AA55" t="s">
        <v>35</v>
      </c>
      <c r="AB55">
        <v>1</v>
      </c>
      <c r="AC55">
        <v>0</v>
      </c>
      <c r="AF55" t="s">
        <v>38</v>
      </c>
      <c r="AG55">
        <v>21</v>
      </c>
      <c r="AH55">
        <v>0</v>
      </c>
      <c r="AK55" t="s">
        <v>43</v>
      </c>
      <c r="AL55">
        <v>4</v>
      </c>
      <c r="AM55">
        <v>13</v>
      </c>
      <c r="AP55" t="s">
        <v>403</v>
      </c>
      <c r="AQ55">
        <v>27</v>
      </c>
      <c r="AR55">
        <v>2</v>
      </c>
      <c r="AU55" t="s">
        <v>404</v>
      </c>
      <c r="AV55">
        <v>17</v>
      </c>
      <c r="AW55">
        <v>2</v>
      </c>
      <c r="AZ55" t="s">
        <v>404</v>
      </c>
      <c r="BA55">
        <v>10</v>
      </c>
      <c r="BB55">
        <v>4</v>
      </c>
      <c r="BE55" t="s">
        <v>403</v>
      </c>
      <c r="BF55">
        <v>23</v>
      </c>
      <c r="BG55">
        <v>0</v>
      </c>
    </row>
    <row r="56" spans="2:59">
      <c r="B56" t="s">
        <v>56</v>
      </c>
      <c r="C56">
        <v>8</v>
      </c>
      <c r="D56">
        <v>1</v>
      </c>
      <c r="G56" t="s">
        <v>29</v>
      </c>
      <c r="H56">
        <v>15</v>
      </c>
      <c r="I56">
        <v>0</v>
      </c>
      <c r="L56" t="s">
        <v>46</v>
      </c>
      <c r="M56">
        <v>24</v>
      </c>
      <c r="N56">
        <v>0</v>
      </c>
      <c r="Q56" t="s">
        <v>53</v>
      </c>
      <c r="R56">
        <v>6</v>
      </c>
      <c r="S56">
        <v>1</v>
      </c>
      <c r="V56" t="s">
        <v>32</v>
      </c>
      <c r="W56">
        <v>2</v>
      </c>
      <c r="X56">
        <v>0</v>
      </c>
      <c r="AA56" t="s">
        <v>35</v>
      </c>
      <c r="AB56">
        <v>2</v>
      </c>
      <c r="AC56">
        <v>1</v>
      </c>
      <c r="AF56" t="s">
        <v>38</v>
      </c>
      <c r="AG56">
        <v>22</v>
      </c>
      <c r="AH56">
        <v>2</v>
      </c>
      <c r="AK56" t="s">
        <v>43</v>
      </c>
      <c r="AL56">
        <v>5</v>
      </c>
      <c r="AM56">
        <v>1</v>
      </c>
      <c r="AP56" t="s">
        <v>403</v>
      </c>
      <c r="AQ56">
        <v>28</v>
      </c>
      <c r="AR56">
        <v>3</v>
      </c>
      <c r="AU56" t="s">
        <v>404</v>
      </c>
      <c r="AV56">
        <v>18</v>
      </c>
      <c r="AW56">
        <v>0</v>
      </c>
      <c r="AZ56" t="s">
        <v>404</v>
      </c>
      <c r="BA56">
        <v>11</v>
      </c>
      <c r="BB56">
        <v>33</v>
      </c>
      <c r="BE56" t="s">
        <v>404</v>
      </c>
      <c r="BF56">
        <v>1</v>
      </c>
      <c r="BG56">
        <v>0</v>
      </c>
    </row>
    <row r="57" spans="2:59">
      <c r="B57" t="s">
        <v>56</v>
      </c>
      <c r="C57">
        <v>9</v>
      </c>
      <c r="D57">
        <v>2</v>
      </c>
      <c r="G57" t="s">
        <v>29</v>
      </c>
      <c r="H57">
        <v>16</v>
      </c>
      <c r="I57">
        <v>11</v>
      </c>
      <c r="L57" t="s">
        <v>46</v>
      </c>
      <c r="M57">
        <v>25</v>
      </c>
      <c r="N57">
        <v>0</v>
      </c>
      <c r="Q57" t="s">
        <v>53</v>
      </c>
      <c r="R57">
        <v>7</v>
      </c>
      <c r="S57">
        <v>0</v>
      </c>
      <c r="V57" t="s">
        <v>32</v>
      </c>
      <c r="W57">
        <v>3</v>
      </c>
      <c r="X57">
        <v>9</v>
      </c>
      <c r="AA57" t="s">
        <v>35</v>
      </c>
      <c r="AB57">
        <v>3</v>
      </c>
      <c r="AC57">
        <v>2</v>
      </c>
      <c r="AF57" t="s">
        <v>38</v>
      </c>
      <c r="AG57">
        <v>23</v>
      </c>
      <c r="AH57">
        <v>0</v>
      </c>
      <c r="AK57" t="s">
        <v>43</v>
      </c>
      <c r="AL57">
        <v>6</v>
      </c>
      <c r="AM57">
        <v>1</v>
      </c>
      <c r="AP57" t="s">
        <v>403</v>
      </c>
      <c r="AQ57">
        <v>29</v>
      </c>
      <c r="AR57">
        <v>0</v>
      </c>
      <c r="AU57" t="s">
        <v>404</v>
      </c>
      <c r="AV57">
        <v>19</v>
      </c>
      <c r="AW57">
        <v>2</v>
      </c>
      <c r="AZ57" t="s">
        <v>404</v>
      </c>
      <c r="BA57">
        <v>12</v>
      </c>
      <c r="BB57">
        <v>8</v>
      </c>
      <c r="BE57" t="s">
        <v>404</v>
      </c>
      <c r="BF57">
        <v>2</v>
      </c>
      <c r="BG57">
        <v>0</v>
      </c>
    </row>
    <row r="58" spans="2:59">
      <c r="B58" t="s">
        <v>56</v>
      </c>
      <c r="C58">
        <v>10</v>
      </c>
      <c r="D58">
        <v>6</v>
      </c>
      <c r="G58" t="s">
        <v>29</v>
      </c>
      <c r="H58">
        <v>17</v>
      </c>
      <c r="I58">
        <v>2</v>
      </c>
      <c r="L58" t="s">
        <v>46</v>
      </c>
      <c r="M58">
        <v>26</v>
      </c>
      <c r="N58">
        <v>0</v>
      </c>
      <c r="Q58" t="s">
        <v>53</v>
      </c>
      <c r="R58">
        <v>8</v>
      </c>
      <c r="S58">
        <v>0</v>
      </c>
      <c r="V58" t="s">
        <v>32</v>
      </c>
      <c r="W58">
        <v>4</v>
      </c>
      <c r="X58">
        <v>0</v>
      </c>
      <c r="AA58" t="s">
        <v>35</v>
      </c>
      <c r="AB58">
        <v>4</v>
      </c>
      <c r="AC58">
        <v>0</v>
      </c>
      <c r="AF58" t="s">
        <v>38</v>
      </c>
      <c r="AG58">
        <v>24</v>
      </c>
      <c r="AH58">
        <v>0</v>
      </c>
      <c r="AK58" t="s">
        <v>43</v>
      </c>
      <c r="AL58">
        <v>7</v>
      </c>
      <c r="AM58">
        <v>25</v>
      </c>
      <c r="AP58" t="s">
        <v>403</v>
      </c>
      <c r="AQ58">
        <v>30</v>
      </c>
      <c r="AR58">
        <v>0</v>
      </c>
      <c r="AU58" t="s">
        <v>404</v>
      </c>
      <c r="AV58">
        <v>20</v>
      </c>
      <c r="AW58">
        <v>0</v>
      </c>
      <c r="AZ58" t="s">
        <v>404</v>
      </c>
      <c r="BA58">
        <v>13</v>
      </c>
      <c r="BB58">
        <v>10</v>
      </c>
      <c r="BE58" t="s">
        <v>404</v>
      </c>
      <c r="BF58">
        <v>3</v>
      </c>
      <c r="BG58">
        <v>0</v>
      </c>
    </row>
    <row r="59" spans="2:59">
      <c r="B59" t="s">
        <v>56</v>
      </c>
      <c r="C59">
        <v>11</v>
      </c>
      <c r="D59">
        <v>3</v>
      </c>
      <c r="G59" t="s">
        <v>29</v>
      </c>
      <c r="H59">
        <v>18</v>
      </c>
      <c r="I59">
        <v>3</v>
      </c>
      <c r="L59" t="s">
        <v>47</v>
      </c>
      <c r="M59">
        <v>1</v>
      </c>
      <c r="N59">
        <v>0</v>
      </c>
      <c r="Q59" t="s">
        <v>53</v>
      </c>
      <c r="R59">
        <v>9</v>
      </c>
      <c r="S59">
        <v>29</v>
      </c>
      <c r="V59" t="s">
        <v>32</v>
      </c>
      <c r="W59">
        <v>5</v>
      </c>
      <c r="X59">
        <v>0</v>
      </c>
      <c r="AA59" t="s">
        <v>35</v>
      </c>
      <c r="AB59">
        <v>5</v>
      </c>
      <c r="AC59">
        <v>1</v>
      </c>
      <c r="AF59" t="s">
        <v>38</v>
      </c>
      <c r="AG59">
        <v>25</v>
      </c>
      <c r="AH59">
        <v>3</v>
      </c>
      <c r="AK59" t="s">
        <v>43</v>
      </c>
      <c r="AL59">
        <v>8</v>
      </c>
      <c r="AM59">
        <v>1</v>
      </c>
      <c r="AP59" t="s">
        <v>403</v>
      </c>
      <c r="AQ59">
        <v>31</v>
      </c>
      <c r="AR59">
        <v>0</v>
      </c>
      <c r="AU59" t="s">
        <v>404</v>
      </c>
      <c r="AV59">
        <v>21</v>
      </c>
      <c r="AW59">
        <v>0</v>
      </c>
      <c r="AZ59" t="s">
        <v>404</v>
      </c>
      <c r="BA59">
        <v>14</v>
      </c>
      <c r="BB59">
        <v>6</v>
      </c>
      <c r="BE59" t="s">
        <v>404</v>
      </c>
      <c r="BF59">
        <v>4</v>
      </c>
      <c r="BG59">
        <v>1</v>
      </c>
    </row>
    <row r="60" spans="2:59">
      <c r="B60" t="s">
        <v>56</v>
      </c>
      <c r="C60">
        <v>12</v>
      </c>
      <c r="D60">
        <v>23</v>
      </c>
      <c r="G60" t="s">
        <v>29</v>
      </c>
      <c r="H60">
        <v>19</v>
      </c>
      <c r="I60">
        <v>34</v>
      </c>
      <c r="L60" t="s">
        <v>47</v>
      </c>
      <c r="M60">
        <v>2</v>
      </c>
      <c r="N60">
        <v>1</v>
      </c>
      <c r="Q60" t="s">
        <v>53</v>
      </c>
      <c r="R60">
        <v>10</v>
      </c>
      <c r="S60">
        <v>3</v>
      </c>
      <c r="V60" t="s">
        <v>32</v>
      </c>
      <c r="W60">
        <v>6</v>
      </c>
      <c r="X60">
        <v>1</v>
      </c>
      <c r="AA60" t="s">
        <v>35</v>
      </c>
      <c r="AB60">
        <v>6</v>
      </c>
      <c r="AC60">
        <v>6</v>
      </c>
      <c r="AF60" t="s">
        <v>39</v>
      </c>
      <c r="AG60">
        <v>1</v>
      </c>
      <c r="AH60">
        <v>0</v>
      </c>
      <c r="AK60" t="s">
        <v>43</v>
      </c>
      <c r="AL60">
        <v>9</v>
      </c>
      <c r="AM60">
        <v>23</v>
      </c>
      <c r="AP60" t="s">
        <v>404</v>
      </c>
      <c r="AQ60">
        <v>1</v>
      </c>
      <c r="AR60">
        <v>0</v>
      </c>
      <c r="AU60" t="s">
        <v>404</v>
      </c>
      <c r="AV60">
        <v>22</v>
      </c>
      <c r="AW60">
        <v>4</v>
      </c>
      <c r="AZ60" t="s">
        <v>404</v>
      </c>
      <c r="BA60">
        <v>15</v>
      </c>
      <c r="BB60">
        <v>7</v>
      </c>
      <c r="BE60" t="s">
        <v>404</v>
      </c>
      <c r="BF60">
        <v>5</v>
      </c>
      <c r="BG60">
        <v>14</v>
      </c>
    </row>
    <row r="61" spans="2:59">
      <c r="B61" t="s">
        <v>56</v>
      </c>
      <c r="C61">
        <v>13</v>
      </c>
      <c r="D61">
        <v>6</v>
      </c>
      <c r="G61" t="s">
        <v>29</v>
      </c>
      <c r="H61">
        <v>20</v>
      </c>
      <c r="I61">
        <v>17</v>
      </c>
      <c r="L61" t="s">
        <v>47</v>
      </c>
      <c r="M61">
        <v>3</v>
      </c>
      <c r="N61">
        <v>0</v>
      </c>
      <c r="Q61" t="s">
        <v>53</v>
      </c>
      <c r="R61">
        <v>11</v>
      </c>
      <c r="S61">
        <v>26</v>
      </c>
      <c r="V61" t="s">
        <v>32</v>
      </c>
      <c r="W61">
        <v>7</v>
      </c>
      <c r="X61">
        <v>0</v>
      </c>
      <c r="AA61" t="s">
        <v>35</v>
      </c>
      <c r="AB61">
        <v>7</v>
      </c>
      <c r="AC61">
        <v>1</v>
      </c>
      <c r="AF61" t="s">
        <v>39</v>
      </c>
      <c r="AG61">
        <v>2</v>
      </c>
      <c r="AH61">
        <v>0</v>
      </c>
      <c r="AK61" t="s">
        <v>43</v>
      </c>
      <c r="AL61">
        <v>10</v>
      </c>
      <c r="AM61">
        <v>0</v>
      </c>
      <c r="AP61" t="s">
        <v>404</v>
      </c>
      <c r="AQ61">
        <v>2</v>
      </c>
      <c r="AR61">
        <v>4</v>
      </c>
      <c r="AU61" t="s">
        <v>404</v>
      </c>
      <c r="AV61">
        <v>23</v>
      </c>
      <c r="AW61">
        <v>3</v>
      </c>
      <c r="AZ61" t="s">
        <v>404</v>
      </c>
      <c r="BA61">
        <v>16</v>
      </c>
      <c r="BB61">
        <v>6</v>
      </c>
      <c r="BE61" t="s">
        <v>404</v>
      </c>
      <c r="BF61">
        <v>6</v>
      </c>
      <c r="BG61">
        <v>4</v>
      </c>
    </row>
    <row r="62" spans="2:59">
      <c r="B62" t="s">
        <v>56</v>
      </c>
      <c r="C62">
        <v>14</v>
      </c>
      <c r="D62">
        <v>47</v>
      </c>
      <c r="G62" t="s">
        <v>29</v>
      </c>
      <c r="H62">
        <v>21</v>
      </c>
      <c r="I62">
        <v>1</v>
      </c>
      <c r="L62" t="s">
        <v>47</v>
      </c>
      <c r="M62">
        <v>4</v>
      </c>
      <c r="N62">
        <v>0</v>
      </c>
      <c r="Q62" t="s">
        <v>53</v>
      </c>
      <c r="R62">
        <v>12</v>
      </c>
      <c r="S62">
        <v>7</v>
      </c>
      <c r="V62" t="s">
        <v>32</v>
      </c>
      <c r="W62">
        <v>8</v>
      </c>
      <c r="X62">
        <v>16</v>
      </c>
      <c r="AA62" t="s">
        <v>35</v>
      </c>
      <c r="AB62">
        <v>8</v>
      </c>
      <c r="AC62">
        <v>39</v>
      </c>
      <c r="AF62" t="s">
        <v>39</v>
      </c>
      <c r="AG62">
        <v>3</v>
      </c>
      <c r="AH62">
        <v>0</v>
      </c>
      <c r="AK62" t="s">
        <v>43</v>
      </c>
      <c r="AL62">
        <v>11</v>
      </c>
      <c r="AM62">
        <v>30</v>
      </c>
      <c r="AP62" t="s">
        <v>404</v>
      </c>
      <c r="AQ62">
        <v>3</v>
      </c>
      <c r="AR62">
        <v>8</v>
      </c>
      <c r="AU62" t="s">
        <v>404</v>
      </c>
      <c r="AV62">
        <v>24</v>
      </c>
      <c r="AW62">
        <v>1</v>
      </c>
      <c r="AZ62" t="s">
        <v>404</v>
      </c>
      <c r="BA62">
        <v>17</v>
      </c>
      <c r="BB62">
        <v>4</v>
      </c>
      <c r="BE62" t="s">
        <v>404</v>
      </c>
      <c r="BF62">
        <v>7</v>
      </c>
      <c r="BG62">
        <v>2</v>
      </c>
    </row>
    <row r="63" spans="2:59">
      <c r="B63" t="s">
        <v>56</v>
      </c>
      <c r="C63">
        <v>15</v>
      </c>
      <c r="D63">
        <v>4</v>
      </c>
      <c r="G63" t="s">
        <v>29</v>
      </c>
      <c r="H63">
        <v>22</v>
      </c>
      <c r="I63">
        <v>3</v>
      </c>
      <c r="L63" t="s">
        <v>47</v>
      </c>
      <c r="M63">
        <v>5</v>
      </c>
      <c r="N63">
        <v>0</v>
      </c>
      <c r="Q63" t="s">
        <v>53</v>
      </c>
      <c r="R63">
        <v>13</v>
      </c>
      <c r="S63">
        <v>2</v>
      </c>
      <c r="V63" t="s">
        <v>32</v>
      </c>
      <c r="W63">
        <v>9</v>
      </c>
      <c r="X63">
        <v>2</v>
      </c>
      <c r="AA63" t="s">
        <v>35</v>
      </c>
      <c r="AB63">
        <v>9</v>
      </c>
      <c r="AC63">
        <v>0</v>
      </c>
      <c r="AF63" t="s">
        <v>39</v>
      </c>
      <c r="AG63">
        <v>4</v>
      </c>
      <c r="AH63">
        <v>27</v>
      </c>
      <c r="AK63" t="s">
        <v>43</v>
      </c>
      <c r="AL63">
        <v>12</v>
      </c>
      <c r="AM63">
        <v>2</v>
      </c>
      <c r="AP63" t="s">
        <v>404</v>
      </c>
      <c r="AQ63">
        <v>4</v>
      </c>
      <c r="AR63">
        <v>1</v>
      </c>
      <c r="AU63" t="s">
        <v>404</v>
      </c>
      <c r="AV63">
        <v>25</v>
      </c>
      <c r="AW63">
        <v>0</v>
      </c>
      <c r="AZ63" t="s">
        <v>405</v>
      </c>
      <c r="BA63">
        <v>1</v>
      </c>
      <c r="BB63">
        <v>6</v>
      </c>
      <c r="BE63" t="s">
        <v>404</v>
      </c>
      <c r="BF63">
        <v>8</v>
      </c>
      <c r="BG63">
        <v>1</v>
      </c>
    </row>
    <row r="64" spans="2:59">
      <c r="B64" t="s">
        <v>56</v>
      </c>
      <c r="C64">
        <v>16</v>
      </c>
      <c r="D64">
        <v>3</v>
      </c>
      <c r="G64" t="s">
        <v>29</v>
      </c>
      <c r="H64">
        <v>23</v>
      </c>
      <c r="I64">
        <v>1</v>
      </c>
      <c r="L64" t="s">
        <v>47</v>
      </c>
      <c r="M64">
        <v>6</v>
      </c>
      <c r="N64">
        <v>0</v>
      </c>
      <c r="Q64" t="s">
        <v>53</v>
      </c>
      <c r="R64">
        <v>14</v>
      </c>
      <c r="S64">
        <v>0</v>
      </c>
      <c r="V64" t="s">
        <v>32</v>
      </c>
      <c r="W64">
        <v>10</v>
      </c>
      <c r="X64">
        <v>5</v>
      </c>
      <c r="AA64" t="s">
        <v>35</v>
      </c>
      <c r="AB64">
        <v>10</v>
      </c>
      <c r="AC64">
        <v>0</v>
      </c>
      <c r="AF64" t="s">
        <v>39</v>
      </c>
      <c r="AG64">
        <v>5</v>
      </c>
      <c r="AH64">
        <v>0</v>
      </c>
      <c r="AK64" t="s">
        <v>43</v>
      </c>
      <c r="AL64">
        <v>13</v>
      </c>
      <c r="AM64">
        <v>0</v>
      </c>
      <c r="AP64" t="s">
        <v>404</v>
      </c>
      <c r="AQ64">
        <v>5</v>
      </c>
      <c r="AR64">
        <v>1</v>
      </c>
      <c r="AU64" t="s">
        <v>405</v>
      </c>
      <c r="AV64">
        <v>1</v>
      </c>
      <c r="AW64">
        <v>15</v>
      </c>
      <c r="AZ64" t="s">
        <v>405</v>
      </c>
      <c r="BA64">
        <v>2</v>
      </c>
      <c r="BB64">
        <v>3</v>
      </c>
      <c r="BE64" t="s">
        <v>404</v>
      </c>
      <c r="BF64">
        <v>9</v>
      </c>
      <c r="BG64">
        <v>12</v>
      </c>
    </row>
    <row r="65" spans="2:59">
      <c r="B65" t="s">
        <v>56</v>
      </c>
      <c r="C65">
        <v>17</v>
      </c>
      <c r="D65">
        <v>12</v>
      </c>
      <c r="G65" t="s">
        <v>29</v>
      </c>
      <c r="H65">
        <v>24</v>
      </c>
      <c r="I65">
        <v>25</v>
      </c>
      <c r="L65" t="s">
        <v>47</v>
      </c>
      <c r="M65">
        <v>7</v>
      </c>
      <c r="N65">
        <v>24</v>
      </c>
      <c r="Q65" t="s">
        <v>53</v>
      </c>
      <c r="R65">
        <v>15</v>
      </c>
      <c r="S65">
        <v>1</v>
      </c>
      <c r="V65" t="s">
        <v>32</v>
      </c>
      <c r="W65">
        <v>11</v>
      </c>
      <c r="X65">
        <v>0</v>
      </c>
      <c r="AA65" t="s">
        <v>35</v>
      </c>
      <c r="AB65">
        <v>11</v>
      </c>
      <c r="AC65">
        <v>1</v>
      </c>
      <c r="AF65" t="s">
        <v>39</v>
      </c>
      <c r="AG65">
        <v>6</v>
      </c>
      <c r="AH65">
        <v>14</v>
      </c>
      <c r="AK65" t="s">
        <v>43</v>
      </c>
      <c r="AL65">
        <v>14</v>
      </c>
      <c r="AM65">
        <v>0</v>
      </c>
      <c r="AP65" t="s">
        <v>404</v>
      </c>
      <c r="AQ65">
        <v>6</v>
      </c>
      <c r="AR65">
        <v>9</v>
      </c>
      <c r="AU65" t="s">
        <v>405</v>
      </c>
      <c r="AV65">
        <v>2</v>
      </c>
      <c r="AW65">
        <v>4</v>
      </c>
      <c r="AZ65" t="s">
        <v>405</v>
      </c>
      <c r="BA65">
        <v>3</v>
      </c>
      <c r="BB65">
        <v>3</v>
      </c>
      <c r="BE65" t="s">
        <v>404</v>
      </c>
      <c r="BF65">
        <v>10</v>
      </c>
      <c r="BG65">
        <v>6</v>
      </c>
    </row>
    <row r="66" spans="2:59">
      <c r="B66" t="s">
        <v>56</v>
      </c>
      <c r="C66">
        <v>18</v>
      </c>
      <c r="D66">
        <v>4</v>
      </c>
      <c r="G66" t="s">
        <v>29</v>
      </c>
      <c r="H66">
        <v>25</v>
      </c>
      <c r="I66">
        <v>19</v>
      </c>
      <c r="L66" t="s">
        <v>47</v>
      </c>
      <c r="M66">
        <v>8</v>
      </c>
      <c r="N66">
        <v>6</v>
      </c>
      <c r="Q66" t="s">
        <v>53</v>
      </c>
      <c r="R66">
        <v>16</v>
      </c>
      <c r="S66">
        <v>17</v>
      </c>
      <c r="V66" t="s">
        <v>32</v>
      </c>
      <c r="W66">
        <v>12</v>
      </c>
      <c r="X66">
        <v>22</v>
      </c>
      <c r="AA66" t="s">
        <v>35</v>
      </c>
      <c r="AB66">
        <v>12</v>
      </c>
      <c r="AC66">
        <v>1</v>
      </c>
      <c r="AF66" t="s">
        <v>39</v>
      </c>
      <c r="AG66">
        <v>7</v>
      </c>
      <c r="AH66">
        <v>2</v>
      </c>
      <c r="AK66" t="s">
        <v>43</v>
      </c>
      <c r="AL66">
        <v>15</v>
      </c>
      <c r="AM66">
        <v>2</v>
      </c>
      <c r="AP66" t="s">
        <v>404</v>
      </c>
      <c r="AQ66">
        <v>7</v>
      </c>
      <c r="AR66">
        <v>0</v>
      </c>
      <c r="AU66" t="s">
        <v>405</v>
      </c>
      <c r="AV66">
        <v>3</v>
      </c>
      <c r="AW66">
        <v>0</v>
      </c>
      <c r="AZ66" t="s">
        <v>405</v>
      </c>
      <c r="BA66">
        <v>4</v>
      </c>
      <c r="BB66">
        <v>14</v>
      </c>
      <c r="BE66" t="s">
        <v>404</v>
      </c>
      <c r="BF66">
        <v>11</v>
      </c>
      <c r="BG66">
        <v>15</v>
      </c>
    </row>
    <row r="67" spans="2:59">
      <c r="B67" t="s">
        <v>56</v>
      </c>
      <c r="C67">
        <v>19</v>
      </c>
      <c r="D67">
        <v>1</v>
      </c>
      <c r="G67" t="s">
        <v>30</v>
      </c>
      <c r="H67">
        <v>1</v>
      </c>
      <c r="I67">
        <v>26</v>
      </c>
      <c r="L67" t="s">
        <v>47</v>
      </c>
      <c r="M67">
        <v>9</v>
      </c>
      <c r="N67">
        <v>4</v>
      </c>
      <c r="Q67" t="s">
        <v>53</v>
      </c>
      <c r="R67">
        <v>17</v>
      </c>
      <c r="S67">
        <v>2</v>
      </c>
      <c r="V67" t="s">
        <v>32</v>
      </c>
      <c r="W67">
        <v>13</v>
      </c>
      <c r="X67">
        <v>0</v>
      </c>
      <c r="AA67" t="s">
        <v>35</v>
      </c>
      <c r="AB67">
        <v>13</v>
      </c>
      <c r="AC67">
        <v>2</v>
      </c>
      <c r="AF67" t="s">
        <v>39</v>
      </c>
      <c r="AG67">
        <v>8</v>
      </c>
      <c r="AH67">
        <v>2</v>
      </c>
      <c r="AK67" t="s">
        <v>43</v>
      </c>
      <c r="AL67">
        <v>16</v>
      </c>
      <c r="AM67">
        <v>16</v>
      </c>
      <c r="AP67" t="s">
        <v>404</v>
      </c>
      <c r="AQ67">
        <v>8</v>
      </c>
      <c r="AR67">
        <v>0</v>
      </c>
      <c r="AU67" t="s">
        <v>405</v>
      </c>
      <c r="AV67">
        <v>4</v>
      </c>
      <c r="AW67">
        <v>0</v>
      </c>
      <c r="AZ67" t="s">
        <v>405</v>
      </c>
      <c r="BA67">
        <v>5</v>
      </c>
      <c r="BB67">
        <v>41</v>
      </c>
      <c r="BE67" t="s">
        <v>404</v>
      </c>
      <c r="BF67">
        <v>12</v>
      </c>
      <c r="BG67">
        <v>3</v>
      </c>
    </row>
    <row r="68" spans="2:59">
      <c r="B68" t="s">
        <v>56</v>
      </c>
      <c r="C68">
        <v>20</v>
      </c>
      <c r="D68">
        <v>30</v>
      </c>
      <c r="G68" t="s">
        <v>30</v>
      </c>
      <c r="H68">
        <v>2</v>
      </c>
      <c r="I68">
        <v>1</v>
      </c>
      <c r="L68" t="s">
        <v>47</v>
      </c>
      <c r="M68">
        <v>10</v>
      </c>
      <c r="N68">
        <v>14</v>
      </c>
      <c r="Q68" t="s">
        <v>53</v>
      </c>
      <c r="R68">
        <v>18</v>
      </c>
      <c r="S68">
        <v>1</v>
      </c>
      <c r="V68" t="s">
        <v>32</v>
      </c>
      <c r="W68">
        <v>14</v>
      </c>
      <c r="X68">
        <v>0</v>
      </c>
      <c r="AA68" t="s">
        <v>35</v>
      </c>
      <c r="AB68">
        <v>14</v>
      </c>
      <c r="AC68">
        <v>2</v>
      </c>
      <c r="AF68" t="s">
        <v>39</v>
      </c>
      <c r="AG68">
        <v>9</v>
      </c>
      <c r="AH68">
        <v>1</v>
      </c>
      <c r="AK68" t="s">
        <v>43</v>
      </c>
      <c r="AL68">
        <v>17</v>
      </c>
      <c r="AM68">
        <v>0</v>
      </c>
      <c r="AP68" t="s">
        <v>404</v>
      </c>
      <c r="AQ68">
        <v>9</v>
      </c>
      <c r="AR68">
        <v>0</v>
      </c>
      <c r="AU68" t="s">
        <v>405</v>
      </c>
      <c r="AV68">
        <v>5</v>
      </c>
      <c r="AW68">
        <v>1</v>
      </c>
      <c r="AZ68" t="s">
        <v>405</v>
      </c>
      <c r="BA68">
        <v>6</v>
      </c>
      <c r="BB68">
        <v>0</v>
      </c>
      <c r="BE68" t="s">
        <v>404</v>
      </c>
      <c r="BF68">
        <v>13</v>
      </c>
      <c r="BG68">
        <v>4</v>
      </c>
    </row>
    <row r="69" spans="2:59">
      <c r="B69" t="s">
        <v>56</v>
      </c>
      <c r="C69">
        <v>21</v>
      </c>
      <c r="D69">
        <v>1</v>
      </c>
      <c r="G69" t="s">
        <v>30</v>
      </c>
      <c r="H69">
        <v>3</v>
      </c>
      <c r="I69">
        <v>34</v>
      </c>
      <c r="L69" t="s">
        <v>47</v>
      </c>
      <c r="M69">
        <v>11</v>
      </c>
      <c r="N69">
        <v>0</v>
      </c>
      <c r="Q69" t="s">
        <v>53</v>
      </c>
      <c r="R69">
        <v>19</v>
      </c>
      <c r="S69">
        <v>0</v>
      </c>
      <c r="V69" t="s">
        <v>32</v>
      </c>
      <c r="W69">
        <v>15</v>
      </c>
      <c r="X69">
        <v>0</v>
      </c>
      <c r="AA69" t="s">
        <v>35</v>
      </c>
      <c r="AB69">
        <v>15</v>
      </c>
      <c r="AC69">
        <v>2</v>
      </c>
      <c r="AF69" t="s">
        <v>39</v>
      </c>
      <c r="AG69">
        <v>10</v>
      </c>
      <c r="AH69">
        <v>0</v>
      </c>
      <c r="AK69" t="s">
        <v>43</v>
      </c>
      <c r="AL69">
        <v>18</v>
      </c>
      <c r="AM69">
        <v>25</v>
      </c>
      <c r="AP69" t="s">
        <v>404</v>
      </c>
      <c r="AQ69">
        <v>10</v>
      </c>
      <c r="AR69">
        <v>1</v>
      </c>
      <c r="AU69" t="s">
        <v>405</v>
      </c>
      <c r="AV69">
        <v>6</v>
      </c>
      <c r="AW69">
        <v>2</v>
      </c>
      <c r="AZ69" t="s">
        <v>405</v>
      </c>
      <c r="BA69">
        <v>7</v>
      </c>
      <c r="BB69">
        <v>29</v>
      </c>
      <c r="BE69" t="s">
        <v>404</v>
      </c>
      <c r="BF69">
        <v>14</v>
      </c>
      <c r="BG69">
        <v>11</v>
      </c>
    </row>
    <row r="70" spans="2:59">
      <c r="B70" t="s">
        <v>56</v>
      </c>
      <c r="C70">
        <v>22</v>
      </c>
      <c r="D70">
        <v>9</v>
      </c>
      <c r="G70" t="s">
        <v>30</v>
      </c>
      <c r="H70">
        <v>4</v>
      </c>
      <c r="I70">
        <v>1</v>
      </c>
      <c r="L70" t="s">
        <v>47</v>
      </c>
      <c r="M70">
        <v>12</v>
      </c>
      <c r="N70">
        <v>0</v>
      </c>
      <c r="Q70" t="s">
        <v>53</v>
      </c>
      <c r="R70">
        <v>20</v>
      </c>
      <c r="S70">
        <v>0</v>
      </c>
      <c r="V70" t="s">
        <v>32</v>
      </c>
      <c r="W70">
        <v>16</v>
      </c>
      <c r="X70">
        <v>0</v>
      </c>
      <c r="AA70" t="s">
        <v>35</v>
      </c>
      <c r="AB70">
        <v>16</v>
      </c>
      <c r="AC70">
        <v>2</v>
      </c>
      <c r="AF70" t="s">
        <v>39</v>
      </c>
      <c r="AG70">
        <v>11</v>
      </c>
      <c r="AH70">
        <v>0</v>
      </c>
      <c r="AK70" t="s">
        <v>43</v>
      </c>
      <c r="AL70">
        <v>19</v>
      </c>
      <c r="AM70">
        <v>25</v>
      </c>
      <c r="AP70" t="s">
        <v>404</v>
      </c>
      <c r="AQ70">
        <v>11</v>
      </c>
      <c r="AR70">
        <v>1</v>
      </c>
      <c r="AU70" t="s">
        <v>405</v>
      </c>
      <c r="AV70">
        <v>7</v>
      </c>
      <c r="AW70">
        <v>0</v>
      </c>
      <c r="AZ70" t="s">
        <v>405</v>
      </c>
      <c r="BA70">
        <v>8</v>
      </c>
      <c r="BB70">
        <v>2</v>
      </c>
      <c r="BE70" t="s">
        <v>404</v>
      </c>
      <c r="BF70">
        <v>15</v>
      </c>
      <c r="BG70">
        <v>3</v>
      </c>
    </row>
    <row r="71" spans="2:59">
      <c r="B71" t="s">
        <v>56</v>
      </c>
      <c r="C71">
        <v>23</v>
      </c>
      <c r="D71">
        <v>0</v>
      </c>
      <c r="G71" t="s">
        <v>30</v>
      </c>
      <c r="H71">
        <v>5</v>
      </c>
      <c r="I71">
        <v>0</v>
      </c>
      <c r="L71" t="s">
        <v>47</v>
      </c>
      <c r="M71">
        <v>13</v>
      </c>
      <c r="N71">
        <v>2</v>
      </c>
      <c r="Q71" t="s">
        <v>53</v>
      </c>
      <c r="R71">
        <v>21</v>
      </c>
      <c r="S71">
        <v>1</v>
      </c>
      <c r="V71" t="s">
        <v>32</v>
      </c>
      <c r="W71">
        <v>17</v>
      </c>
      <c r="X71">
        <v>17</v>
      </c>
      <c r="AA71" t="s">
        <v>35</v>
      </c>
      <c r="AB71">
        <v>17</v>
      </c>
      <c r="AC71">
        <v>3</v>
      </c>
      <c r="AF71" t="s">
        <v>39</v>
      </c>
      <c r="AG71">
        <v>12</v>
      </c>
      <c r="AH71">
        <v>3</v>
      </c>
      <c r="AK71" t="s">
        <v>43</v>
      </c>
      <c r="AL71">
        <v>20</v>
      </c>
      <c r="AM71">
        <v>0</v>
      </c>
      <c r="AP71" t="s">
        <v>404</v>
      </c>
      <c r="AQ71">
        <v>12</v>
      </c>
      <c r="AR71">
        <v>0</v>
      </c>
      <c r="AU71" t="s">
        <v>405</v>
      </c>
      <c r="AV71">
        <v>8</v>
      </c>
      <c r="AW71">
        <v>0</v>
      </c>
      <c r="AZ71" t="s">
        <v>405</v>
      </c>
      <c r="BA71">
        <v>9</v>
      </c>
      <c r="BB71">
        <v>0</v>
      </c>
      <c r="BE71" t="s">
        <v>405</v>
      </c>
      <c r="BF71">
        <v>1</v>
      </c>
      <c r="BG71">
        <v>1</v>
      </c>
    </row>
    <row r="72" spans="2:59">
      <c r="B72" t="s">
        <v>57</v>
      </c>
      <c r="C72">
        <v>1</v>
      </c>
      <c r="D72">
        <v>28</v>
      </c>
      <c r="G72" t="s">
        <v>30</v>
      </c>
      <c r="H72">
        <v>6</v>
      </c>
      <c r="I72">
        <v>0</v>
      </c>
      <c r="L72" t="s">
        <v>47</v>
      </c>
      <c r="M72">
        <v>14</v>
      </c>
      <c r="N72">
        <v>0</v>
      </c>
      <c r="Q72" t="s">
        <v>53</v>
      </c>
      <c r="R72">
        <v>22</v>
      </c>
      <c r="S72">
        <v>8</v>
      </c>
      <c r="V72" t="s">
        <v>32</v>
      </c>
      <c r="W72">
        <v>18</v>
      </c>
      <c r="X72">
        <v>3</v>
      </c>
      <c r="AA72" t="s">
        <v>35</v>
      </c>
      <c r="AB72">
        <v>18</v>
      </c>
      <c r="AC72">
        <v>36</v>
      </c>
      <c r="AF72" t="s">
        <v>39</v>
      </c>
      <c r="AG72">
        <v>13</v>
      </c>
      <c r="AH72">
        <v>1</v>
      </c>
      <c r="AK72" t="s">
        <v>43</v>
      </c>
      <c r="AL72">
        <v>21</v>
      </c>
      <c r="AM72">
        <v>20</v>
      </c>
      <c r="AP72" t="s">
        <v>404</v>
      </c>
      <c r="AQ72">
        <v>13</v>
      </c>
      <c r="AR72">
        <v>0</v>
      </c>
      <c r="AU72" t="s">
        <v>405</v>
      </c>
      <c r="AV72">
        <v>9</v>
      </c>
      <c r="AW72">
        <v>26</v>
      </c>
      <c r="AZ72" t="s">
        <v>405</v>
      </c>
      <c r="BA72">
        <v>10</v>
      </c>
      <c r="BB72">
        <v>49</v>
      </c>
      <c r="BE72" t="s">
        <v>405</v>
      </c>
      <c r="BF72">
        <v>2</v>
      </c>
      <c r="BG72">
        <v>8</v>
      </c>
    </row>
    <row r="73" spans="2:59">
      <c r="B73" t="s">
        <v>57</v>
      </c>
      <c r="C73">
        <v>2</v>
      </c>
      <c r="D73">
        <v>12</v>
      </c>
      <c r="G73" t="s">
        <v>30</v>
      </c>
      <c r="H73">
        <v>7</v>
      </c>
      <c r="I73">
        <v>1</v>
      </c>
      <c r="L73" t="s">
        <v>47</v>
      </c>
      <c r="M73">
        <v>15</v>
      </c>
      <c r="N73">
        <v>2</v>
      </c>
      <c r="Q73" t="s">
        <v>53</v>
      </c>
      <c r="R73">
        <v>23</v>
      </c>
      <c r="S73">
        <v>1</v>
      </c>
      <c r="V73" t="s">
        <v>32</v>
      </c>
      <c r="W73">
        <v>19</v>
      </c>
      <c r="X73">
        <v>1</v>
      </c>
      <c r="AA73" t="s">
        <v>35</v>
      </c>
      <c r="AB73">
        <v>19</v>
      </c>
      <c r="AC73">
        <v>0</v>
      </c>
      <c r="AF73" t="s">
        <v>39</v>
      </c>
      <c r="AG73">
        <v>14</v>
      </c>
      <c r="AH73">
        <v>2</v>
      </c>
      <c r="AK73" t="s">
        <v>43</v>
      </c>
      <c r="AL73">
        <v>22</v>
      </c>
      <c r="AM73">
        <v>4</v>
      </c>
      <c r="AP73" t="s">
        <v>404</v>
      </c>
      <c r="AQ73">
        <v>14</v>
      </c>
      <c r="AR73">
        <v>0</v>
      </c>
      <c r="AU73" t="s">
        <v>405</v>
      </c>
      <c r="AV73">
        <v>10</v>
      </c>
      <c r="AW73">
        <v>0</v>
      </c>
      <c r="AZ73" t="s">
        <v>405</v>
      </c>
      <c r="BA73">
        <v>11</v>
      </c>
      <c r="BB73">
        <v>22</v>
      </c>
      <c r="BE73" t="s">
        <v>405</v>
      </c>
      <c r="BF73">
        <v>3</v>
      </c>
      <c r="BG73">
        <v>12</v>
      </c>
    </row>
    <row r="74" spans="2:59">
      <c r="B74" t="s">
        <v>57</v>
      </c>
      <c r="C74">
        <v>3</v>
      </c>
      <c r="D74">
        <v>3</v>
      </c>
      <c r="G74" t="s">
        <v>30</v>
      </c>
      <c r="H74">
        <v>8</v>
      </c>
      <c r="I74">
        <v>11</v>
      </c>
      <c r="L74" t="s">
        <v>47</v>
      </c>
      <c r="M74">
        <v>16</v>
      </c>
      <c r="N74">
        <v>0</v>
      </c>
      <c r="Q74" t="s">
        <v>53</v>
      </c>
      <c r="R74">
        <v>24</v>
      </c>
      <c r="S74">
        <v>2</v>
      </c>
      <c r="V74" t="s">
        <v>32</v>
      </c>
      <c r="W74">
        <v>20</v>
      </c>
      <c r="X74">
        <v>0</v>
      </c>
      <c r="AA74" t="s">
        <v>35</v>
      </c>
      <c r="AB74">
        <v>20</v>
      </c>
      <c r="AC74">
        <v>9</v>
      </c>
      <c r="AF74" t="s">
        <v>39</v>
      </c>
      <c r="AG74">
        <v>15</v>
      </c>
      <c r="AH74">
        <v>3</v>
      </c>
      <c r="AK74" t="s">
        <v>44</v>
      </c>
      <c r="AL74">
        <v>1</v>
      </c>
      <c r="AM74">
        <v>1</v>
      </c>
      <c r="AP74" t="s">
        <v>404</v>
      </c>
      <c r="AQ74">
        <v>15</v>
      </c>
      <c r="AR74">
        <v>1</v>
      </c>
      <c r="AU74" t="s">
        <v>405</v>
      </c>
      <c r="AV74">
        <v>11</v>
      </c>
      <c r="AW74">
        <v>9</v>
      </c>
      <c r="AZ74" t="s">
        <v>405</v>
      </c>
      <c r="BA74">
        <v>12</v>
      </c>
      <c r="BB74">
        <v>1</v>
      </c>
      <c r="BE74" t="s">
        <v>405</v>
      </c>
      <c r="BF74">
        <v>4</v>
      </c>
      <c r="BG74">
        <v>8</v>
      </c>
    </row>
    <row r="75" spans="2:59">
      <c r="B75" t="s">
        <v>57</v>
      </c>
      <c r="C75">
        <v>4</v>
      </c>
      <c r="D75">
        <v>0</v>
      </c>
      <c r="G75" t="s">
        <v>30</v>
      </c>
      <c r="H75">
        <v>9</v>
      </c>
      <c r="I75">
        <v>0</v>
      </c>
      <c r="L75" t="s">
        <v>47</v>
      </c>
      <c r="M75">
        <v>17</v>
      </c>
      <c r="N75">
        <v>1</v>
      </c>
      <c r="Q75" t="s">
        <v>53</v>
      </c>
      <c r="R75">
        <v>25</v>
      </c>
      <c r="S75">
        <v>24</v>
      </c>
      <c r="V75" t="s">
        <v>32</v>
      </c>
      <c r="W75">
        <v>21</v>
      </c>
      <c r="X75">
        <v>1</v>
      </c>
      <c r="AA75" t="s">
        <v>35</v>
      </c>
      <c r="AB75">
        <v>21</v>
      </c>
      <c r="AC75">
        <v>2</v>
      </c>
      <c r="AF75" t="s">
        <v>39</v>
      </c>
      <c r="AG75">
        <v>16</v>
      </c>
      <c r="AH75">
        <v>6</v>
      </c>
      <c r="AK75" t="s">
        <v>44</v>
      </c>
      <c r="AL75">
        <v>2</v>
      </c>
      <c r="AM75">
        <v>1</v>
      </c>
      <c r="AP75" t="s">
        <v>404</v>
      </c>
      <c r="AQ75">
        <v>16</v>
      </c>
      <c r="AR75">
        <v>2</v>
      </c>
      <c r="AU75" t="s">
        <v>405</v>
      </c>
      <c r="AV75">
        <v>12</v>
      </c>
      <c r="AW75">
        <v>34</v>
      </c>
      <c r="AZ75" t="s">
        <v>405</v>
      </c>
      <c r="BA75">
        <v>13</v>
      </c>
      <c r="BB75">
        <v>151</v>
      </c>
      <c r="BE75" t="s">
        <v>405</v>
      </c>
      <c r="BF75">
        <v>5</v>
      </c>
      <c r="BG75">
        <v>13</v>
      </c>
    </row>
    <row r="76" spans="2:59">
      <c r="B76" t="s">
        <v>57</v>
      </c>
      <c r="C76">
        <v>5</v>
      </c>
      <c r="D76">
        <v>0</v>
      </c>
      <c r="G76" t="s">
        <v>30</v>
      </c>
      <c r="H76">
        <v>10</v>
      </c>
      <c r="I76">
        <v>6</v>
      </c>
      <c r="L76" t="s">
        <v>47</v>
      </c>
      <c r="M76">
        <v>18</v>
      </c>
      <c r="N76">
        <v>0</v>
      </c>
      <c r="Q76" t="s">
        <v>53</v>
      </c>
      <c r="R76">
        <v>26</v>
      </c>
      <c r="S76">
        <v>1</v>
      </c>
      <c r="V76" t="s">
        <v>32</v>
      </c>
      <c r="W76">
        <v>22</v>
      </c>
      <c r="X76">
        <v>1</v>
      </c>
      <c r="AA76" t="s">
        <v>35</v>
      </c>
      <c r="AB76">
        <v>22</v>
      </c>
      <c r="AC76">
        <v>1</v>
      </c>
      <c r="AF76" t="s">
        <v>39</v>
      </c>
      <c r="AG76">
        <v>17</v>
      </c>
      <c r="AH76">
        <v>2</v>
      </c>
      <c r="AK76" t="s">
        <v>44</v>
      </c>
      <c r="AL76">
        <v>3</v>
      </c>
      <c r="AM76">
        <v>0</v>
      </c>
      <c r="AP76" t="s">
        <v>404</v>
      </c>
      <c r="AQ76">
        <v>17</v>
      </c>
      <c r="AR76">
        <v>2</v>
      </c>
      <c r="AU76" t="s">
        <v>405</v>
      </c>
      <c r="AV76">
        <v>13</v>
      </c>
      <c r="AW76">
        <v>15</v>
      </c>
      <c r="AZ76" t="s">
        <v>405</v>
      </c>
      <c r="BA76">
        <v>14</v>
      </c>
      <c r="BB76">
        <v>33</v>
      </c>
      <c r="BE76" t="s">
        <v>405</v>
      </c>
      <c r="BF76">
        <v>6</v>
      </c>
      <c r="BG76">
        <v>13</v>
      </c>
    </row>
    <row r="77" spans="2:59">
      <c r="B77" t="s">
        <v>57</v>
      </c>
      <c r="C77">
        <v>6</v>
      </c>
      <c r="D77">
        <v>0</v>
      </c>
      <c r="G77" t="s">
        <v>30</v>
      </c>
      <c r="H77">
        <v>11</v>
      </c>
      <c r="I77">
        <v>2</v>
      </c>
      <c r="L77" t="s">
        <v>47</v>
      </c>
      <c r="M77">
        <v>19</v>
      </c>
      <c r="N77">
        <v>2</v>
      </c>
      <c r="Q77" t="s">
        <v>53</v>
      </c>
      <c r="R77">
        <v>27</v>
      </c>
      <c r="S77">
        <v>0</v>
      </c>
      <c r="V77" t="s">
        <v>32</v>
      </c>
      <c r="W77">
        <v>23</v>
      </c>
      <c r="X77">
        <v>0</v>
      </c>
      <c r="AA77" t="s">
        <v>35</v>
      </c>
      <c r="AB77">
        <v>23</v>
      </c>
      <c r="AC77">
        <v>1</v>
      </c>
      <c r="AF77" t="s">
        <v>39</v>
      </c>
      <c r="AG77">
        <v>18</v>
      </c>
      <c r="AH77">
        <v>2</v>
      </c>
      <c r="AK77" t="s">
        <v>44</v>
      </c>
      <c r="AL77">
        <v>4</v>
      </c>
      <c r="AM77">
        <v>2</v>
      </c>
      <c r="AP77" t="s">
        <v>404</v>
      </c>
      <c r="AQ77">
        <v>18</v>
      </c>
      <c r="AR77">
        <v>1</v>
      </c>
      <c r="AU77" t="s">
        <v>405</v>
      </c>
      <c r="AV77">
        <v>14</v>
      </c>
      <c r="AW77">
        <v>10</v>
      </c>
      <c r="AZ77" t="s">
        <v>406</v>
      </c>
      <c r="BA77">
        <v>1</v>
      </c>
      <c r="BB77">
        <v>6</v>
      </c>
      <c r="BE77" t="s">
        <v>405</v>
      </c>
      <c r="BF77">
        <v>7</v>
      </c>
      <c r="BG77">
        <v>17</v>
      </c>
    </row>
    <row r="78" spans="2:59">
      <c r="B78" t="s">
        <v>57</v>
      </c>
      <c r="C78">
        <v>7</v>
      </c>
      <c r="D78">
        <v>5</v>
      </c>
      <c r="G78" t="s">
        <v>30</v>
      </c>
      <c r="H78">
        <v>12</v>
      </c>
      <c r="I78">
        <v>9</v>
      </c>
      <c r="L78" t="s">
        <v>47</v>
      </c>
      <c r="M78">
        <v>20</v>
      </c>
      <c r="N78">
        <v>4</v>
      </c>
      <c r="Q78" t="s">
        <v>53</v>
      </c>
      <c r="R78">
        <v>28</v>
      </c>
      <c r="S78">
        <v>1</v>
      </c>
      <c r="V78" t="s">
        <v>32</v>
      </c>
      <c r="W78">
        <v>24</v>
      </c>
      <c r="X78">
        <v>2</v>
      </c>
      <c r="AA78" t="s">
        <v>35</v>
      </c>
      <c r="AB78">
        <v>24</v>
      </c>
      <c r="AC78">
        <v>32</v>
      </c>
      <c r="AF78" t="s">
        <v>39</v>
      </c>
      <c r="AG78">
        <v>19</v>
      </c>
      <c r="AH78">
        <v>0</v>
      </c>
      <c r="AK78" t="s">
        <v>44</v>
      </c>
      <c r="AL78">
        <v>5</v>
      </c>
      <c r="AM78">
        <v>1</v>
      </c>
      <c r="AP78" t="s">
        <v>404</v>
      </c>
      <c r="AQ78">
        <v>19</v>
      </c>
      <c r="AR78">
        <v>0</v>
      </c>
      <c r="AU78" t="s">
        <v>405</v>
      </c>
      <c r="AV78">
        <v>15</v>
      </c>
      <c r="AW78">
        <v>33</v>
      </c>
      <c r="AZ78" t="s">
        <v>406</v>
      </c>
      <c r="BA78">
        <v>2</v>
      </c>
      <c r="BB78">
        <v>28</v>
      </c>
      <c r="BE78" t="s">
        <v>405</v>
      </c>
      <c r="BF78">
        <v>8</v>
      </c>
      <c r="BG78">
        <v>10</v>
      </c>
    </row>
    <row r="79" spans="2:59">
      <c r="B79" t="s">
        <v>57</v>
      </c>
      <c r="C79">
        <v>8</v>
      </c>
      <c r="D79">
        <v>4</v>
      </c>
      <c r="G79" t="s">
        <v>30</v>
      </c>
      <c r="H79">
        <v>13</v>
      </c>
      <c r="I79">
        <v>3</v>
      </c>
      <c r="L79" t="s">
        <v>47</v>
      </c>
      <c r="M79">
        <v>21</v>
      </c>
      <c r="N79">
        <v>1</v>
      </c>
      <c r="Q79" t="s">
        <v>53</v>
      </c>
      <c r="R79">
        <v>29</v>
      </c>
      <c r="S79">
        <v>16</v>
      </c>
      <c r="V79" t="s">
        <v>32</v>
      </c>
      <c r="W79">
        <v>25</v>
      </c>
      <c r="X79">
        <v>34</v>
      </c>
      <c r="AA79" t="s">
        <v>35</v>
      </c>
      <c r="AB79">
        <v>25</v>
      </c>
      <c r="AC79">
        <v>2</v>
      </c>
      <c r="AF79" t="s">
        <v>39</v>
      </c>
      <c r="AG79">
        <v>20</v>
      </c>
      <c r="AH79">
        <v>2</v>
      </c>
      <c r="AK79" t="s">
        <v>44</v>
      </c>
      <c r="AL79">
        <v>6</v>
      </c>
      <c r="AM79">
        <v>3</v>
      </c>
      <c r="AP79" t="s">
        <v>404</v>
      </c>
      <c r="AQ79">
        <v>20</v>
      </c>
      <c r="AR79">
        <v>24</v>
      </c>
      <c r="AU79" t="s">
        <v>405</v>
      </c>
      <c r="AV79">
        <v>16</v>
      </c>
      <c r="AW79">
        <v>30</v>
      </c>
      <c r="AZ79" t="s">
        <v>406</v>
      </c>
      <c r="BA79">
        <v>3</v>
      </c>
      <c r="BB79">
        <v>0</v>
      </c>
      <c r="BE79" t="s">
        <v>405</v>
      </c>
      <c r="BF79">
        <v>9</v>
      </c>
      <c r="BG79">
        <v>16</v>
      </c>
    </row>
    <row r="80" spans="2:59">
      <c r="B80" t="s">
        <v>57</v>
      </c>
      <c r="C80">
        <v>9</v>
      </c>
      <c r="D80">
        <v>4</v>
      </c>
      <c r="G80" t="s">
        <v>30</v>
      </c>
      <c r="H80">
        <v>14</v>
      </c>
      <c r="I80">
        <v>14</v>
      </c>
      <c r="L80" t="s">
        <v>47</v>
      </c>
      <c r="M80">
        <v>22</v>
      </c>
      <c r="N80">
        <v>2</v>
      </c>
      <c r="Q80" t="s">
        <v>53</v>
      </c>
      <c r="R80">
        <v>30</v>
      </c>
      <c r="S80">
        <v>9</v>
      </c>
      <c r="AA80" t="s">
        <v>35</v>
      </c>
      <c r="AB80">
        <v>26</v>
      </c>
      <c r="AC80">
        <v>34</v>
      </c>
      <c r="AF80" t="s">
        <v>39</v>
      </c>
      <c r="AG80">
        <v>21</v>
      </c>
      <c r="AH80">
        <v>0</v>
      </c>
      <c r="AK80" t="s">
        <v>44</v>
      </c>
      <c r="AL80">
        <v>7</v>
      </c>
      <c r="AM80">
        <v>0</v>
      </c>
      <c r="AP80" t="s">
        <v>405</v>
      </c>
      <c r="AQ80">
        <v>1</v>
      </c>
      <c r="AR80">
        <v>0</v>
      </c>
      <c r="AU80" t="s">
        <v>405</v>
      </c>
      <c r="AV80">
        <v>17</v>
      </c>
      <c r="AW80">
        <v>7</v>
      </c>
      <c r="AZ80" t="s">
        <v>406</v>
      </c>
      <c r="BA80">
        <v>4</v>
      </c>
      <c r="BB80">
        <v>7</v>
      </c>
      <c r="BE80" t="s">
        <v>405</v>
      </c>
      <c r="BF80">
        <v>10</v>
      </c>
      <c r="BG80">
        <v>22</v>
      </c>
    </row>
    <row r="81" spans="2:59" ht="15">
      <c r="B81" t="s">
        <v>57</v>
      </c>
      <c r="C81">
        <v>10</v>
      </c>
      <c r="D81">
        <v>48</v>
      </c>
      <c r="G81" t="s">
        <v>30</v>
      </c>
      <c r="H81">
        <v>15</v>
      </c>
      <c r="I81">
        <v>0</v>
      </c>
      <c r="L81" t="s">
        <v>47</v>
      </c>
      <c r="M81">
        <v>23</v>
      </c>
      <c r="N81">
        <v>0</v>
      </c>
      <c r="Q81" t="s">
        <v>53</v>
      </c>
      <c r="R81">
        <v>31</v>
      </c>
      <c r="S81">
        <v>1</v>
      </c>
      <c r="V81" s="3" t="s">
        <v>9</v>
      </c>
      <c r="W81" s="3"/>
      <c r="X81" s="3">
        <f>AVERAGE(X3:X79)</f>
        <v>2.8701298701298703</v>
      </c>
      <c r="AA81" t="s">
        <v>35</v>
      </c>
      <c r="AB81">
        <v>27</v>
      </c>
      <c r="AC81">
        <v>0</v>
      </c>
      <c r="AF81" t="s">
        <v>39</v>
      </c>
      <c r="AG81">
        <v>22</v>
      </c>
      <c r="AH81">
        <v>3</v>
      </c>
      <c r="AK81" t="s">
        <v>44</v>
      </c>
      <c r="AL81">
        <v>8</v>
      </c>
      <c r="AM81">
        <v>0</v>
      </c>
      <c r="AP81" t="s">
        <v>405</v>
      </c>
      <c r="AQ81">
        <v>2</v>
      </c>
      <c r="AR81">
        <v>0</v>
      </c>
      <c r="AU81" t="s">
        <v>405</v>
      </c>
      <c r="AV81">
        <v>18</v>
      </c>
      <c r="AW81">
        <v>5</v>
      </c>
      <c r="AZ81" t="s">
        <v>406</v>
      </c>
      <c r="BA81">
        <v>5</v>
      </c>
      <c r="BB81">
        <v>11</v>
      </c>
      <c r="BE81" t="s">
        <v>405</v>
      </c>
      <c r="BF81">
        <v>11</v>
      </c>
      <c r="BG81">
        <v>0</v>
      </c>
    </row>
    <row r="82" spans="2:59">
      <c r="B82" t="s">
        <v>57</v>
      </c>
      <c r="C82">
        <v>11</v>
      </c>
      <c r="D82">
        <v>1</v>
      </c>
      <c r="G82" t="s">
        <v>30</v>
      </c>
      <c r="H82">
        <v>16</v>
      </c>
      <c r="I82">
        <v>0</v>
      </c>
      <c r="L82" t="s">
        <v>47</v>
      </c>
      <c r="M82">
        <v>24</v>
      </c>
      <c r="N82">
        <v>9</v>
      </c>
      <c r="Q82" t="s">
        <v>54</v>
      </c>
      <c r="R82">
        <v>1</v>
      </c>
      <c r="S82">
        <v>15</v>
      </c>
      <c r="AA82" t="s">
        <v>35</v>
      </c>
      <c r="AB82">
        <v>28</v>
      </c>
      <c r="AC82">
        <v>31</v>
      </c>
      <c r="AF82" t="s">
        <v>39</v>
      </c>
      <c r="AG82">
        <v>23</v>
      </c>
      <c r="AH82">
        <v>0</v>
      </c>
      <c r="AK82" t="s">
        <v>44</v>
      </c>
      <c r="AL82">
        <v>9</v>
      </c>
      <c r="AM82">
        <v>12</v>
      </c>
      <c r="AP82" t="s">
        <v>405</v>
      </c>
      <c r="AQ82">
        <v>3</v>
      </c>
      <c r="AR82">
        <v>18</v>
      </c>
      <c r="AU82" t="s">
        <v>405</v>
      </c>
      <c r="AV82">
        <v>19</v>
      </c>
      <c r="AW82">
        <v>7</v>
      </c>
      <c r="AZ82" t="s">
        <v>406</v>
      </c>
      <c r="BA82">
        <v>6</v>
      </c>
      <c r="BB82">
        <v>63</v>
      </c>
      <c r="BE82" t="s">
        <v>405</v>
      </c>
      <c r="BF82">
        <v>12</v>
      </c>
      <c r="BG82">
        <v>11</v>
      </c>
    </row>
    <row r="83" spans="2:59">
      <c r="B83" t="s">
        <v>57</v>
      </c>
      <c r="C83">
        <v>12</v>
      </c>
      <c r="D83">
        <v>2</v>
      </c>
      <c r="G83" t="s">
        <v>30</v>
      </c>
      <c r="H83">
        <v>17</v>
      </c>
      <c r="I83">
        <v>0</v>
      </c>
      <c r="L83" t="s">
        <v>47</v>
      </c>
      <c r="M83">
        <v>25</v>
      </c>
      <c r="N83">
        <v>0</v>
      </c>
      <c r="Q83" t="s">
        <v>54</v>
      </c>
      <c r="R83">
        <v>2</v>
      </c>
      <c r="S83">
        <v>0</v>
      </c>
      <c r="AA83" t="s">
        <v>35</v>
      </c>
      <c r="AB83">
        <v>29</v>
      </c>
      <c r="AC83">
        <v>4</v>
      </c>
      <c r="AF83" t="s">
        <v>39</v>
      </c>
      <c r="AG83">
        <v>24</v>
      </c>
      <c r="AH83">
        <v>2</v>
      </c>
      <c r="AK83" t="s">
        <v>44</v>
      </c>
      <c r="AL83">
        <v>10</v>
      </c>
      <c r="AM83">
        <v>0</v>
      </c>
      <c r="AP83" t="s">
        <v>405</v>
      </c>
      <c r="AQ83">
        <v>4</v>
      </c>
      <c r="AR83">
        <v>11</v>
      </c>
      <c r="AU83" t="s">
        <v>405</v>
      </c>
      <c r="AV83">
        <v>20</v>
      </c>
      <c r="AW83">
        <v>5</v>
      </c>
      <c r="AZ83" t="s">
        <v>406</v>
      </c>
      <c r="BA83">
        <v>7</v>
      </c>
      <c r="BB83">
        <v>8</v>
      </c>
      <c r="BE83" t="s">
        <v>406</v>
      </c>
      <c r="BF83">
        <v>1</v>
      </c>
      <c r="BG83">
        <v>1</v>
      </c>
    </row>
    <row r="84" spans="2:59">
      <c r="B84" t="s">
        <v>57</v>
      </c>
      <c r="C84">
        <v>13</v>
      </c>
      <c r="D84">
        <v>2</v>
      </c>
      <c r="G84" t="s">
        <v>30</v>
      </c>
      <c r="H84">
        <v>18</v>
      </c>
      <c r="I84">
        <v>0</v>
      </c>
      <c r="L84" t="s">
        <v>48</v>
      </c>
      <c r="M84">
        <v>1</v>
      </c>
      <c r="N84">
        <v>31</v>
      </c>
      <c r="Q84" t="s">
        <v>54</v>
      </c>
      <c r="R84">
        <v>3</v>
      </c>
      <c r="S84">
        <v>2</v>
      </c>
      <c r="AA84" t="s">
        <v>36</v>
      </c>
      <c r="AB84">
        <v>1</v>
      </c>
      <c r="AC84">
        <v>0</v>
      </c>
      <c r="AF84" t="s">
        <v>39</v>
      </c>
      <c r="AG84">
        <v>25</v>
      </c>
      <c r="AH84">
        <v>0</v>
      </c>
      <c r="AK84" t="s">
        <v>44</v>
      </c>
      <c r="AL84">
        <v>11</v>
      </c>
      <c r="AM84">
        <v>1</v>
      </c>
      <c r="AP84" t="s">
        <v>405</v>
      </c>
      <c r="AQ84">
        <v>5</v>
      </c>
      <c r="AR84">
        <v>17</v>
      </c>
      <c r="AU84" t="s">
        <v>405</v>
      </c>
      <c r="AV84">
        <v>21</v>
      </c>
      <c r="AW84">
        <v>8</v>
      </c>
      <c r="AZ84" t="s">
        <v>406</v>
      </c>
      <c r="BA84">
        <v>8</v>
      </c>
      <c r="BB84">
        <v>4</v>
      </c>
      <c r="BE84" t="s">
        <v>406</v>
      </c>
      <c r="BF84">
        <v>2</v>
      </c>
      <c r="BG84">
        <v>7</v>
      </c>
    </row>
    <row r="85" spans="2:59">
      <c r="B85" t="s">
        <v>57</v>
      </c>
      <c r="C85">
        <v>14</v>
      </c>
      <c r="D85">
        <v>2</v>
      </c>
      <c r="G85" t="s">
        <v>30</v>
      </c>
      <c r="H85">
        <v>19</v>
      </c>
      <c r="I85">
        <v>9</v>
      </c>
      <c r="L85" t="s">
        <v>48</v>
      </c>
      <c r="M85">
        <v>2</v>
      </c>
      <c r="N85">
        <v>0</v>
      </c>
      <c r="Q85" t="s">
        <v>54</v>
      </c>
      <c r="R85">
        <v>4</v>
      </c>
      <c r="S85">
        <v>2</v>
      </c>
      <c r="AA85" t="s">
        <v>36</v>
      </c>
      <c r="AB85">
        <v>2</v>
      </c>
      <c r="AC85">
        <v>0</v>
      </c>
      <c r="AF85" t="s">
        <v>40</v>
      </c>
      <c r="AG85">
        <v>1</v>
      </c>
      <c r="AH85">
        <v>1</v>
      </c>
      <c r="AK85" t="s">
        <v>44</v>
      </c>
      <c r="AL85">
        <v>12</v>
      </c>
      <c r="AM85">
        <v>15</v>
      </c>
      <c r="AP85" t="s">
        <v>405</v>
      </c>
      <c r="AQ85">
        <v>6</v>
      </c>
      <c r="AR85">
        <v>0</v>
      </c>
      <c r="AU85" t="s">
        <v>405</v>
      </c>
      <c r="AV85">
        <v>22</v>
      </c>
      <c r="AW85">
        <v>9</v>
      </c>
      <c r="AZ85" t="s">
        <v>406</v>
      </c>
      <c r="BA85">
        <v>9</v>
      </c>
      <c r="BB85">
        <v>10</v>
      </c>
      <c r="BE85" t="s">
        <v>406</v>
      </c>
      <c r="BF85">
        <v>3</v>
      </c>
      <c r="BG85">
        <v>8</v>
      </c>
    </row>
    <row r="86" spans="2:59">
      <c r="B86" t="s">
        <v>57</v>
      </c>
      <c r="C86">
        <v>15</v>
      </c>
      <c r="D86">
        <v>1</v>
      </c>
      <c r="G86" t="s">
        <v>30</v>
      </c>
      <c r="H86">
        <v>20</v>
      </c>
      <c r="I86">
        <v>30</v>
      </c>
      <c r="L86" t="s">
        <v>48</v>
      </c>
      <c r="M86">
        <v>3</v>
      </c>
      <c r="N86">
        <v>12</v>
      </c>
      <c r="Q86" t="s">
        <v>54</v>
      </c>
      <c r="R86">
        <v>5</v>
      </c>
      <c r="S86">
        <v>1</v>
      </c>
      <c r="AA86" t="s">
        <v>36</v>
      </c>
      <c r="AB86">
        <v>3</v>
      </c>
      <c r="AC86">
        <v>2</v>
      </c>
      <c r="AF86" t="s">
        <v>40</v>
      </c>
      <c r="AG86">
        <v>2</v>
      </c>
      <c r="AH86">
        <v>28</v>
      </c>
      <c r="AK86" t="s">
        <v>44</v>
      </c>
      <c r="AL86">
        <v>13</v>
      </c>
      <c r="AM86">
        <v>22</v>
      </c>
      <c r="AP86" t="s">
        <v>405</v>
      </c>
      <c r="AQ86">
        <v>7</v>
      </c>
      <c r="AR86">
        <v>1</v>
      </c>
      <c r="AU86" t="s">
        <v>405</v>
      </c>
      <c r="AV86">
        <v>23</v>
      </c>
      <c r="AW86">
        <v>12</v>
      </c>
      <c r="AZ86" t="s">
        <v>406</v>
      </c>
      <c r="BA86">
        <v>10</v>
      </c>
      <c r="BB86">
        <v>53</v>
      </c>
      <c r="BE86" t="s">
        <v>406</v>
      </c>
      <c r="BF86">
        <v>4</v>
      </c>
      <c r="BG86">
        <v>7</v>
      </c>
    </row>
    <row r="87" spans="2:59">
      <c r="B87" t="s">
        <v>57</v>
      </c>
      <c r="C87">
        <v>16</v>
      </c>
      <c r="D87">
        <v>0</v>
      </c>
      <c r="G87" t="s">
        <v>30</v>
      </c>
      <c r="H87">
        <v>21</v>
      </c>
      <c r="I87">
        <v>13</v>
      </c>
      <c r="L87" t="s">
        <v>48</v>
      </c>
      <c r="M87">
        <v>4</v>
      </c>
      <c r="N87">
        <v>0</v>
      </c>
      <c r="Q87" t="s">
        <v>54</v>
      </c>
      <c r="R87">
        <v>6</v>
      </c>
      <c r="S87">
        <v>0</v>
      </c>
      <c r="AA87" t="s">
        <v>36</v>
      </c>
      <c r="AB87">
        <v>4</v>
      </c>
      <c r="AC87">
        <v>2</v>
      </c>
      <c r="AF87" t="s">
        <v>40</v>
      </c>
      <c r="AG87">
        <v>3</v>
      </c>
      <c r="AH87">
        <v>0</v>
      </c>
      <c r="AK87" t="s">
        <v>44</v>
      </c>
      <c r="AL87">
        <v>14</v>
      </c>
      <c r="AM87">
        <v>9</v>
      </c>
      <c r="AP87" t="s">
        <v>405</v>
      </c>
      <c r="AQ87">
        <v>8</v>
      </c>
      <c r="AR87">
        <v>1</v>
      </c>
      <c r="AU87" t="s">
        <v>405</v>
      </c>
      <c r="AV87">
        <v>24</v>
      </c>
      <c r="AW87">
        <v>9</v>
      </c>
      <c r="AZ87" t="s">
        <v>406</v>
      </c>
      <c r="BA87">
        <v>11</v>
      </c>
      <c r="BB87">
        <v>32</v>
      </c>
      <c r="BE87" t="s">
        <v>406</v>
      </c>
      <c r="BF87">
        <v>5</v>
      </c>
      <c r="BG87">
        <v>3</v>
      </c>
    </row>
    <row r="88" spans="2:59">
      <c r="B88" t="s">
        <v>57</v>
      </c>
      <c r="C88">
        <v>17</v>
      </c>
      <c r="D88">
        <v>1</v>
      </c>
      <c r="G88" t="s">
        <v>30</v>
      </c>
      <c r="H88">
        <v>22</v>
      </c>
      <c r="I88">
        <v>24</v>
      </c>
      <c r="L88" t="s">
        <v>48</v>
      </c>
      <c r="M88">
        <v>5</v>
      </c>
      <c r="N88">
        <v>8</v>
      </c>
      <c r="Q88" t="s">
        <v>54</v>
      </c>
      <c r="R88">
        <v>7</v>
      </c>
      <c r="S88">
        <v>48</v>
      </c>
      <c r="AA88" t="s">
        <v>36</v>
      </c>
      <c r="AB88">
        <v>5</v>
      </c>
      <c r="AC88">
        <v>1</v>
      </c>
      <c r="AF88" t="s">
        <v>40</v>
      </c>
      <c r="AG88">
        <v>4</v>
      </c>
      <c r="AH88">
        <v>0</v>
      </c>
      <c r="AK88" t="s">
        <v>44</v>
      </c>
      <c r="AL88">
        <v>15</v>
      </c>
      <c r="AM88">
        <v>24</v>
      </c>
      <c r="AP88" t="s">
        <v>405</v>
      </c>
      <c r="AQ88">
        <v>9</v>
      </c>
      <c r="AR88">
        <v>1</v>
      </c>
      <c r="AU88" t="s">
        <v>405</v>
      </c>
      <c r="AV88">
        <v>25</v>
      </c>
      <c r="AW88">
        <v>43</v>
      </c>
      <c r="AZ88" t="s">
        <v>406</v>
      </c>
      <c r="BA88">
        <v>12</v>
      </c>
      <c r="BB88">
        <v>28</v>
      </c>
      <c r="BE88" t="s">
        <v>406</v>
      </c>
      <c r="BF88">
        <v>6</v>
      </c>
      <c r="BG88">
        <v>4</v>
      </c>
    </row>
    <row r="89" spans="2:59">
      <c r="B89" t="s">
        <v>57</v>
      </c>
      <c r="C89">
        <v>18</v>
      </c>
      <c r="D89">
        <v>2</v>
      </c>
      <c r="G89" t="s">
        <v>30</v>
      </c>
      <c r="H89">
        <v>23</v>
      </c>
      <c r="I89">
        <v>22</v>
      </c>
      <c r="L89" t="s">
        <v>48</v>
      </c>
      <c r="M89">
        <v>6</v>
      </c>
      <c r="N89">
        <v>1</v>
      </c>
      <c r="Q89" t="s">
        <v>54</v>
      </c>
      <c r="R89">
        <v>8</v>
      </c>
      <c r="S89">
        <v>0</v>
      </c>
      <c r="AA89" t="s">
        <v>36</v>
      </c>
      <c r="AB89">
        <v>6</v>
      </c>
      <c r="AC89">
        <v>0</v>
      </c>
      <c r="AF89" t="s">
        <v>40</v>
      </c>
      <c r="AG89">
        <v>5</v>
      </c>
      <c r="AH89">
        <v>3</v>
      </c>
      <c r="AK89" t="s">
        <v>44</v>
      </c>
      <c r="AL89">
        <v>16</v>
      </c>
      <c r="AM89">
        <v>24</v>
      </c>
      <c r="AP89" t="s">
        <v>405</v>
      </c>
      <c r="AQ89">
        <v>10</v>
      </c>
      <c r="AR89">
        <v>2</v>
      </c>
      <c r="AU89" t="s">
        <v>405</v>
      </c>
      <c r="AV89">
        <v>26</v>
      </c>
      <c r="AW89">
        <v>4</v>
      </c>
      <c r="AZ89" t="s">
        <v>406</v>
      </c>
      <c r="BA89">
        <v>13</v>
      </c>
      <c r="BB89">
        <v>16</v>
      </c>
      <c r="BE89" t="s">
        <v>406</v>
      </c>
      <c r="BF89">
        <v>7</v>
      </c>
      <c r="BG89">
        <v>0</v>
      </c>
    </row>
    <row r="90" spans="2:59">
      <c r="B90" t="s">
        <v>57</v>
      </c>
      <c r="C90">
        <v>19</v>
      </c>
      <c r="D90">
        <v>1</v>
      </c>
      <c r="G90" t="s">
        <v>30</v>
      </c>
      <c r="H90">
        <v>24</v>
      </c>
      <c r="I90">
        <v>24</v>
      </c>
      <c r="L90" t="s">
        <v>48</v>
      </c>
      <c r="M90">
        <v>7</v>
      </c>
      <c r="N90">
        <v>1</v>
      </c>
      <c r="Q90" t="s">
        <v>54</v>
      </c>
      <c r="R90">
        <v>9</v>
      </c>
      <c r="S90">
        <v>2</v>
      </c>
      <c r="AA90" t="s">
        <v>36</v>
      </c>
      <c r="AB90">
        <v>7</v>
      </c>
      <c r="AC90">
        <v>2</v>
      </c>
      <c r="AF90" t="s">
        <v>40</v>
      </c>
      <c r="AG90">
        <v>6</v>
      </c>
      <c r="AH90">
        <v>0</v>
      </c>
      <c r="AK90" t="s">
        <v>44</v>
      </c>
      <c r="AL90">
        <v>17</v>
      </c>
      <c r="AM90">
        <v>0</v>
      </c>
      <c r="AP90" t="s">
        <v>405</v>
      </c>
      <c r="AQ90">
        <v>11</v>
      </c>
      <c r="AR90">
        <v>16</v>
      </c>
      <c r="AU90" t="s">
        <v>405</v>
      </c>
      <c r="AV90">
        <v>27</v>
      </c>
      <c r="AW90">
        <v>5</v>
      </c>
      <c r="AZ90" t="s">
        <v>407</v>
      </c>
      <c r="BA90">
        <v>1</v>
      </c>
      <c r="BB90">
        <v>67</v>
      </c>
      <c r="BE90" t="s">
        <v>406</v>
      </c>
      <c r="BF90">
        <v>8</v>
      </c>
      <c r="BG90">
        <v>2</v>
      </c>
    </row>
    <row r="91" spans="2:59">
      <c r="B91" t="s">
        <v>57</v>
      </c>
      <c r="C91">
        <v>20</v>
      </c>
      <c r="D91">
        <v>0</v>
      </c>
      <c r="G91" t="s">
        <v>31</v>
      </c>
      <c r="H91">
        <v>1</v>
      </c>
      <c r="I91">
        <v>44</v>
      </c>
      <c r="L91" t="s">
        <v>48</v>
      </c>
      <c r="M91">
        <v>8</v>
      </c>
      <c r="N91">
        <v>1</v>
      </c>
      <c r="Q91" t="s">
        <v>54</v>
      </c>
      <c r="R91">
        <v>10</v>
      </c>
      <c r="S91">
        <v>1</v>
      </c>
      <c r="AA91" t="s">
        <v>36</v>
      </c>
      <c r="AB91">
        <v>8</v>
      </c>
      <c r="AC91">
        <v>4</v>
      </c>
      <c r="AF91" t="s">
        <v>40</v>
      </c>
      <c r="AG91">
        <v>7</v>
      </c>
      <c r="AH91">
        <v>1</v>
      </c>
      <c r="AK91" t="s">
        <v>44</v>
      </c>
      <c r="AL91">
        <v>18</v>
      </c>
      <c r="AM91">
        <v>11</v>
      </c>
      <c r="AP91" t="s">
        <v>405</v>
      </c>
      <c r="AQ91">
        <v>12</v>
      </c>
      <c r="AR91">
        <v>0</v>
      </c>
      <c r="AU91" t="s">
        <v>405</v>
      </c>
      <c r="AV91">
        <v>28</v>
      </c>
      <c r="AW91">
        <v>26</v>
      </c>
      <c r="AZ91" t="s">
        <v>407</v>
      </c>
      <c r="BA91">
        <v>2</v>
      </c>
      <c r="BB91">
        <v>47</v>
      </c>
      <c r="BE91" t="s">
        <v>406</v>
      </c>
      <c r="BF91">
        <v>9</v>
      </c>
      <c r="BG91">
        <v>8</v>
      </c>
    </row>
    <row r="92" spans="2:59">
      <c r="B92" t="s">
        <v>57</v>
      </c>
      <c r="C92">
        <v>21</v>
      </c>
      <c r="D92">
        <v>3</v>
      </c>
      <c r="G92" t="s">
        <v>31</v>
      </c>
      <c r="H92">
        <v>2</v>
      </c>
      <c r="I92">
        <v>35</v>
      </c>
      <c r="L92" t="s">
        <v>48</v>
      </c>
      <c r="M92">
        <v>9</v>
      </c>
      <c r="N92">
        <v>1</v>
      </c>
      <c r="Q92" t="s">
        <v>54</v>
      </c>
      <c r="R92">
        <v>11</v>
      </c>
      <c r="S92">
        <v>4</v>
      </c>
      <c r="AA92" t="s">
        <v>36</v>
      </c>
      <c r="AB92">
        <v>9</v>
      </c>
      <c r="AC92">
        <v>0</v>
      </c>
      <c r="AF92" t="s">
        <v>40</v>
      </c>
      <c r="AG92">
        <v>8</v>
      </c>
      <c r="AH92">
        <v>3</v>
      </c>
      <c r="AK92" t="s">
        <v>44</v>
      </c>
      <c r="AL92">
        <v>19</v>
      </c>
      <c r="AM92">
        <v>0</v>
      </c>
      <c r="AP92" t="s">
        <v>405</v>
      </c>
      <c r="AQ92">
        <v>13</v>
      </c>
      <c r="AR92">
        <v>0</v>
      </c>
      <c r="AU92" t="s">
        <v>405</v>
      </c>
      <c r="AV92">
        <v>29</v>
      </c>
      <c r="AW92">
        <v>35</v>
      </c>
      <c r="AZ92" t="s">
        <v>407</v>
      </c>
      <c r="BA92">
        <v>3</v>
      </c>
      <c r="BB92">
        <v>19</v>
      </c>
      <c r="BE92" t="s">
        <v>406</v>
      </c>
      <c r="BF92">
        <v>10</v>
      </c>
      <c r="BG92">
        <v>18</v>
      </c>
    </row>
    <row r="93" spans="2:59" ht="15">
      <c r="B93" t="s">
        <v>57</v>
      </c>
      <c r="C93">
        <v>22</v>
      </c>
      <c r="D93">
        <v>11</v>
      </c>
      <c r="F93" s="1"/>
      <c r="G93" t="s">
        <v>31</v>
      </c>
      <c r="H93">
        <v>3</v>
      </c>
      <c r="I93">
        <v>16</v>
      </c>
      <c r="L93" t="s">
        <v>48</v>
      </c>
      <c r="M93">
        <v>10</v>
      </c>
      <c r="N93">
        <v>7</v>
      </c>
      <c r="Q93" t="s">
        <v>54</v>
      </c>
      <c r="R93">
        <v>12</v>
      </c>
      <c r="S93">
        <v>21</v>
      </c>
      <c r="AA93" t="s">
        <v>36</v>
      </c>
      <c r="AB93">
        <v>10</v>
      </c>
      <c r="AC93">
        <v>2</v>
      </c>
      <c r="AF93" t="s">
        <v>40</v>
      </c>
      <c r="AG93">
        <v>9</v>
      </c>
      <c r="AH93">
        <v>1</v>
      </c>
      <c r="AK93" t="s">
        <v>44</v>
      </c>
      <c r="AL93">
        <v>20</v>
      </c>
      <c r="AM93">
        <v>2</v>
      </c>
      <c r="AP93" t="s">
        <v>405</v>
      </c>
      <c r="AQ93">
        <v>14</v>
      </c>
      <c r="AR93">
        <v>1</v>
      </c>
      <c r="AU93" t="s">
        <v>405</v>
      </c>
      <c r="AV93">
        <v>30</v>
      </c>
      <c r="AW93">
        <v>2</v>
      </c>
      <c r="AZ93" t="s">
        <v>407</v>
      </c>
      <c r="BA93">
        <v>4</v>
      </c>
      <c r="BB93">
        <v>16</v>
      </c>
      <c r="BE93" t="s">
        <v>406</v>
      </c>
      <c r="BF93">
        <v>11</v>
      </c>
      <c r="BG93">
        <v>1</v>
      </c>
    </row>
    <row r="94" spans="2:59">
      <c r="B94" t="s">
        <v>57</v>
      </c>
      <c r="C94">
        <v>23</v>
      </c>
      <c r="D94">
        <v>5</v>
      </c>
      <c r="G94" t="s">
        <v>31</v>
      </c>
      <c r="H94">
        <v>4</v>
      </c>
      <c r="I94">
        <v>31</v>
      </c>
      <c r="L94" t="s">
        <v>48</v>
      </c>
      <c r="M94">
        <v>11</v>
      </c>
      <c r="N94">
        <v>15</v>
      </c>
      <c r="Q94" t="s">
        <v>54</v>
      </c>
      <c r="R94">
        <v>13</v>
      </c>
      <c r="S94">
        <v>2</v>
      </c>
      <c r="AA94" t="s">
        <v>36</v>
      </c>
      <c r="AB94">
        <v>11</v>
      </c>
      <c r="AC94">
        <v>3</v>
      </c>
      <c r="AF94" t="s">
        <v>40</v>
      </c>
      <c r="AG94">
        <v>10</v>
      </c>
      <c r="AH94">
        <v>0</v>
      </c>
      <c r="AP94" t="s">
        <v>405</v>
      </c>
      <c r="AQ94">
        <v>15</v>
      </c>
      <c r="AR94">
        <v>1</v>
      </c>
      <c r="AU94" t="s">
        <v>405</v>
      </c>
      <c r="AV94">
        <v>31</v>
      </c>
      <c r="AW94">
        <v>1</v>
      </c>
      <c r="AZ94" t="s">
        <v>407</v>
      </c>
      <c r="BA94">
        <v>5</v>
      </c>
      <c r="BB94">
        <v>13</v>
      </c>
      <c r="BE94" t="s">
        <v>406</v>
      </c>
      <c r="BF94">
        <v>12</v>
      </c>
      <c r="BG94">
        <v>3</v>
      </c>
    </row>
    <row r="95" spans="2:59" ht="15">
      <c r="B95" t="s">
        <v>57</v>
      </c>
      <c r="C95">
        <v>24</v>
      </c>
      <c r="D95">
        <v>4</v>
      </c>
      <c r="G95" t="s">
        <v>31</v>
      </c>
      <c r="H95">
        <v>5</v>
      </c>
      <c r="I95">
        <v>33</v>
      </c>
      <c r="L95" t="s">
        <v>48</v>
      </c>
      <c r="M95">
        <v>12</v>
      </c>
      <c r="N95">
        <v>3</v>
      </c>
      <c r="Q95" t="s">
        <v>54</v>
      </c>
      <c r="R95">
        <v>14</v>
      </c>
      <c r="S95">
        <v>0</v>
      </c>
      <c r="AA95" t="s">
        <v>36</v>
      </c>
      <c r="AB95">
        <v>12</v>
      </c>
      <c r="AC95">
        <v>2</v>
      </c>
      <c r="AF95" t="s">
        <v>40</v>
      </c>
      <c r="AG95">
        <v>11</v>
      </c>
      <c r="AH95">
        <v>3</v>
      </c>
      <c r="AK95" s="1" t="s">
        <v>9</v>
      </c>
      <c r="AL95" s="1"/>
      <c r="AM95" s="3">
        <f>AVERAGE(AM3:AM93)</f>
        <v>5.9010989010989015</v>
      </c>
      <c r="AP95" t="s">
        <v>405</v>
      </c>
      <c r="AQ95">
        <v>16</v>
      </c>
      <c r="AR95">
        <v>20</v>
      </c>
      <c r="AU95" t="s">
        <v>405</v>
      </c>
      <c r="AV95">
        <v>32</v>
      </c>
      <c r="AW95">
        <v>20</v>
      </c>
      <c r="AZ95" t="s">
        <v>407</v>
      </c>
      <c r="BA95">
        <v>6</v>
      </c>
      <c r="BB95">
        <v>41</v>
      </c>
      <c r="BE95" t="s">
        <v>406</v>
      </c>
      <c r="BF95">
        <v>13</v>
      </c>
      <c r="BG95">
        <v>6</v>
      </c>
    </row>
    <row r="96" spans="2:59">
      <c r="B96" t="s">
        <v>58</v>
      </c>
      <c r="C96">
        <v>1</v>
      </c>
      <c r="D96">
        <v>26</v>
      </c>
      <c r="G96" t="s">
        <v>31</v>
      </c>
      <c r="H96">
        <v>6</v>
      </c>
      <c r="I96">
        <v>0</v>
      </c>
      <c r="L96" t="s">
        <v>48</v>
      </c>
      <c r="M96">
        <v>13</v>
      </c>
      <c r="N96">
        <v>0</v>
      </c>
      <c r="Q96" t="s">
        <v>54</v>
      </c>
      <c r="R96">
        <v>15</v>
      </c>
      <c r="S96">
        <v>35</v>
      </c>
      <c r="AA96" t="s">
        <v>36</v>
      </c>
      <c r="AB96">
        <v>13</v>
      </c>
      <c r="AC96">
        <v>3</v>
      </c>
      <c r="AF96" t="s">
        <v>40</v>
      </c>
      <c r="AG96">
        <v>12</v>
      </c>
      <c r="AH96">
        <v>1</v>
      </c>
      <c r="AU96" t="s">
        <v>405</v>
      </c>
      <c r="AV96">
        <v>33</v>
      </c>
      <c r="AW96">
        <v>9</v>
      </c>
      <c r="AZ96" t="s">
        <v>407</v>
      </c>
      <c r="BA96">
        <v>7</v>
      </c>
      <c r="BB96">
        <v>25</v>
      </c>
      <c r="BE96" t="s">
        <v>406</v>
      </c>
      <c r="BF96">
        <v>14</v>
      </c>
      <c r="BG96">
        <v>0</v>
      </c>
    </row>
    <row r="97" spans="1:59" ht="15">
      <c r="B97" t="s">
        <v>58</v>
      </c>
      <c r="C97">
        <v>2</v>
      </c>
      <c r="D97">
        <v>0</v>
      </c>
      <c r="G97" t="s">
        <v>31</v>
      </c>
      <c r="H97">
        <v>7</v>
      </c>
      <c r="I97">
        <v>0</v>
      </c>
      <c r="L97" t="s">
        <v>48</v>
      </c>
      <c r="M97">
        <v>14</v>
      </c>
      <c r="N97">
        <v>0</v>
      </c>
      <c r="Q97" t="s">
        <v>54</v>
      </c>
      <c r="R97">
        <v>16</v>
      </c>
      <c r="S97">
        <v>0</v>
      </c>
      <c r="AA97" t="s">
        <v>36</v>
      </c>
      <c r="AB97">
        <v>14</v>
      </c>
      <c r="AC97">
        <v>28</v>
      </c>
      <c r="AF97" t="s">
        <v>40</v>
      </c>
      <c r="AG97">
        <v>13</v>
      </c>
      <c r="AH97">
        <v>1</v>
      </c>
      <c r="AP97" s="1" t="s">
        <v>9</v>
      </c>
      <c r="AQ97" s="1"/>
      <c r="AR97" s="3">
        <f>AVERAGE(AR3:AR95)</f>
        <v>2.838709677419355</v>
      </c>
      <c r="AU97" t="s">
        <v>405</v>
      </c>
      <c r="AV97">
        <v>34</v>
      </c>
      <c r="AW97">
        <v>9</v>
      </c>
      <c r="AZ97" t="s">
        <v>407</v>
      </c>
      <c r="BA97">
        <v>8</v>
      </c>
      <c r="BB97">
        <v>24</v>
      </c>
      <c r="BE97" t="s">
        <v>406</v>
      </c>
      <c r="BF97">
        <v>15</v>
      </c>
      <c r="BG97">
        <v>5</v>
      </c>
    </row>
    <row r="98" spans="1:59">
      <c r="B98" t="s">
        <v>58</v>
      </c>
      <c r="C98">
        <v>3</v>
      </c>
      <c r="D98">
        <v>8</v>
      </c>
      <c r="G98" t="s">
        <v>31</v>
      </c>
      <c r="H98">
        <v>8</v>
      </c>
      <c r="I98">
        <v>1</v>
      </c>
      <c r="L98" t="s">
        <v>48</v>
      </c>
      <c r="M98">
        <v>15</v>
      </c>
      <c r="N98">
        <v>0</v>
      </c>
      <c r="Q98" t="s">
        <v>54</v>
      </c>
      <c r="R98">
        <v>17</v>
      </c>
      <c r="S98">
        <v>0</v>
      </c>
      <c r="AA98" t="s">
        <v>36</v>
      </c>
      <c r="AB98">
        <v>15</v>
      </c>
      <c r="AC98">
        <v>3</v>
      </c>
      <c r="AF98" t="s">
        <v>40</v>
      </c>
      <c r="AG98">
        <v>14</v>
      </c>
      <c r="AH98">
        <v>1</v>
      </c>
      <c r="AU98" t="s">
        <v>406</v>
      </c>
      <c r="AV98">
        <v>1</v>
      </c>
      <c r="AW98">
        <v>17</v>
      </c>
      <c r="AZ98" t="s">
        <v>407</v>
      </c>
      <c r="BA98">
        <v>9</v>
      </c>
      <c r="BB98">
        <v>0</v>
      </c>
      <c r="BE98" t="s">
        <v>406</v>
      </c>
      <c r="BF98">
        <v>16</v>
      </c>
      <c r="BG98">
        <v>0</v>
      </c>
    </row>
    <row r="99" spans="1:59">
      <c r="B99" t="s">
        <v>58</v>
      </c>
      <c r="C99">
        <v>4</v>
      </c>
      <c r="D99">
        <v>1</v>
      </c>
      <c r="G99" t="s">
        <v>31</v>
      </c>
      <c r="H99">
        <v>9</v>
      </c>
      <c r="I99">
        <v>22</v>
      </c>
      <c r="L99" t="s">
        <v>48</v>
      </c>
      <c r="M99">
        <v>16</v>
      </c>
      <c r="N99">
        <v>4</v>
      </c>
      <c r="Q99" t="s">
        <v>54</v>
      </c>
      <c r="R99">
        <v>18</v>
      </c>
      <c r="S99">
        <v>42</v>
      </c>
      <c r="AA99" t="s">
        <v>36</v>
      </c>
      <c r="AB99">
        <v>16</v>
      </c>
      <c r="AC99">
        <v>0</v>
      </c>
      <c r="AF99" t="s">
        <v>40</v>
      </c>
      <c r="AG99">
        <v>15</v>
      </c>
      <c r="AH99">
        <v>1</v>
      </c>
      <c r="AU99" t="s">
        <v>406</v>
      </c>
      <c r="AV99">
        <v>2</v>
      </c>
      <c r="AW99">
        <v>3</v>
      </c>
      <c r="AZ99" t="s">
        <v>407</v>
      </c>
      <c r="BA99">
        <v>10</v>
      </c>
      <c r="BB99">
        <v>73</v>
      </c>
      <c r="BE99" t="s">
        <v>406</v>
      </c>
      <c r="BF99">
        <v>17</v>
      </c>
      <c r="BG99">
        <v>0</v>
      </c>
    </row>
    <row r="100" spans="1:59">
      <c r="B100" t="s">
        <v>58</v>
      </c>
      <c r="C100">
        <v>5</v>
      </c>
      <c r="D100">
        <v>2</v>
      </c>
      <c r="G100" t="s">
        <v>31</v>
      </c>
      <c r="H100">
        <v>10</v>
      </c>
      <c r="I100">
        <v>6</v>
      </c>
      <c r="L100" t="s">
        <v>48</v>
      </c>
      <c r="M100">
        <v>17</v>
      </c>
      <c r="N100">
        <v>2</v>
      </c>
      <c r="Q100" t="s">
        <v>54</v>
      </c>
      <c r="R100">
        <v>19</v>
      </c>
      <c r="S100">
        <v>0</v>
      </c>
      <c r="AA100" t="s">
        <v>36</v>
      </c>
      <c r="AB100">
        <v>17</v>
      </c>
      <c r="AC100">
        <v>3</v>
      </c>
      <c r="AF100" t="s">
        <v>40</v>
      </c>
      <c r="AG100">
        <v>16</v>
      </c>
      <c r="AH100">
        <v>0</v>
      </c>
      <c r="AU100" t="s">
        <v>406</v>
      </c>
      <c r="AV100">
        <v>3</v>
      </c>
      <c r="AW100">
        <v>1</v>
      </c>
      <c r="AZ100" t="s">
        <v>407</v>
      </c>
      <c r="BA100">
        <v>11</v>
      </c>
      <c r="BB100">
        <v>48</v>
      </c>
      <c r="BE100" t="s">
        <v>406</v>
      </c>
      <c r="BF100">
        <v>18</v>
      </c>
      <c r="BG100">
        <v>1</v>
      </c>
    </row>
    <row r="101" spans="1:59">
      <c r="B101" t="s">
        <v>58</v>
      </c>
      <c r="C101">
        <v>6</v>
      </c>
      <c r="D101">
        <v>1</v>
      </c>
      <c r="G101" t="s">
        <v>31</v>
      </c>
      <c r="H101">
        <v>11</v>
      </c>
      <c r="I101">
        <v>2</v>
      </c>
      <c r="L101" t="s">
        <v>48</v>
      </c>
      <c r="M101">
        <v>18</v>
      </c>
      <c r="N101">
        <v>1</v>
      </c>
      <c r="Q101" t="s">
        <v>54</v>
      </c>
      <c r="R101">
        <v>20</v>
      </c>
      <c r="S101">
        <v>0</v>
      </c>
      <c r="AA101" t="s">
        <v>36</v>
      </c>
      <c r="AB101">
        <v>18</v>
      </c>
      <c r="AC101">
        <v>9</v>
      </c>
      <c r="AF101" t="s">
        <v>40</v>
      </c>
      <c r="AG101">
        <v>17</v>
      </c>
      <c r="AH101">
        <v>0</v>
      </c>
      <c r="AU101" t="s">
        <v>406</v>
      </c>
      <c r="AV101">
        <v>4</v>
      </c>
      <c r="AW101">
        <v>0</v>
      </c>
      <c r="AZ101" t="s">
        <v>407</v>
      </c>
      <c r="BA101">
        <v>12</v>
      </c>
      <c r="BB101">
        <v>53</v>
      </c>
      <c r="BE101" t="s">
        <v>406</v>
      </c>
      <c r="BF101">
        <v>19</v>
      </c>
      <c r="BG101">
        <v>0</v>
      </c>
    </row>
    <row r="102" spans="1:59">
      <c r="B102" t="s">
        <v>58</v>
      </c>
      <c r="C102">
        <v>7</v>
      </c>
      <c r="D102">
        <v>0</v>
      </c>
      <c r="G102" t="s">
        <v>31</v>
      </c>
      <c r="H102">
        <v>12</v>
      </c>
      <c r="I102">
        <v>0</v>
      </c>
      <c r="L102" t="s">
        <v>48</v>
      </c>
      <c r="M102">
        <v>19</v>
      </c>
      <c r="N102">
        <v>16</v>
      </c>
      <c r="Q102" t="s">
        <v>54</v>
      </c>
      <c r="R102">
        <v>21</v>
      </c>
      <c r="S102">
        <v>21</v>
      </c>
      <c r="AA102" t="s">
        <v>36</v>
      </c>
      <c r="AB102">
        <v>19</v>
      </c>
      <c r="AC102">
        <v>4</v>
      </c>
      <c r="AF102" t="s">
        <v>40</v>
      </c>
      <c r="AG102">
        <v>18</v>
      </c>
      <c r="AH102">
        <v>1</v>
      </c>
      <c r="AU102" t="s">
        <v>406</v>
      </c>
      <c r="AV102">
        <v>5</v>
      </c>
      <c r="AW102">
        <v>2</v>
      </c>
      <c r="AZ102" t="s">
        <v>407</v>
      </c>
      <c r="BA102">
        <v>13</v>
      </c>
      <c r="BB102">
        <v>58</v>
      </c>
      <c r="BE102" t="s">
        <v>406</v>
      </c>
      <c r="BF102">
        <v>20</v>
      </c>
      <c r="BG102">
        <v>0</v>
      </c>
    </row>
    <row r="103" spans="1:59">
      <c r="B103" t="s">
        <v>58</v>
      </c>
      <c r="C103">
        <v>8</v>
      </c>
      <c r="D103">
        <v>14</v>
      </c>
      <c r="G103" t="s">
        <v>31</v>
      </c>
      <c r="H103">
        <v>13</v>
      </c>
      <c r="I103">
        <v>0</v>
      </c>
      <c r="L103" t="s">
        <v>48</v>
      </c>
      <c r="M103">
        <v>20</v>
      </c>
      <c r="N103">
        <v>0</v>
      </c>
      <c r="Q103" t="s">
        <v>54</v>
      </c>
      <c r="R103">
        <v>22</v>
      </c>
      <c r="S103">
        <v>1</v>
      </c>
      <c r="AA103" t="s">
        <v>36</v>
      </c>
      <c r="AB103">
        <v>20</v>
      </c>
      <c r="AC103">
        <v>1</v>
      </c>
      <c r="AF103" t="s">
        <v>40</v>
      </c>
      <c r="AG103">
        <v>19</v>
      </c>
      <c r="AH103">
        <v>13</v>
      </c>
      <c r="AU103" t="s">
        <v>406</v>
      </c>
      <c r="AV103">
        <v>6</v>
      </c>
      <c r="AW103">
        <v>30</v>
      </c>
      <c r="AZ103" t="s">
        <v>407</v>
      </c>
      <c r="BA103">
        <v>14</v>
      </c>
      <c r="BB103">
        <v>1</v>
      </c>
      <c r="BE103" t="s">
        <v>406</v>
      </c>
      <c r="BF103">
        <v>21</v>
      </c>
      <c r="BG103">
        <v>7</v>
      </c>
    </row>
    <row r="104" spans="1:59">
      <c r="B104" t="s">
        <v>58</v>
      </c>
      <c r="C104">
        <v>9</v>
      </c>
      <c r="D104">
        <v>0</v>
      </c>
      <c r="G104" t="s">
        <v>31</v>
      </c>
      <c r="H104">
        <v>14</v>
      </c>
      <c r="I104">
        <v>0</v>
      </c>
      <c r="L104" t="s">
        <v>48</v>
      </c>
      <c r="M104">
        <v>21</v>
      </c>
      <c r="N104">
        <v>2</v>
      </c>
      <c r="Q104" t="s">
        <v>54</v>
      </c>
      <c r="R104">
        <v>23</v>
      </c>
      <c r="S104">
        <v>0</v>
      </c>
      <c r="AA104" t="s">
        <v>36</v>
      </c>
      <c r="AB104">
        <v>21</v>
      </c>
      <c r="AC104">
        <v>1</v>
      </c>
      <c r="AF104" t="s">
        <v>40</v>
      </c>
      <c r="AG104">
        <v>20</v>
      </c>
      <c r="AH104">
        <v>4</v>
      </c>
      <c r="AU104" t="s">
        <v>406</v>
      </c>
      <c r="AV104">
        <v>7</v>
      </c>
      <c r="AW104">
        <v>45</v>
      </c>
    </row>
    <row r="105" spans="1:59" ht="15">
      <c r="B105" t="s">
        <v>58</v>
      </c>
      <c r="C105">
        <v>10</v>
      </c>
      <c r="D105">
        <v>1</v>
      </c>
      <c r="G105" t="s">
        <v>31</v>
      </c>
      <c r="H105">
        <v>15</v>
      </c>
      <c r="I105">
        <v>4</v>
      </c>
      <c r="L105" t="s">
        <v>48</v>
      </c>
      <c r="M105">
        <v>22</v>
      </c>
      <c r="N105">
        <v>16</v>
      </c>
      <c r="Q105" t="s">
        <v>54</v>
      </c>
      <c r="R105">
        <v>24</v>
      </c>
      <c r="S105">
        <v>18</v>
      </c>
      <c r="AA105" t="s">
        <v>36</v>
      </c>
      <c r="AB105">
        <v>22</v>
      </c>
      <c r="AC105">
        <v>8</v>
      </c>
      <c r="AU105" t="s">
        <v>406</v>
      </c>
      <c r="AV105">
        <v>8</v>
      </c>
      <c r="AW105">
        <v>19</v>
      </c>
      <c r="AZ105" s="3" t="s">
        <v>9</v>
      </c>
      <c r="BA105" s="3"/>
      <c r="BB105" s="3">
        <f>AVERAGE(BB3:BB103)</f>
        <v>16.980198019801982</v>
      </c>
      <c r="BE105" s="3" t="s">
        <v>9</v>
      </c>
      <c r="BF105" s="3"/>
      <c r="BG105" s="3">
        <f>AVERAGE(BG3:BG103)</f>
        <v>4.4257425742574261</v>
      </c>
    </row>
    <row r="106" spans="1:59" ht="15">
      <c r="B106" t="s">
        <v>58</v>
      </c>
      <c r="C106">
        <v>11</v>
      </c>
      <c r="D106">
        <v>2</v>
      </c>
      <c r="G106" t="s">
        <v>31</v>
      </c>
      <c r="H106">
        <v>16</v>
      </c>
      <c r="I106">
        <v>10</v>
      </c>
      <c r="L106" t="s">
        <v>48</v>
      </c>
      <c r="M106">
        <v>23</v>
      </c>
      <c r="N106">
        <v>2</v>
      </c>
      <c r="Q106" t="s">
        <v>54</v>
      </c>
      <c r="R106">
        <v>25</v>
      </c>
      <c r="S106">
        <v>1</v>
      </c>
      <c r="AA106" t="s">
        <v>36</v>
      </c>
      <c r="AB106">
        <v>23</v>
      </c>
      <c r="AC106">
        <v>1</v>
      </c>
      <c r="AF106" s="1" t="s">
        <v>9</v>
      </c>
      <c r="AG106" s="1"/>
      <c r="AH106" s="3">
        <f>AVERAGE(AH3:AH104)</f>
        <v>2.5980392156862746</v>
      </c>
      <c r="AU106" t="s">
        <v>406</v>
      </c>
      <c r="AV106">
        <v>9</v>
      </c>
      <c r="AW106">
        <v>5</v>
      </c>
    </row>
    <row r="107" spans="1:59">
      <c r="B107" t="s">
        <v>58</v>
      </c>
      <c r="C107">
        <v>12</v>
      </c>
      <c r="D107">
        <v>20</v>
      </c>
      <c r="G107" t="s">
        <v>31</v>
      </c>
      <c r="H107">
        <v>17</v>
      </c>
      <c r="I107">
        <v>0</v>
      </c>
      <c r="L107" t="s">
        <v>48</v>
      </c>
      <c r="M107">
        <v>24</v>
      </c>
      <c r="N107">
        <v>6</v>
      </c>
      <c r="AA107" t="s">
        <v>36</v>
      </c>
      <c r="AB107">
        <v>24</v>
      </c>
      <c r="AC107">
        <v>1</v>
      </c>
      <c r="AU107" t="s">
        <v>406</v>
      </c>
      <c r="AV107">
        <v>10</v>
      </c>
      <c r="AW107">
        <v>49</v>
      </c>
    </row>
    <row r="108" spans="1:59" ht="15">
      <c r="A108" s="1"/>
      <c r="B108" t="s">
        <v>58</v>
      </c>
      <c r="C108">
        <v>13</v>
      </c>
      <c r="D108">
        <v>0</v>
      </c>
      <c r="G108" t="s">
        <v>31</v>
      </c>
      <c r="H108">
        <v>18</v>
      </c>
      <c r="I108">
        <v>21</v>
      </c>
      <c r="L108" t="s">
        <v>49</v>
      </c>
      <c r="M108">
        <v>1</v>
      </c>
      <c r="N108">
        <v>2</v>
      </c>
      <c r="Q108" s="1" t="s">
        <v>9</v>
      </c>
      <c r="R108" s="1"/>
      <c r="S108" s="3">
        <f>AVERAGE(S3:S106)</f>
        <v>7.4807692307692308</v>
      </c>
      <c r="AA108" t="s">
        <v>36</v>
      </c>
      <c r="AB108">
        <v>25</v>
      </c>
      <c r="AC108">
        <v>1</v>
      </c>
      <c r="AU108" t="s">
        <v>406</v>
      </c>
      <c r="AV108">
        <v>11</v>
      </c>
      <c r="AW108">
        <v>14</v>
      </c>
    </row>
    <row r="109" spans="1:59" ht="15">
      <c r="A109" s="1"/>
      <c r="B109" t="s">
        <v>58</v>
      </c>
      <c r="C109">
        <v>14</v>
      </c>
      <c r="D109">
        <v>10</v>
      </c>
      <c r="L109" t="s">
        <v>49</v>
      </c>
      <c r="M109">
        <v>2</v>
      </c>
      <c r="N109">
        <v>1</v>
      </c>
      <c r="AU109" t="s">
        <v>406</v>
      </c>
      <c r="AV109">
        <v>12</v>
      </c>
      <c r="AW109">
        <v>8</v>
      </c>
    </row>
    <row r="110" spans="1:59" ht="15">
      <c r="B110" t="s">
        <v>58</v>
      </c>
      <c r="C110">
        <v>15</v>
      </c>
      <c r="D110">
        <v>3</v>
      </c>
      <c r="G110" s="1" t="s">
        <v>9</v>
      </c>
      <c r="I110" s="3">
        <f>AVERAGE(I3:I108)</f>
        <v>11.424528301886792</v>
      </c>
      <c r="L110" t="s">
        <v>49</v>
      </c>
      <c r="M110">
        <v>3</v>
      </c>
      <c r="N110">
        <v>2</v>
      </c>
      <c r="AA110" s="1" t="s">
        <v>9</v>
      </c>
      <c r="AB110" s="1"/>
      <c r="AC110" s="3">
        <f ca="1">AVERAGE(AC3:AC110)</f>
        <v>8.7264150943396235</v>
      </c>
      <c r="AU110" t="s">
        <v>406</v>
      </c>
      <c r="AV110">
        <v>13</v>
      </c>
      <c r="AW110">
        <v>26</v>
      </c>
    </row>
    <row r="111" spans="1:59">
      <c r="B111" t="s">
        <v>58</v>
      </c>
      <c r="C111">
        <v>16</v>
      </c>
      <c r="D111">
        <v>1</v>
      </c>
      <c r="L111" t="s">
        <v>49</v>
      </c>
      <c r="M111">
        <v>4</v>
      </c>
      <c r="N111">
        <v>2</v>
      </c>
      <c r="AU111" t="s">
        <v>406</v>
      </c>
      <c r="AV111">
        <v>14</v>
      </c>
      <c r="AW111">
        <v>3</v>
      </c>
    </row>
    <row r="112" spans="1:59">
      <c r="B112" t="s">
        <v>58</v>
      </c>
      <c r="C112">
        <v>17</v>
      </c>
      <c r="D112">
        <v>5</v>
      </c>
      <c r="L112" t="s">
        <v>49</v>
      </c>
      <c r="M112">
        <v>5</v>
      </c>
      <c r="N112">
        <v>24</v>
      </c>
      <c r="AU112" t="s">
        <v>406</v>
      </c>
      <c r="AV112">
        <v>15</v>
      </c>
      <c r="AW112">
        <v>34</v>
      </c>
    </row>
    <row r="113" spans="2:49">
      <c r="B113" t="s">
        <v>58</v>
      </c>
      <c r="C113">
        <v>18</v>
      </c>
      <c r="D113">
        <v>2</v>
      </c>
      <c r="L113" t="s">
        <v>49</v>
      </c>
      <c r="M113">
        <v>6</v>
      </c>
      <c r="N113">
        <v>2</v>
      </c>
      <c r="AU113" t="s">
        <v>406</v>
      </c>
      <c r="AV113">
        <v>16</v>
      </c>
      <c r="AW113">
        <v>6</v>
      </c>
    </row>
    <row r="114" spans="2:49">
      <c r="B114" t="s">
        <v>58</v>
      </c>
      <c r="C114">
        <v>19</v>
      </c>
      <c r="D114">
        <v>0</v>
      </c>
      <c r="L114" t="s">
        <v>49</v>
      </c>
      <c r="M114">
        <v>7</v>
      </c>
      <c r="N114">
        <v>2</v>
      </c>
      <c r="AU114" t="s">
        <v>406</v>
      </c>
      <c r="AV114">
        <v>17</v>
      </c>
      <c r="AW114">
        <v>8</v>
      </c>
    </row>
    <row r="115" spans="2:49">
      <c r="B115" t="s">
        <v>58</v>
      </c>
      <c r="C115">
        <v>20</v>
      </c>
      <c r="D115">
        <v>2</v>
      </c>
      <c r="L115" t="s">
        <v>49</v>
      </c>
      <c r="M115">
        <v>8</v>
      </c>
      <c r="N115">
        <v>6</v>
      </c>
      <c r="AU115" t="s">
        <v>406</v>
      </c>
      <c r="AV115">
        <v>18</v>
      </c>
      <c r="AW115">
        <v>5</v>
      </c>
    </row>
    <row r="116" spans="2:49">
      <c r="B116" t="s">
        <v>58</v>
      </c>
      <c r="C116">
        <v>21</v>
      </c>
      <c r="D116">
        <v>2</v>
      </c>
      <c r="L116" t="s">
        <v>49</v>
      </c>
      <c r="M116">
        <v>9</v>
      </c>
      <c r="N116">
        <v>1</v>
      </c>
      <c r="AU116" t="s">
        <v>406</v>
      </c>
      <c r="AV116">
        <v>19</v>
      </c>
      <c r="AW116">
        <v>23</v>
      </c>
    </row>
    <row r="117" spans="2:49">
      <c r="B117" t="s">
        <v>58</v>
      </c>
      <c r="C117">
        <v>22</v>
      </c>
      <c r="D117">
        <v>3</v>
      </c>
      <c r="L117" t="s">
        <v>49</v>
      </c>
      <c r="M117">
        <v>10</v>
      </c>
      <c r="N117">
        <v>0</v>
      </c>
      <c r="AU117" t="s">
        <v>406</v>
      </c>
      <c r="AV117">
        <v>20</v>
      </c>
      <c r="AW117">
        <v>12</v>
      </c>
    </row>
    <row r="118" spans="2:49">
      <c r="B118" t="s">
        <v>58</v>
      </c>
      <c r="C118">
        <v>23</v>
      </c>
      <c r="D118">
        <v>10</v>
      </c>
      <c r="L118" t="s">
        <v>49</v>
      </c>
      <c r="M118">
        <v>11</v>
      </c>
      <c r="N118">
        <v>0</v>
      </c>
      <c r="AU118" t="s">
        <v>406</v>
      </c>
      <c r="AV118">
        <v>21</v>
      </c>
      <c r="AW118">
        <v>4</v>
      </c>
    </row>
    <row r="119" spans="2:49">
      <c r="L119" t="s">
        <v>49</v>
      </c>
      <c r="M119">
        <v>12</v>
      </c>
      <c r="N119">
        <v>3</v>
      </c>
      <c r="AU119" t="s">
        <v>406</v>
      </c>
      <c r="AV119">
        <v>22</v>
      </c>
      <c r="AW119">
        <v>5</v>
      </c>
    </row>
    <row r="120" spans="2:49" ht="15">
      <c r="B120" s="1" t="s">
        <v>9</v>
      </c>
      <c r="D120" s="3">
        <f>AVERAGE(D3:D118)</f>
        <v>5.7586206896551726</v>
      </c>
      <c r="L120" t="s">
        <v>49</v>
      </c>
      <c r="M120">
        <v>13</v>
      </c>
      <c r="N120">
        <v>0</v>
      </c>
      <c r="AU120" t="s">
        <v>406</v>
      </c>
      <c r="AV120">
        <v>23</v>
      </c>
      <c r="AW120">
        <v>9</v>
      </c>
    </row>
    <row r="121" spans="2:49">
      <c r="L121" t="s">
        <v>49</v>
      </c>
      <c r="M121">
        <v>14</v>
      </c>
      <c r="N121">
        <v>0</v>
      </c>
      <c r="AU121" t="s">
        <v>406</v>
      </c>
      <c r="AV121">
        <v>24</v>
      </c>
      <c r="AW121">
        <v>4</v>
      </c>
    </row>
    <row r="122" spans="2:49">
      <c r="L122" t="s">
        <v>49</v>
      </c>
      <c r="M122">
        <v>15</v>
      </c>
      <c r="N122">
        <v>0</v>
      </c>
      <c r="AU122" t="s">
        <v>407</v>
      </c>
      <c r="AV122">
        <v>1</v>
      </c>
      <c r="AW122">
        <v>24</v>
      </c>
    </row>
    <row r="123" spans="2:49">
      <c r="L123" t="s">
        <v>49</v>
      </c>
      <c r="M123">
        <v>16</v>
      </c>
      <c r="N123">
        <v>0</v>
      </c>
      <c r="AU123" t="s">
        <v>407</v>
      </c>
      <c r="AV123">
        <v>2</v>
      </c>
      <c r="AW123">
        <v>0</v>
      </c>
    </row>
    <row r="124" spans="2:49">
      <c r="L124" t="s">
        <v>49</v>
      </c>
      <c r="M124">
        <v>17</v>
      </c>
      <c r="N124">
        <v>1</v>
      </c>
      <c r="AU124" t="s">
        <v>407</v>
      </c>
      <c r="AV124">
        <v>3</v>
      </c>
      <c r="AW124">
        <v>2</v>
      </c>
    </row>
    <row r="125" spans="2:49">
      <c r="L125" t="s">
        <v>49</v>
      </c>
      <c r="M125">
        <v>18</v>
      </c>
      <c r="N125">
        <v>0</v>
      </c>
      <c r="AU125" t="s">
        <v>407</v>
      </c>
      <c r="AV125">
        <v>4</v>
      </c>
      <c r="AW125">
        <v>26</v>
      </c>
    </row>
    <row r="126" spans="2:49">
      <c r="L126" t="s">
        <v>49</v>
      </c>
      <c r="M126">
        <v>19</v>
      </c>
      <c r="N126">
        <v>0</v>
      </c>
      <c r="AU126" t="s">
        <v>407</v>
      </c>
      <c r="AV126">
        <v>5</v>
      </c>
      <c r="AW126">
        <v>26</v>
      </c>
    </row>
    <row r="127" spans="2:49">
      <c r="L127" t="s">
        <v>49</v>
      </c>
      <c r="M127">
        <v>20</v>
      </c>
      <c r="N127">
        <v>4</v>
      </c>
      <c r="AU127" t="s">
        <v>407</v>
      </c>
      <c r="AV127">
        <v>6</v>
      </c>
      <c r="AW127">
        <v>9</v>
      </c>
    </row>
    <row r="128" spans="2:49">
      <c r="L128" t="s">
        <v>49</v>
      </c>
      <c r="M128">
        <v>21</v>
      </c>
      <c r="N128">
        <v>24</v>
      </c>
      <c r="AU128" t="s">
        <v>407</v>
      </c>
      <c r="AV128">
        <v>7</v>
      </c>
      <c r="AW128">
        <v>12</v>
      </c>
    </row>
    <row r="129" spans="12:49">
      <c r="L129" t="s">
        <v>49</v>
      </c>
      <c r="M129">
        <v>22</v>
      </c>
      <c r="N129">
        <v>1</v>
      </c>
      <c r="AU129" t="s">
        <v>407</v>
      </c>
      <c r="AV129">
        <v>8</v>
      </c>
      <c r="AW129">
        <v>37</v>
      </c>
    </row>
    <row r="130" spans="12:49">
      <c r="L130" t="s">
        <v>49</v>
      </c>
      <c r="M130">
        <v>23</v>
      </c>
      <c r="N130">
        <v>1</v>
      </c>
      <c r="AU130" t="s">
        <v>407</v>
      </c>
      <c r="AV130">
        <v>9</v>
      </c>
      <c r="AW130">
        <v>5</v>
      </c>
    </row>
    <row r="131" spans="12:49">
      <c r="L131" t="s">
        <v>49</v>
      </c>
      <c r="M131">
        <v>24</v>
      </c>
      <c r="N131">
        <v>0</v>
      </c>
      <c r="AU131" t="s">
        <v>407</v>
      </c>
      <c r="AV131">
        <v>10</v>
      </c>
      <c r="AW131">
        <v>2</v>
      </c>
    </row>
    <row r="132" spans="12:49">
      <c r="L132" t="s">
        <v>49</v>
      </c>
      <c r="M132">
        <v>25</v>
      </c>
      <c r="N132">
        <v>0</v>
      </c>
      <c r="AU132" t="s">
        <v>407</v>
      </c>
      <c r="AV132">
        <v>11</v>
      </c>
      <c r="AW132">
        <v>8</v>
      </c>
    </row>
    <row r="133" spans="12:49">
      <c r="L133" t="s">
        <v>49</v>
      </c>
      <c r="M133">
        <v>26</v>
      </c>
      <c r="N133">
        <v>1</v>
      </c>
      <c r="AU133" t="s">
        <v>407</v>
      </c>
      <c r="AV133">
        <v>12</v>
      </c>
      <c r="AW133">
        <v>20</v>
      </c>
    </row>
    <row r="134" spans="12:49">
      <c r="L134" t="s">
        <v>49</v>
      </c>
      <c r="M134">
        <v>27</v>
      </c>
      <c r="N134">
        <v>0</v>
      </c>
      <c r="AU134" t="s">
        <v>407</v>
      </c>
      <c r="AV134">
        <v>13</v>
      </c>
      <c r="AW134">
        <v>1</v>
      </c>
    </row>
    <row r="135" spans="12:49">
      <c r="L135" t="s">
        <v>49</v>
      </c>
      <c r="M135">
        <v>28</v>
      </c>
      <c r="N135">
        <v>3</v>
      </c>
      <c r="AU135" t="s">
        <v>407</v>
      </c>
      <c r="AV135">
        <v>14</v>
      </c>
      <c r="AW135">
        <v>29</v>
      </c>
    </row>
    <row r="136" spans="12:49">
      <c r="L136" t="s">
        <v>49</v>
      </c>
      <c r="M136">
        <v>29</v>
      </c>
      <c r="N136">
        <v>1</v>
      </c>
      <c r="AU136" t="s">
        <v>407</v>
      </c>
      <c r="AV136">
        <v>15</v>
      </c>
      <c r="AW136">
        <v>32</v>
      </c>
    </row>
    <row r="137" spans="12:49">
      <c r="L137" t="s">
        <v>49</v>
      </c>
      <c r="M137">
        <v>30</v>
      </c>
      <c r="N137">
        <v>28</v>
      </c>
      <c r="AU137" t="s">
        <v>407</v>
      </c>
      <c r="AV137">
        <v>16</v>
      </c>
      <c r="AW137">
        <v>2</v>
      </c>
    </row>
    <row r="138" spans="12:49">
      <c r="L138" t="s">
        <v>49</v>
      </c>
      <c r="M138">
        <v>31</v>
      </c>
      <c r="N138">
        <v>1</v>
      </c>
      <c r="AU138" t="s">
        <v>407</v>
      </c>
      <c r="AV138">
        <v>17</v>
      </c>
      <c r="AW138">
        <v>22</v>
      </c>
    </row>
    <row r="139" spans="12:49">
      <c r="L139" t="s">
        <v>49</v>
      </c>
      <c r="M139">
        <v>32</v>
      </c>
      <c r="N139">
        <v>0</v>
      </c>
      <c r="AU139" t="s">
        <v>407</v>
      </c>
      <c r="AV139">
        <v>18</v>
      </c>
      <c r="AW139">
        <v>26</v>
      </c>
    </row>
    <row r="140" spans="12:49">
      <c r="L140" t="s">
        <v>49</v>
      </c>
      <c r="M140">
        <v>33</v>
      </c>
      <c r="N140">
        <v>0</v>
      </c>
      <c r="AU140" t="s">
        <v>407</v>
      </c>
      <c r="AV140">
        <v>19</v>
      </c>
      <c r="AW140">
        <v>37</v>
      </c>
    </row>
    <row r="141" spans="12:49">
      <c r="L141" t="s">
        <v>49</v>
      </c>
      <c r="M141">
        <v>34</v>
      </c>
      <c r="N141">
        <v>1</v>
      </c>
      <c r="AU141" t="s">
        <v>407</v>
      </c>
      <c r="AV141">
        <v>20</v>
      </c>
      <c r="AW141">
        <v>49</v>
      </c>
    </row>
    <row r="142" spans="12:49">
      <c r="AU142" t="s">
        <v>407</v>
      </c>
      <c r="AV142">
        <v>21</v>
      </c>
      <c r="AW142">
        <v>39</v>
      </c>
    </row>
    <row r="143" spans="12:49" ht="15">
      <c r="L143" s="1" t="s">
        <v>9</v>
      </c>
      <c r="M143" s="1"/>
      <c r="N143" s="3">
        <f>AVERAGE(N3:N141)</f>
        <v>3.6618705035971222</v>
      </c>
    </row>
    <row r="144" spans="12:49" ht="15">
      <c r="AU144" s="3" t="s">
        <v>9</v>
      </c>
      <c r="AV144" s="3"/>
      <c r="AW144" s="3">
        <f>AVERAGE(AW3:AW142)</f>
        <v>9.7928571428571427</v>
      </c>
    </row>
    <row r="229" spans="47:49" ht="15">
      <c r="AU229" s="1" t="s">
        <v>9</v>
      </c>
      <c r="AV229" s="1"/>
      <c r="AW229" s="1" t="e">
        <f>AVERAGE(AW145:AW227)</f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4F096-3AC6-4CF3-A943-738ED4982E4E}">
  <dimension ref="A1:AJ51"/>
  <sheetViews>
    <sheetView workbookViewId="0">
      <selection activeCell="O25" sqref="O25"/>
    </sheetView>
  </sheetViews>
  <sheetFormatPr defaultRowHeight="14.25"/>
  <sheetData>
    <row r="1" spans="2:36">
      <c r="B1" s="16" t="s">
        <v>372</v>
      </c>
      <c r="C1" s="16"/>
      <c r="D1" s="16"/>
      <c r="F1" s="16" t="s">
        <v>373</v>
      </c>
      <c r="G1" s="16"/>
      <c r="H1" s="16"/>
      <c r="I1" s="16"/>
      <c r="J1" s="16" t="s">
        <v>374</v>
      </c>
      <c r="K1" s="16"/>
      <c r="L1" s="16"/>
      <c r="M1" s="16"/>
      <c r="N1" s="16" t="s">
        <v>375</v>
      </c>
      <c r="O1" s="16"/>
      <c r="P1" s="16"/>
      <c r="Q1" s="16"/>
      <c r="R1" s="16" t="s">
        <v>376</v>
      </c>
      <c r="S1" s="16"/>
      <c r="T1" s="16"/>
      <c r="U1" s="16"/>
      <c r="V1" s="16" t="s">
        <v>377</v>
      </c>
      <c r="W1" s="16"/>
      <c r="X1" s="16"/>
      <c r="Y1" s="16"/>
      <c r="Z1" s="16" t="s">
        <v>378</v>
      </c>
      <c r="AA1" s="16"/>
      <c r="AB1" s="16"/>
      <c r="AC1" s="16"/>
      <c r="AD1" s="16" t="s">
        <v>379</v>
      </c>
      <c r="AE1" s="16"/>
      <c r="AF1" s="16"/>
      <c r="AH1" t="s">
        <v>380</v>
      </c>
    </row>
    <row r="2" spans="2:36">
      <c r="B2" s="16" t="s">
        <v>285</v>
      </c>
      <c r="C2" s="16" t="s">
        <v>286</v>
      </c>
      <c r="D2" s="16" t="s">
        <v>287</v>
      </c>
      <c r="F2" s="16" t="s">
        <v>285</v>
      </c>
      <c r="G2" s="16" t="s">
        <v>286</v>
      </c>
      <c r="H2" s="16" t="s">
        <v>287</v>
      </c>
      <c r="I2" s="16"/>
      <c r="J2" s="16" t="s">
        <v>285</v>
      </c>
      <c r="K2" s="16" t="s">
        <v>286</v>
      </c>
      <c r="L2" s="16" t="s">
        <v>287</v>
      </c>
      <c r="M2" s="16"/>
      <c r="N2" s="16" t="s">
        <v>285</v>
      </c>
      <c r="O2" s="16" t="s">
        <v>286</v>
      </c>
      <c r="P2" s="16" t="s">
        <v>287</v>
      </c>
      <c r="Q2" s="16"/>
      <c r="R2" s="16" t="s">
        <v>285</v>
      </c>
      <c r="S2" s="16" t="s">
        <v>286</v>
      </c>
      <c r="T2" s="16" t="s">
        <v>287</v>
      </c>
      <c r="U2" s="16"/>
      <c r="V2" s="16" t="s">
        <v>285</v>
      </c>
      <c r="W2" s="16" t="s">
        <v>286</v>
      </c>
      <c r="X2" s="16" t="s">
        <v>287</v>
      </c>
      <c r="Y2" s="16"/>
      <c r="Z2" s="16" t="s">
        <v>285</v>
      </c>
      <c r="AA2" s="16" t="s">
        <v>286</v>
      </c>
      <c r="AB2" s="16" t="s">
        <v>287</v>
      </c>
      <c r="AC2" s="16"/>
      <c r="AD2" s="16" t="s">
        <v>285</v>
      </c>
      <c r="AE2" s="16" t="s">
        <v>286</v>
      </c>
      <c r="AF2" s="16" t="s">
        <v>287</v>
      </c>
      <c r="AH2" t="s">
        <v>285</v>
      </c>
      <c r="AI2" t="s">
        <v>286</v>
      </c>
      <c r="AJ2" t="s">
        <v>287</v>
      </c>
    </row>
    <row r="3" spans="2:36">
      <c r="B3" s="15">
        <v>6.1001E-2</v>
      </c>
      <c r="C3" s="15">
        <v>1.7361999999999999E-2</v>
      </c>
      <c r="D3" s="15">
        <v>3.1700000000000001E-3</v>
      </c>
      <c r="F3" s="15">
        <v>1.478783</v>
      </c>
      <c r="G3" s="15">
        <v>3.15882</v>
      </c>
      <c r="H3" s="15">
        <v>0.58912200000000003</v>
      </c>
      <c r="I3" s="16"/>
      <c r="J3" s="15">
        <v>0</v>
      </c>
      <c r="K3" s="15">
        <v>2.6772399999999998</v>
      </c>
      <c r="L3" s="15">
        <v>1.338015</v>
      </c>
      <c r="M3" s="16"/>
      <c r="N3" s="15">
        <v>0.498778</v>
      </c>
      <c r="O3" s="15">
        <v>3.9095900000000001</v>
      </c>
      <c r="P3" s="15">
        <v>1.8825000000000001E-2</v>
      </c>
      <c r="Q3" s="16"/>
      <c r="R3" s="15">
        <v>2.2421570000000002</v>
      </c>
      <c r="S3" s="15">
        <v>2.7281149999999998</v>
      </c>
      <c r="T3" s="15">
        <v>8.0125220000000006</v>
      </c>
      <c r="U3" s="16"/>
      <c r="V3" s="15">
        <v>9.4428330000000003</v>
      </c>
      <c r="W3" s="15">
        <v>4.7309289999999997</v>
      </c>
      <c r="X3" s="15">
        <v>5.9518279999999999</v>
      </c>
      <c r="Y3" s="16"/>
      <c r="Z3" s="15">
        <v>6.8385199999999999</v>
      </c>
      <c r="AA3" s="15">
        <v>1.3693869999999999</v>
      </c>
      <c r="AB3" s="15">
        <v>0.27999400000000002</v>
      </c>
      <c r="AC3" s="16"/>
      <c r="AD3" s="15">
        <v>2.042062</v>
      </c>
      <c r="AE3" s="15">
        <v>0.94308000000000003</v>
      </c>
      <c r="AF3" s="15">
        <v>9.7812999999999997E-2</v>
      </c>
      <c r="AH3" s="7">
        <v>2.9486150000000002</v>
      </c>
      <c r="AI3" s="7">
        <v>8.7302000000000005E-2</v>
      </c>
      <c r="AJ3" s="7">
        <v>0.48673499999999997</v>
      </c>
    </row>
    <row r="4" spans="2:36">
      <c r="B4" s="15">
        <v>3.8314189999999999</v>
      </c>
      <c r="C4" s="15">
        <v>6.6313999999999998E-2</v>
      </c>
      <c r="D4" s="15">
        <v>1.377E-3</v>
      </c>
      <c r="F4" s="15">
        <v>0.497755</v>
      </c>
      <c r="G4" s="15">
        <v>0.178867</v>
      </c>
      <c r="H4" s="15">
        <v>3.7514069999999999</v>
      </c>
      <c r="I4" s="16"/>
      <c r="J4" s="15">
        <v>2.593744</v>
      </c>
      <c r="K4" s="15">
        <v>1.1656010000000001</v>
      </c>
      <c r="L4" s="15">
        <v>3.1422080000000001</v>
      </c>
      <c r="M4" s="16"/>
      <c r="N4" s="15">
        <v>0.25446600000000003</v>
      </c>
      <c r="O4" s="15">
        <v>2.9182969999999999</v>
      </c>
      <c r="P4" s="15">
        <v>6.2360759999999997</v>
      </c>
      <c r="Q4" s="16"/>
      <c r="R4" s="15">
        <v>1.6811940000000001</v>
      </c>
      <c r="S4" s="15">
        <v>0.28214499999999998</v>
      </c>
      <c r="T4" s="15">
        <v>4.6868970000000001</v>
      </c>
      <c r="U4" s="16"/>
      <c r="V4" s="15">
        <v>0.29974099999999998</v>
      </c>
      <c r="W4" s="15">
        <v>5.1140150000000002</v>
      </c>
      <c r="X4" s="15">
        <v>12.078419999999999</v>
      </c>
      <c r="Y4" s="16"/>
      <c r="Z4" s="15">
        <v>0.51725100000000002</v>
      </c>
      <c r="AA4" s="15">
        <v>0.53978999999999999</v>
      </c>
      <c r="AB4" s="15">
        <v>2.3797630000000001</v>
      </c>
      <c r="AC4" s="16"/>
      <c r="AD4" s="15">
        <v>2.1416000000000001E-2</v>
      </c>
      <c r="AE4" s="15">
        <v>1.4923390000000001</v>
      </c>
      <c r="AF4" s="15">
        <v>9.2069999999999999E-3</v>
      </c>
      <c r="AH4" s="7">
        <v>4.49207</v>
      </c>
      <c r="AI4" s="7">
        <v>2.7896000000000001E-2</v>
      </c>
      <c r="AJ4" s="7">
        <v>1.9472739999999999</v>
      </c>
    </row>
    <row r="5" spans="2:36">
      <c r="B5" s="15">
        <v>1.2619119999999999</v>
      </c>
      <c r="C5" s="15">
        <v>4.8760999999999999E-2</v>
      </c>
      <c r="D5" s="15">
        <v>1.16E-3</v>
      </c>
      <c r="F5" s="15">
        <v>1.37351</v>
      </c>
      <c r="G5" s="15">
        <v>0.108502</v>
      </c>
      <c r="H5" s="15">
        <v>1.9772890000000001</v>
      </c>
      <c r="I5" s="16"/>
      <c r="J5" s="15">
        <v>1.6855610000000001</v>
      </c>
      <c r="K5" s="15">
        <v>3.500445</v>
      </c>
      <c r="L5" s="15">
        <v>2.2231209999999999</v>
      </c>
      <c r="M5" s="16"/>
      <c r="N5" s="15">
        <v>1.5075E-2</v>
      </c>
      <c r="O5" s="15">
        <v>3.999298</v>
      </c>
      <c r="P5" s="15">
        <v>6.7164539999999997</v>
      </c>
      <c r="Q5" s="16"/>
      <c r="R5" s="15">
        <v>5.0607559999999996</v>
      </c>
      <c r="S5" s="15">
        <v>1.8924540000000001</v>
      </c>
      <c r="T5" s="15">
        <v>3.0570599999999999</v>
      </c>
      <c r="U5" s="16"/>
      <c r="V5" s="15">
        <v>4.8765590000000003</v>
      </c>
      <c r="W5" s="15">
        <v>4.405729</v>
      </c>
      <c r="X5" s="15">
        <v>1.5213300000000001</v>
      </c>
      <c r="Y5" s="16"/>
      <c r="Z5" s="15">
        <v>4.1822819999999998</v>
      </c>
      <c r="AA5" s="15">
        <v>0.63922299999999999</v>
      </c>
      <c r="AB5" s="15">
        <v>1.6905209999999999</v>
      </c>
      <c r="AC5" s="16"/>
      <c r="AD5" s="15">
        <v>0.56583000000000006</v>
      </c>
      <c r="AE5" s="15">
        <v>3.0144000000000001E-2</v>
      </c>
      <c r="AF5" s="15">
        <v>0.13091900000000001</v>
      </c>
      <c r="AH5" s="7">
        <v>0.82330700000000001</v>
      </c>
      <c r="AI5" s="7">
        <v>0.81171199999999999</v>
      </c>
      <c r="AJ5" s="7">
        <v>2.0330000000000001E-3</v>
      </c>
    </row>
    <row r="6" spans="2:36">
      <c r="B6" s="15">
        <v>0</v>
      </c>
      <c r="C6" s="15">
        <v>1.7179999999999999E-3</v>
      </c>
      <c r="D6" s="15">
        <v>0.28534900000000002</v>
      </c>
      <c r="F6" s="15">
        <v>3.508937</v>
      </c>
      <c r="G6" s="15">
        <v>0.128993</v>
      </c>
      <c r="H6" s="15">
        <v>4.324967</v>
      </c>
      <c r="I6" s="16"/>
      <c r="J6" s="15">
        <v>0.62488699999999997</v>
      </c>
      <c r="K6" s="15">
        <v>3.7603740000000001</v>
      </c>
      <c r="L6" s="15">
        <v>5.3902289999999997</v>
      </c>
      <c r="M6" s="16"/>
      <c r="N6" s="15">
        <v>8.3897709999999996</v>
      </c>
      <c r="O6" s="15">
        <v>1.5658939999999999</v>
      </c>
      <c r="P6" s="15">
        <v>6.6149310000000003</v>
      </c>
      <c r="Q6" s="16"/>
      <c r="R6" s="15">
        <v>0.156418</v>
      </c>
      <c r="S6" s="15">
        <v>3.214375</v>
      </c>
      <c r="T6" s="15">
        <v>0.77674500000000002</v>
      </c>
      <c r="U6" s="16"/>
      <c r="V6" s="15">
        <v>6.3675839999999999</v>
      </c>
      <c r="W6" s="15">
        <v>5.8820750000000004</v>
      </c>
      <c r="X6" s="15">
        <v>7.8218730000000001</v>
      </c>
      <c r="Y6" s="16"/>
      <c r="Z6" s="15">
        <v>8.3665780000000005</v>
      </c>
      <c r="AA6" s="15">
        <v>5.4553770000000004</v>
      </c>
      <c r="AB6" s="15">
        <v>4.4366399999999997</v>
      </c>
      <c r="AC6" s="16"/>
      <c r="AD6" s="15">
        <v>1.941014</v>
      </c>
      <c r="AE6" s="15">
        <v>2.6127999999999998E-2</v>
      </c>
      <c r="AF6" s="15">
        <v>0.79463799999999996</v>
      </c>
      <c r="AH6" s="7">
        <v>1.7413829999999999</v>
      </c>
      <c r="AI6" s="7">
        <v>2.2241559999999998</v>
      </c>
      <c r="AJ6" s="7">
        <v>1.1611340000000001</v>
      </c>
    </row>
    <row r="7" spans="2:36">
      <c r="B7" s="15">
        <v>3.3487999999999997E-2</v>
      </c>
      <c r="C7" s="15">
        <v>0.241734</v>
      </c>
      <c r="D7" s="15">
        <v>5.9632999999999999E-2</v>
      </c>
      <c r="F7" s="15">
        <v>0.36069699999999999</v>
      </c>
      <c r="G7" s="15">
        <v>2.5831529999999998</v>
      </c>
      <c r="H7" s="15">
        <v>1.1756</v>
      </c>
      <c r="I7" s="16"/>
      <c r="J7" s="15">
        <v>1.0080769999999999</v>
      </c>
      <c r="K7" s="15">
        <v>0.30865599999999999</v>
      </c>
      <c r="L7" s="15">
        <v>0.28850999999999999</v>
      </c>
      <c r="M7" s="16"/>
      <c r="N7" s="15">
        <v>3.2128570000000001</v>
      </c>
      <c r="O7" s="15">
        <v>5.2256280000000004</v>
      </c>
      <c r="P7" s="15">
        <v>7.1572810000000002</v>
      </c>
      <c r="Q7" s="16"/>
      <c r="R7" s="15">
        <v>3.7510650000000001</v>
      </c>
      <c r="S7" s="15">
        <v>2.8208869999999999</v>
      </c>
      <c r="T7" s="15">
        <v>5.2246769999999998</v>
      </c>
      <c r="U7" s="16"/>
      <c r="V7" s="15">
        <v>1.7955429999999999</v>
      </c>
      <c r="W7" s="15">
        <v>3.083637</v>
      </c>
      <c r="X7" s="15">
        <v>0.40126499999999998</v>
      </c>
      <c r="Y7" s="16"/>
      <c r="Z7" s="15">
        <v>0.25834200000000002</v>
      </c>
      <c r="AA7" s="15">
        <v>0.86636899999999994</v>
      </c>
      <c r="AB7" s="15">
        <v>0.65959100000000004</v>
      </c>
      <c r="AC7" s="16"/>
      <c r="AD7" s="15">
        <v>0.45196199999999997</v>
      </c>
      <c r="AE7" s="15">
        <v>6.0670000000000002E-2</v>
      </c>
      <c r="AF7" s="15">
        <v>0.31706699999999999</v>
      </c>
      <c r="AH7" s="7">
        <v>0.70507399999999998</v>
      </c>
      <c r="AI7" s="7">
        <v>0.39867399999999997</v>
      </c>
      <c r="AJ7" s="7">
        <v>3.2438349999999998</v>
      </c>
    </row>
    <row r="8" spans="2:36">
      <c r="B8" s="15">
        <v>1.2529E-2</v>
      </c>
      <c r="C8" s="15">
        <v>1.557E-3</v>
      </c>
      <c r="D8" s="15">
        <v>0.74169600000000002</v>
      </c>
      <c r="F8" s="15">
        <v>4.4862799999999998</v>
      </c>
      <c r="G8" s="15">
        <v>0.63979200000000003</v>
      </c>
      <c r="H8" s="15">
        <v>1.2351479999999999</v>
      </c>
      <c r="I8" s="16"/>
      <c r="J8" s="15">
        <v>0.47339900000000001</v>
      </c>
      <c r="K8" s="15">
        <v>2.9718810000000002</v>
      </c>
      <c r="L8" s="15">
        <v>1.0632539999999999</v>
      </c>
      <c r="M8" s="16"/>
      <c r="N8" s="15">
        <v>3.1698469999999999</v>
      </c>
      <c r="O8" s="15">
        <v>8.8618159999999992</v>
      </c>
      <c r="P8" s="15">
        <v>7.8503230000000004</v>
      </c>
      <c r="Q8" s="16"/>
      <c r="R8" s="15">
        <v>2.4185180000000002</v>
      </c>
      <c r="S8" s="15">
        <v>5.0878690000000004</v>
      </c>
      <c r="T8" s="15">
        <v>1.7395229999999999</v>
      </c>
      <c r="U8" s="16"/>
      <c r="V8" s="15">
        <v>8.2884080000000004</v>
      </c>
      <c r="W8" s="15">
        <v>3.8918759999999999</v>
      </c>
      <c r="X8" s="15">
        <v>4.128444</v>
      </c>
      <c r="Y8" s="16"/>
      <c r="Z8" s="15">
        <v>0.240813</v>
      </c>
      <c r="AA8" s="15">
        <v>9.2748249999999999</v>
      </c>
      <c r="AB8" s="15">
        <v>2.1036510000000002</v>
      </c>
      <c r="AC8" s="16"/>
      <c r="AD8" s="15">
        <v>0.28447600000000001</v>
      </c>
      <c r="AE8" s="15">
        <v>0</v>
      </c>
      <c r="AF8" s="15">
        <v>0.64562399999999998</v>
      </c>
      <c r="AH8" s="7">
        <v>0.19633300000000001</v>
      </c>
      <c r="AI8" s="7">
        <v>0.115649</v>
      </c>
      <c r="AJ8" s="7">
        <v>1.7132719999999999</v>
      </c>
    </row>
    <row r="9" spans="2:36">
      <c r="B9" s="15">
        <v>0</v>
      </c>
      <c r="C9" s="15">
        <v>3.3803999999999998</v>
      </c>
      <c r="D9" s="15">
        <v>2.579253</v>
      </c>
      <c r="F9" s="15">
        <v>2.2685</v>
      </c>
      <c r="G9" s="15">
        <v>0.26083000000000001</v>
      </c>
      <c r="H9" s="15">
        <v>4.3586109999999998</v>
      </c>
      <c r="I9" s="16"/>
      <c r="J9" s="15">
        <v>0.94670799999999999</v>
      </c>
      <c r="K9" s="15">
        <v>0.66717899999999997</v>
      </c>
      <c r="L9" s="15">
        <v>2.1996000000000002E-2</v>
      </c>
      <c r="M9" s="16"/>
      <c r="N9" s="15">
        <v>6.877008</v>
      </c>
      <c r="O9" s="15">
        <v>1.857253</v>
      </c>
      <c r="P9" s="15">
        <v>1.313768</v>
      </c>
      <c r="Q9" s="16"/>
      <c r="R9" s="15">
        <v>0.763768</v>
      </c>
      <c r="S9" s="15">
        <v>5.3570180000000001</v>
      </c>
      <c r="T9" s="15">
        <v>5.7755219999999996</v>
      </c>
      <c r="U9" s="16"/>
      <c r="V9" s="15">
        <v>3.4269470000000002</v>
      </c>
      <c r="W9" s="15">
        <v>0.37273699999999999</v>
      </c>
      <c r="X9" s="15">
        <v>1.4287719999999999</v>
      </c>
      <c r="Y9" s="16"/>
      <c r="Z9" s="15">
        <v>2.845132</v>
      </c>
      <c r="AA9" s="15">
        <v>8.3096789999999991</v>
      </c>
      <c r="AB9" s="15">
        <v>3.0397639999999999</v>
      </c>
      <c r="AC9" s="16"/>
      <c r="AD9" s="15">
        <v>1.441182</v>
      </c>
      <c r="AE9" s="15">
        <v>0</v>
      </c>
      <c r="AF9" s="15">
        <v>0.324374</v>
      </c>
      <c r="AH9" s="7">
        <v>0</v>
      </c>
      <c r="AI9" s="7">
        <v>0.18917600000000001</v>
      </c>
      <c r="AJ9" s="7">
        <v>0.210254</v>
      </c>
    </row>
    <row r="10" spans="2:36">
      <c r="B10" s="15">
        <v>0</v>
      </c>
      <c r="C10" s="15">
        <v>1.317345</v>
      </c>
      <c r="D10" s="15">
        <v>0.207375</v>
      </c>
      <c r="F10" s="15">
        <v>3.1862020000000002</v>
      </c>
      <c r="G10" s="15">
        <v>3.2227190000000001</v>
      </c>
      <c r="H10" s="15">
        <v>1.696339</v>
      </c>
      <c r="I10" s="16"/>
      <c r="J10" s="15">
        <v>0.319135</v>
      </c>
      <c r="K10" s="15">
        <v>6.9293740000000001</v>
      </c>
      <c r="L10" s="15">
        <v>8.6971999999999994E-2</v>
      </c>
      <c r="M10" s="16"/>
      <c r="N10" s="15">
        <v>2.820729</v>
      </c>
      <c r="O10" s="15">
        <v>0.980294</v>
      </c>
      <c r="P10" s="15">
        <v>9.3359919999999992</v>
      </c>
      <c r="Q10" s="16"/>
      <c r="R10" s="15">
        <v>2.3785229999999999</v>
      </c>
      <c r="S10" s="15">
        <v>8.1868820000000007</v>
      </c>
      <c r="T10" s="15">
        <v>3.3012869999999999</v>
      </c>
      <c r="U10" s="16"/>
      <c r="V10" s="15">
        <v>6.5194260000000002</v>
      </c>
      <c r="W10" s="15">
        <v>0.49260999999999999</v>
      </c>
      <c r="X10" s="15">
        <v>5.8298209999999999</v>
      </c>
      <c r="Y10" s="16"/>
      <c r="Z10" s="15">
        <v>0.86871799999999999</v>
      </c>
      <c r="AA10" s="15">
        <v>2.490313</v>
      </c>
      <c r="AB10" s="15">
        <v>0.65829199999999999</v>
      </c>
      <c r="AC10" s="16"/>
      <c r="AD10" s="15">
        <v>2.0686490000000002</v>
      </c>
      <c r="AE10" s="15">
        <v>0.47175400000000001</v>
      </c>
      <c r="AF10" s="15">
        <v>0.636328</v>
      </c>
      <c r="AH10" s="7">
        <v>4.0029000000000002E-2</v>
      </c>
      <c r="AI10" s="7">
        <v>4.9755900000000004</v>
      </c>
      <c r="AJ10" s="7">
        <v>1.608754</v>
      </c>
    </row>
    <row r="11" spans="2:36">
      <c r="B11" s="15">
        <v>0</v>
      </c>
      <c r="C11" s="15">
        <v>0.119935</v>
      </c>
      <c r="D11" s="15">
        <v>0.72755099999999995</v>
      </c>
      <c r="F11" s="15">
        <v>5.0093909999999999</v>
      </c>
      <c r="G11" s="15">
        <v>5.6574460000000002</v>
      </c>
      <c r="H11" s="15">
        <v>0.44990999999999998</v>
      </c>
      <c r="I11" s="16"/>
      <c r="J11" s="15">
        <v>1.5250109999999999</v>
      </c>
      <c r="K11" s="15">
        <v>0.49575599999999997</v>
      </c>
      <c r="L11" s="15">
        <v>6.8307250000000002</v>
      </c>
      <c r="M11" s="16"/>
      <c r="N11" s="15">
        <v>6.7513379999999996</v>
      </c>
      <c r="O11" s="15">
        <v>3.5623089999999999</v>
      </c>
      <c r="P11" s="15">
        <v>8.8101839999999996</v>
      </c>
      <c r="Q11" s="16"/>
      <c r="R11" s="15">
        <v>4.7868930000000001</v>
      </c>
      <c r="S11" s="15">
        <v>5.1318619999999999</v>
      </c>
      <c r="T11" s="15">
        <v>4.7676660000000002</v>
      </c>
      <c r="U11" s="16"/>
      <c r="V11" s="15">
        <v>13.09211</v>
      </c>
      <c r="W11" s="15">
        <v>4.2506789999999999</v>
      </c>
      <c r="X11" s="15">
        <v>2.2483849999999999</v>
      </c>
      <c r="Y11" s="16"/>
      <c r="Z11" s="15">
        <v>1.9812339999999999</v>
      </c>
      <c r="AA11" s="15">
        <v>2.7195320000000001</v>
      </c>
      <c r="AB11" s="15">
        <v>8.0238560000000003</v>
      </c>
      <c r="AC11" s="16"/>
      <c r="AD11" s="15">
        <v>0.53608199999999995</v>
      </c>
      <c r="AE11" s="15">
        <v>0</v>
      </c>
      <c r="AF11" s="15">
        <v>0.41636699999999999</v>
      </c>
      <c r="AH11" s="7">
        <v>1.5495699999999999</v>
      </c>
      <c r="AI11" s="7">
        <v>1.5380389999999999</v>
      </c>
      <c r="AJ11" s="7">
        <v>2.5920000000000001E-3</v>
      </c>
    </row>
    <row r="12" spans="2:36">
      <c r="B12" s="15">
        <v>2.5545810000000002</v>
      </c>
      <c r="C12" s="15">
        <v>1.6390450000000001</v>
      </c>
      <c r="D12" s="15">
        <v>0.15787100000000001</v>
      </c>
      <c r="F12" s="15">
        <v>1.5034080000000001</v>
      </c>
      <c r="G12" s="15">
        <v>6.6718710000000003</v>
      </c>
      <c r="H12" s="15">
        <v>2.679608</v>
      </c>
      <c r="I12" s="16"/>
      <c r="J12" s="15">
        <v>0.32240400000000002</v>
      </c>
      <c r="K12" s="15">
        <v>3.1859069999999998</v>
      </c>
      <c r="L12" s="15">
        <v>4.7154369999999997</v>
      </c>
      <c r="M12" s="16"/>
      <c r="N12" s="15">
        <v>10.832560000000001</v>
      </c>
      <c r="O12" s="15">
        <v>2.04915</v>
      </c>
      <c r="P12" s="15">
        <v>14.06645</v>
      </c>
      <c r="Q12" s="16"/>
      <c r="R12" s="15">
        <v>3.9572600000000002</v>
      </c>
      <c r="S12" s="15">
        <v>11.93221</v>
      </c>
      <c r="T12" s="15">
        <v>3.2454909999999999</v>
      </c>
      <c r="U12" s="16"/>
      <c r="V12" s="15">
        <v>4.9215530000000003</v>
      </c>
      <c r="W12" s="15">
        <v>2.9987970000000002</v>
      </c>
      <c r="X12" s="15">
        <v>7.5749630000000003</v>
      </c>
      <c r="Y12" s="16"/>
      <c r="Z12" s="15">
        <v>9.1148000000000007E-2</v>
      </c>
      <c r="AA12" s="15">
        <v>3.0886529999999999</v>
      </c>
      <c r="AB12" s="15">
        <v>2.8666939999999999</v>
      </c>
      <c r="AC12" s="16"/>
      <c r="AD12" s="15">
        <v>2.217587</v>
      </c>
      <c r="AE12" s="15">
        <v>8.7292999999999996E-2</v>
      </c>
      <c r="AF12" s="15">
        <v>0.35617500000000002</v>
      </c>
      <c r="AH12" s="7">
        <v>8.8540000000000008E-3</v>
      </c>
      <c r="AI12" s="7">
        <v>0.85468900000000003</v>
      </c>
      <c r="AJ12" s="7">
        <v>0.284551</v>
      </c>
    </row>
    <row r="13" spans="2:36">
      <c r="B13" s="15">
        <v>1.3067770000000001</v>
      </c>
      <c r="C13" s="15">
        <v>3.6965530000000002</v>
      </c>
      <c r="D13" s="15">
        <v>5.3491999999999998E-2</v>
      </c>
      <c r="F13" s="15">
        <v>2.934707</v>
      </c>
      <c r="G13" s="15">
        <v>2.9045359999999998</v>
      </c>
      <c r="H13" s="15">
        <v>0.113457</v>
      </c>
      <c r="I13" s="16"/>
      <c r="J13" s="15">
        <v>7.4489E-2</v>
      </c>
      <c r="K13" s="15">
        <v>1.5149349999999999</v>
      </c>
      <c r="L13" s="15">
        <v>1.690294</v>
      </c>
      <c r="M13" s="16"/>
      <c r="N13" s="15">
        <v>8.5432609999999993</v>
      </c>
      <c r="O13" s="15">
        <v>9.26</v>
      </c>
      <c r="P13" s="15">
        <v>1.4279090000000001</v>
      </c>
      <c r="Q13" s="16"/>
      <c r="R13" s="15">
        <v>1.737331</v>
      </c>
      <c r="S13" s="15">
        <v>8.4732699999999994</v>
      </c>
      <c r="T13" s="15">
        <v>7.3869059999999998</v>
      </c>
      <c r="U13" s="16"/>
      <c r="V13" s="15">
        <v>3.0670109999999999</v>
      </c>
      <c r="W13" s="15">
        <v>2.3765779999999999</v>
      </c>
      <c r="X13" s="15">
        <v>1.4707699999999999</v>
      </c>
      <c r="Y13" s="16"/>
      <c r="Z13" s="15">
        <v>6.6555869999999997</v>
      </c>
      <c r="AA13" s="15">
        <v>2.7238660000000001</v>
      </c>
      <c r="AB13" s="15">
        <v>5.3073940000000004</v>
      </c>
      <c r="AC13" s="16"/>
      <c r="AD13" s="15">
        <v>2.1552120000000001</v>
      </c>
      <c r="AE13" s="15">
        <v>0.20737800000000001</v>
      </c>
      <c r="AF13" s="15">
        <v>1.822433</v>
      </c>
      <c r="AH13" s="7">
        <v>2.7763369999999998</v>
      </c>
      <c r="AI13" s="7">
        <v>0</v>
      </c>
      <c r="AJ13" s="7">
        <v>1.493682</v>
      </c>
    </row>
    <row r="14" spans="2:36">
      <c r="B14" s="15">
        <v>6.6470000000000001E-3</v>
      </c>
      <c r="C14" s="15">
        <v>0.40338000000000002</v>
      </c>
      <c r="D14" s="15">
        <v>0.34889399999999998</v>
      </c>
      <c r="F14" s="15">
        <v>2.263881</v>
      </c>
      <c r="G14" s="15">
        <v>1.2695730000000001</v>
      </c>
      <c r="H14" s="15">
        <v>2.7421999999999998E-2</v>
      </c>
      <c r="I14" s="16"/>
      <c r="J14" s="15">
        <v>2.5016379999999998</v>
      </c>
      <c r="K14" s="15">
        <v>4.7283629999999999</v>
      </c>
      <c r="L14" s="15">
        <v>3.3885999999999999E-2</v>
      </c>
      <c r="M14" s="16"/>
      <c r="N14" s="15">
        <v>1.4928900000000001</v>
      </c>
      <c r="O14" s="15">
        <v>11.299749</v>
      </c>
      <c r="P14" s="15">
        <v>7.772011</v>
      </c>
      <c r="Q14" s="16"/>
      <c r="R14" s="15">
        <v>5.2727459999999997</v>
      </c>
      <c r="S14" s="15">
        <v>7.2893650000000001</v>
      </c>
      <c r="T14" s="15">
        <v>1.411699</v>
      </c>
      <c r="U14" s="16"/>
      <c r="V14" s="15">
        <v>2.7914970000000001</v>
      </c>
      <c r="W14" s="15">
        <v>0.76040799999999997</v>
      </c>
      <c r="X14" s="15">
        <v>2.6710579999999999</v>
      </c>
      <c r="Y14" s="16"/>
      <c r="Z14" s="15">
        <v>11.493682</v>
      </c>
      <c r="AA14" s="15">
        <v>8.3775200000000005</v>
      </c>
      <c r="AB14" s="15">
        <v>1.015101</v>
      </c>
      <c r="AC14" s="16"/>
      <c r="AD14" s="15">
        <v>0.21112700000000001</v>
      </c>
      <c r="AE14" s="15">
        <v>0.121221</v>
      </c>
      <c r="AF14" s="15">
        <v>2.1367720000000001</v>
      </c>
      <c r="AH14" s="7">
        <v>6.5172999999999995E-2</v>
      </c>
      <c r="AI14" s="7">
        <v>0.19423599999999999</v>
      </c>
      <c r="AJ14" s="7">
        <v>0.66097499999999998</v>
      </c>
    </row>
    <row r="15" spans="2:36">
      <c r="B15" s="15">
        <v>1.301736</v>
      </c>
      <c r="C15" s="15">
        <v>1.496864</v>
      </c>
      <c r="D15" s="15">
        <v>1.2539039999999999</v>
      </c>
      <c r="F15" s="15">
        <v>0.60393699999999995</v>
      </c>
      <c r="G15" s="15">
        <v>3.9060999999999998E-2</v>
      </c>
      <c r="H15" s="15">
        <v>0.73685800000000001</v>
      </c>
      <c r="I15" s="16"/>
      <c r="J15" s="15">
        <v>0.711839</v>
      </c>
      <c r="K15" s="15">
        <v>1.9843580000000001</v>
      </c>
      <c r="L15" s="15">
        <v>2.7654999999999999E-2</v>
      </c>
      <c r="M15" s="16"/>
      <c r="N15" s="15">
        <v>14.313768</v>
      </c>
      <c r="O15" s="15">
        <v>3.0811259999999998</v>
      </c>
      <c r="P15" s="15">
        <v>2.7040389999999999</v>
      </c>
      <c r="Q15" s="16"/>
      <c r="R15" s="15">
        <v>3.434202</v>
      </c>
      <c r="S15" s="15">
        <v>2.6829869999999998</v>
      </c>
      <c r="T15" s="15">
        <v>3.6330689999999999</v>
      </c>
      <c r="U15" s="16"/>
      <c r="V15" s="15">
        <v>11.61389</v>
      </c>
      <c r="W15" s="15">
        <v>0.15152599999999999</v>
      </c>
      <c r="X15" s="15">
        <v>9.8792880000000007</v>
      </c>
      <c r="Y15" s="16"/>
      <c r="Z15" s="15">
        <v>8.6161000000000001E-2</v>
      </c>
      <c r="AA15" s="15">
        <v>6.231986</v>
      </c>
      <c r="AB15" s="15">
        <v>8.6299890000000001</v>
      </c>
      <c r="AC15" s="16"/>
      <c r="AD15" s="15">
        <v>2.095059</v>
      </c>
      <c r="AE15" s="15">
        <v>1.7482999999999999E-2</v>
      </c>
      <c r="AF15" s="15">
        <v>1.174617</v>
      </c>
      <c r="AH15" s="7">
        <v>0.28581400000000001</v>
      </c>
      <c r="AI15" s="7">
        <v>0.26098900000000003</v>
      </c>
      <c r="AJ15" s="7">
        <v>4.3460080000000003</v>
      </c>
    </row>
    <row r="16" spans="2:36">
      <c r="B16" s="15">
        <v>2.9734E-2</v>
      </c>
      <c r="C16" s="15">
        <v>4.5073150000000002</v>
      </c>
      <c r="D16" s="15">
        <v>1.0463999999999999E-2</v>
      </c>
      <c r="F16" s="15">
        <v>0</v>
      </c>
      <c r="G16" s="15">
        <v>4.3974320000000002</v>
      </c>
      <c r="H16" s="15">
        <v>0.10336099999999999</v>
      </c>
      <c r="I16" s="16"/>
      <c r="J16" s="15">
        <v>1.6102749999999999</v>
      </c>
      <c r="K16" s="15">
        <v>0.77942199999999995</v>
      </c>
      <c r="L16" s="15">
        <v>2.2609000000000001E-2</v>
      </c>
      <c r="M16" s="16"/>
      <c r="N16" s="16"/>
      <c r="O16" s="15">
        <v>6.5178599999999998</v>
      </c>
      <c r="P16" s="15">
        <v>0.71590799999999999</v>
      </c>
      <c r="Q16" s="16"/>
      <c r="R16" s="15">
        <v>4.5097310000000004</v>
      </c>
      <c r="S16" s="15">
        <v>3.9405960000000002</v>
      </c>
      <c r="T16" s="15">
        <v>9.3187200000000008</v>
      </c>
      <c r="U16" s="16"/>
      <c r="V16" s="15">
        <v>2.13E-4</v>
      </c>
      <c r="W16" s="15">
        <v>1.441411</v>
      </c>
      <c r="X16" s="15">
        <v>3.3547289999999998</v>
      </c>
      <c r="Y16" s="16"/>
      <c r="Z16" s="15">
        <v>1.4279660000000001</v>
      </c>
      <c r="AA16" s="15">
        <v>11.353389</v>
      </c>
      <c r="AB16" s="15">
        <v>1.089682</v>
      </c>
      <c r="AC16" s="16"/>
      <c r="AD16" s="15">
        <v>0.42807699999999999</v>
      </c>
      <c r="AE16" s="15">
        <v>0.77465300000000004</v>
      </c>
      <c r="AF16" s="15">
        <v>2.9352740000000002</v>
      </c>
      <c r="AH16" s="7">
        <v>0.32404100000000002</v>
      </c>
      <c r="AI16" s="7">
        <v>3.9500000000000001E-4</v>
      </c>
      <c r="AJ16" s="7">
        <v>1.8093999999999999E-2</v>
      </c>
    </row>
    <row r="17" spans="1:36">
      <c r="B17" s="15">
        <v>4.2832000000000002E-2</v>
      </c>
      <c r="C17" s="15">
        <v>5.7820609999999997</v>
      </c>
      <c r="D17" s="15">
        <v>0.93747400000000003</v>
      </c>
      <c r="F17" s="15">
        <v>3.039606</v>
      </c>
      <c r="G17" s="15">
        <v>1.6450800000000001</v>
      </c>
      <c r="H17" s="15">
        <v>0.12699099999999999</v>
      </c>
      <c r="I17" s="16"/>
      <c r="J17" s="15">
        <v>0.25716899999999998</v>
      </c>
      <c r="K17" s="15">
        <v>0.445747</v>
      </c>
      <c r="L17" s="15">
        <v>0.91258600000000001</v>
      </c>
      <c r="M17" s="16"/>
      <c r="N17" s="16"/>
      <c r="O17" s="15">
        <v>0.19087699999999999</v>
      </c>
      <c r="P17" s="15">
        <v>9.0656599999999994</v>
      </c>
      <c r="Q17" s="16"/>
      <c r="R17" s="15">
        <v>7.8741329999999996</v>
      </c>
      <c r="S17" s="15">
        <v>1.53511</v>
      </c>
      <c r="T17" s="15">
        <v>0.60518400000000006</v>
      </c>
      <c r="U17" s="16"/>
      <c r="V17" s="15">
        <v>7.8673469999999996</v>
      </c>
      <c r="W17" s="15">
        <v>0.249585</v>
      </c>
      <c r="X17" s="15">
        <v>7.5606169999999997</v>
      </c>
      <c r="Y17" s="16"/>
      <c r="Z17" s="15">
        <v>5.8481610000000002</v>
      </c>
      <c r="AA17" s="15">
        <v>1.31212</v>
      </c>
      <c r="AB17" s="15">
        <v>4.0428959999999998</v>
      </c>
      <c r="AC17" s="16"/>
      <c r="AD17" s="15">
        <v>0</v>
      </c>
      <c r="AE17" s="15">
        <v>0.89326799999999995</v>
      </c>
      <c r="AF17" s="15">
        <v>0.61815799999999999</v>
      </c>
      <c r="AH17" s="7">
        <v>0.53107899999999997</v>
      </c>
      <c r="AI17" s="7">
        <v>4.6839079999999997</v>
      </c>
      <c r="AJ17" s="7">
        <v>4.1800000000000002E-4</v>
      </c>
    </row>
    <row r="18" spans="1:36">
      <c r="B18" s="15">
        <v>3.9481830000000002</v>
      </c>
      <c r="C18" s="15">
        <v>1.2869600000000001</v>
      </c>
      <c r="D18" s="15">
        <v>1.6726749999999999</v>
      </c>
      <c r="F18" s="15">
        <v>2.9652509999999999</v>
      </c>
      <c r="G18" s="15">
        <v>0.12231499999999999</v>
      </c>
      <c r="H18" s="15">
        <v>0.79258399999999996</v>
      </c>
      <c r="I18" s="16"/>
      <c r="J18" s="15">
        <v>0.96823999999999999</v>
      </c>
      <c r="K18" s="15">
        <v>4.767779</v>
      </c>
      <c r="L18" s="15">
        <v>2.001544</v>
      </c>
      <c r="M18" s="16"/>
      <c r="N18" s="16"/>
      <c r="O18" s="15">
        <v>3.380433</v>
      </c>
      <c r="P18" s="15">
        <v>7.0674530000000004</v>
      </c>
      <c r="Q18" s="16"/>
      <c r="R18" s="15">
        <v>8.8837189999999993</v>
      </c>
      <c r="S18" s="15">
        <v>7.3198319999999999</v>
      </c>
      <c r="T18" s="15">
        <v>3.4831509999999999</v>
      </c>
      <c r="U18" s="16"/>
      <c r="V18" s="15">
        <v>16.644269999999999</v>
      </c>
      <c r="W18" s="15">
        <v>1.2962659999999999</v>
      </c>
      <c r="X18" s="15">
        <v>1.51559</v>
      </c>
      <c r="Y18" s="16"/>
      <c r="Z18" s="15">
        <v>8.1426339999999993</v>
      </c>
      <c r="AA18" s="15">
        <v>1.5907389999999999</v>
      </c>
      <c r="AB18" s="15">
        <v>8.586468</v>
      </c>
      <c r="AC18" s="16"/>
      <c r="AD18" s="15">
        <v>0.14210400000000001</v>
      </c>
      <c r="AE18" s="15">
        <v>3.7920980000000002</v>
      </c>
      <c r="AF18" s="15">
        <v>4.1999999999999998E-5</v>
      </c>
      <c r="AH18" s="7">
        <v>2.5662000000000001E-2</v>
      </c>
      <c r="AI18" s="7">
        <v>2.5575450000000002</v>
      </c>
      <c r="AJ18" s="7">
        <v>0.54758899999999999</v>
      </c>
    </row>
    <row r="19" spans="1:36">
      <c r="B19" s="15">
        <v>6.1522E-2</v>
      </c>
      <c r="C19" s="15">
        <v>5.9228420000000002</v>
      </c>
      <c r="D19" s="15">
        <v>0.97826999999999997</v>
      </c>
      <c r="F19" s="15">
        <v>4.2057010000000004</v>
      </c>
      <c r="G19" s="15">
        <v>3.8972690000000001</v>
      </c>
      <c r="H19" s="15">
        <v>6.7294000000000007E-2</v>
      </c>
      <c r="I19" s="16"/>
      <c r="J19" s="15">
        <v>2.8629999999999999E-2</v>
      </c>
      <c r="K19" s="15">
        <v>3.4167139999999998</v>
      </c>
      <c r="L19" s="15">
        <v>2.5181110000000002</v>
      </c>
      <c r="M19" s="16"/>
      <c r="N19" s="16"/>
      <c r="O19" s="15">
        <v>6.5011000000000001</v>
      </c>
      <c r="P19" s="16"/>
      <c r="Q19" s="16"/>
      <c r="R19" s="15">
        <v>4.9528080000000001</v>
      </c>
      <c r="S19" s="15">
        <v>11.47683</v>
      </c>
      <c r="T19" s="15">
        <v>10.211270000000001</v>
      </c>
      <c r="U19" s="16"/>
      <c r="V19" s="15">
        <v>10.33492</v>
      </c>
      <c r="W19" s="15">
        <v>5.0811890000000002</v>
      </c>
      <c r="X19" s="15">
        <v>1.0866640000000001</v>
      </c>
      <c r="Y19" s="16"/>
      <c r="Z19" s="15">
        <v>10.043856</v>
      </c>
      <c r="AA19" s="15">
        <v>5.6138830000000004</v>
      </c>
      <c r="AB19" s="15">
        <v>2.0709430000000002</v>
      </c>
      <c r="AC19" s="16"/>
      <c r="AD19" s="15">
        <v>8.6449999999999999E-3</v>
      </c>
      <c r="AE19" s="15">
        <v>1.082131</v>
      </c>
      <c r="AF19" s="15">
        <v>1.3246709999999999</v>
      </c>
      <c r="AH19" s="7">
        <v>0.33795999999999998</v>
      </c>
      <c r="AI19" s="7">
        <v>0.25486599999999998</v>
      </c>
      <c r="AJ19" s="7">
        <v>0.63259299999999996</v>
      </c>
    </row>
    <row r="20" spans="1:36">
      <c r="B20" s="15">
        <v>5.7133000000000003E-2</v>
      </c>
      <c r="C20" s="15">
        <v>2.8493149999999998</v>
      </c>
      <c r="D20" s="15">
        <v>5.7019999999999996E-3</v>
      </c>
      <c r="F20" s="15">
        <v>1.327688</v>
      </c>
      <c r="G20" s="15">
        <v>1.0804609999999999</v>
      </c>
      <c r="H20" s="15">
        <v>4.0785910000000003</v>
      </c>
      <c r="I20" s="16"/>
      <c r="J20" s="15">
        <v>4.6853379999999998</v>
      </c>
      <c r="K20" s="15">
        <v>1.8333060000000001</v>
      </c>
      <c r="L20" s="15">
        <v>2.5845379999999998</v>
      </c>
      <c r="M20" s="16"/>
      <c r="N20" s="16"/>
      <c r="O20" s="15">
        <v>4.5657310000000004</v>
      </c>
      <c r="P20" s="16"/>
      <c r="Q20" s="16"/>
      <c r="R20" s="15">
        <v>6.7966449999999998</v>
      </c>
      <c r="S20" s="15">
        <v>1.817034</v>
      </c>
      <c r="T20" s="15">
        <v>9.1695499999999992</v>
      </c>
      <c r="U20" s="16"/>
      <c r="V20" s="15">
        <v>8.4631939999999997</v>
      </c>
      <c r="W20" s="15">
        <v>2.8937900000000001</v>
      </c>
      <c r="X20" s="15">
        <v>5.2478879999999997</v>
      </c>
      <c r="Y20" s="16"/>
      <c r="Z20" s="15">
        <v>1.9416150000000001</v>
      </c>
      <c r="AA20" s="15">
        <v>0.81095099999999998</v>
      </c>
      <c r="AB20" s="15">
        <v>10.158194</v>
      </c>
      <c r="AC20" s="16"/>
      <c r="AD20" s="15">
        <v>3.8999999999999999E-5</v>
      </c>
      <c r="AE20" s="15">
        <v>6.6153459999999997</v>
      </c>
      <c r="AF20" s="15">
        <v>2.559752</v>
      </c>
      <c r="AH20" s="7">
        <v>1.164274</v>
      </c>
      <c r="AI20" s="7">
        <v>2.7682920000000002</v>
      </c>
      <c r="AJ20" s="7">
        <v>6.6614000000000007E-2</v>
      </c>
    </row>
    <row r="21" spans="1:36">
      <c r="B21" s="15">
        <v>9.0434E-2</v>
      </c>
      <c r="C21" s="16"/>
      <c r="D21" s="15">
        <v>3.1800000000000001E-3</v>
      </c>
      <c r="F21" s="15">
        <v>0.98439900000000002</v>
      </c>
      <c r="G21" s="15">
        <v>2.2057169999999999</v>
      </c>
      <c r="H21" s="15">
        <v>2.824754</v>
      </c>
      <c r="I21" s="16"/>
      <c r="J21" s="15">
        <v>7.5475510000000003</v>
      </c>
      <c r="K21" s="15">
        <v>4.0321000000000003E-2</v>
      </c>
      <c r="L21" s="15">
        <v>0.82960699999999998</v>
      </c>
      <c r="M21" s="16"/>
      <c r="N21" s="16"/>
      <c r="O21" s="15">
        <v>12.839029999999999</v>
      </c>
      <c r="P21" s="16"/>
      <c r="Q21" s="16"/>
      <c r="R21" s="15">
        <v>6.3096819999999996</v>
      </c>
      <c r="S21" s="15">
        <v>5.4354769999999997</v>
      </c>
      <c r="T21" s="15">
        <v>0.75780499999999995</v>
      </c>
      <c r="U21" s="16"/>
      <c r="V21" s="15">
        <v>7.5797179999999997</v>
      </c>
      <c r="W21" s="15">
        <v>7.6000000000000004E-5</v>
      </c>
      <c r="X21" s="15">
        <v>4.1769790000000002</v>
      </c>
      <c r="Y21" s="16"/>
      <c r="Z21" s="15">
        <v>0.381212</v>
      </c>
      <c r="AA21" s="15">
        <v>1.3575E-2</v>
      </c>
      <c r="AB21" s="15">
        <v>0.895428</v>
      </c>
      <c r="AC21" s="16"/>
      <c r="AD21" s="15">
        <v>2.2642359999999999</v>
      </c>
      <c r="AE21" s="15">
        <v>4.9898920000000002</v>
      </c>
      <c r="AF21" s="15">
        <v>2.296252</v>
      </c>
      <c r="AH21" s="7">
        <v>0</v>
      </c>
      <c r="AI21" s="7">
        <v>2.1295500000000001</v>
      </c>
      <c r="AJ21" s="7">
        <v>3.8174980000000001</v>
      </c>
    </row>
    <row r="22" spans="1:36">
      <c r="B22" s="16"/>
      <c r="C22" s="16"/>
      <c r="D22" s="15">
        <v>10.35206</v>
      </c>
      <c r="F22" s="15">
        <v>1.1704950000000001</v>
      </c>
      <c r="G22" s="15">
        <v>3.0717000000000001E-2</v>
      </c>
      <c r="H22" s="15">
        <v>6.5187939999999998</v>
      </c>
      <c r="I22" s="16"/>
      <c r="J22" s="15">
        <v>0.17466300000000001</v>
      </c>
      <c r="K22" s="15">
        <v>1.061742</v>
      </c>
      <c r="L22" s="15">
        <v>1.5701039999999999</v>
      </c>
      <c r="M22" s="16"/>
      <c r="N22" s="16"/>
      <c r="O22" s="16"/>
      <c r="P22" s="16"/>
      <c r="Q22" s="16"/>
      <c r="R22" s="15">
        <v>1.1813290000000001</v>
      </c>
      <c r="S22" s="15">
        <v>3.5282559999999998</v>
      </c>
      <c r="T22" s="15">
        <v>3.8740999999999998E-2</v>
      </c>
      <c r="U22" s="16"/>
      <c r="V22" s="15">
        <v>4.6738330000000001</v>
      </c>
      <c r="W22" s="15">
        <v>4.4509809999999996</v>
      </c>
      <c r="X22" s="15">
        <v>4.4722869999999997</v>
      </c>
      <c r="Y22" s="16"/>
      <c r="Z22" s="15">
        <v>1.182037</v>
      </c>
      <c r="AA22" s="15">
        <v>3.3765839999999998</v>
      </c>
      <c r="AB22" s="15">
        <v>1.37805</v>
      </c>
      <c r="AC22" s="16"/>
      <c r="AD22" s="15">
        <v>0.56760200000000005</v>
      </c>
      <c r="AE22" s="15">
        <v>2.0596950000000001</v>
      </c>
      <c r="AF22" s="15">
        <v>0.205738</v>
      </c>
      <c r="AH22" s="7">
        <v>5.8155599999999996</v>
      </c>
      <c r="AI22" s="7">
        <v>1.875113</v>
      </c>
      <c r="AJ22" s="7">
        <v>0.139513</v>
      </c>
    </row>
    <row r="23" spans="1:36" ht="15">
      <c r="B23" s="16"/>
      <c r="C23" s="16"/>
      <c r="D23" s="15">
        <v>2.0417360000000002</v>
      </c>
      <c r="F23" s="15">
        <v>1.06348</v>
      </c>
      <c r="G23" s="15">
        <v>3.5834800000000002</v>
      </c>
      <c r="H23" s="15">
        <v>1.5420849999999999</v>
      </c>
      <c r="I23" s="16"/>
      <c r="J23" s="15">
        <v>0.12917600000000001</v>
      </c>
      <c r="K23" s="15">
        <v>1.3676429999999999</v>
      </c>
      <c r="L23" s="15">
        <v>6.4689999999999999E-3</v>
      </c>
      <c r="M23" s="3" t="s">
        <v>9</v>
      </c>
      <c r="N23" s="3">
        <f>AVERAGE(N3:N15)</f>
        <v>5.1671036923076921</v>
      </c>
      <c r="O23" s="3">
        <f>AVERAGE(O3:O21)</f>
        <v>4.8718649999999988</v>
      </c>
      <c r="P23" s="3">
        <f t="shared" ref="P23" si="0">AVERAGE(P3:P21)</f>
        <v>6.0545789999999995</v>
      </c>
      <c r="Q23" s="16"/>
      <c r="R23" s="15">
        <v>6.287223</v>
      </c>
      <c r="S23" s="15">
        <v>5.0540099999999999</v>
      </c>
      <c r="T23" s="15">
        <v>4.0098209999999996</v>
      </c>
      <c r="U23" s="16"/>
      <c r="V23" s="15">
        <v>5.0861939999999999</v>
      </c>
      <c r="W23" s="15">
        <v>2.8437199999999998</v>
      </c>
      <c r="X23" s="15">
        <v>5.4486600000000003</v>
      </c>
      <c r="Y23" s="16"/>
      <c r="Z23" s="15">
        <v>12.00981</v>
      </c>
      <c r="AA23" s="15">
        <v>7.8695909999999998</v>
      </c>
      <c r="AB23" s="15">
        <v>9.0257719999999999</v>
      </c>
      <c r="AC23" s="16"/>
      <c r="AD23" s="15">
        <v>2.0017710000000002</v>
      </c>
      <c r="AE23" s="15">
        <v>1.0920730000000001</v>
      </c>
      <c r="AF23" s="15">
        <v>2.5034290000000001</v>
      </c>
      <c r="AH23" s="7">
        <v>0.55234700000000003</v>
      </c>
      <c r="AI23" s="7">
        <v>0.83951399999999998</v>
      </c>
      <c r="AJ23" s="7">
        <v>0.96660500000000005</v>
      </c>
    </row>
    <row r="24" spans="1:36">
      <c r="B24" s="16"/>
      <c r="C24" s="16"/>
      <c r="D24" s="15">
        <v>4.8908690000000004</v>
      </c>
      <c r="F24" s="15">
        <v>2.624539</v>
      </c>
      <c r="G24" s="15">
        <v>2.2063929999999998</v>
      </c>
      <c r="H24" s="15">
        <v>3.8593959999999998</v>
      </c>
      <c r="I24" s="16"/>
      <c r="J24" s="15">
        <v>3.6146959999999999</v>
      </c>
      <c r="K24" s="15">
        <v>0.63521499999999997</v>
      </c>
      <c r="L24" s="15">
        <v>0</v>
      </c>
      <c r="M24" s="16"/>
      <c r="N24" s="16"/>
      <c r="O24" s="16"/>
      <c r="P24" s="16"/>
      <c r="Q24" s="16"/>
      <c r="R24" s="15">
        <v>4.0713790000000003</v>
      </c>
      <c r="S24" s="15">
        <v>2.8219999999999999E-3</v>
      </c>
      <c r="T24" s="15">
        <v>6.1321880000000002</v>
      </c>
      <c r="U24" s="16"/>
      <c r="V24" s="15">
        <v>3.6586400000000001</v>
      </c>
      <c r="W24" s="15">
        <v>5.1375960000000003</v>
      </c>
      <c r="X24" s="15">
        <v>3.2847849999999998</v>
      </c>
      <c r="Y24" s="16"/>
      <c r="Z24" s="15">
        <v>7.5644460000000002</v>
      </c>
      <c r="AA24" s="15">
        <v>0.23816300000000001</v>
      </c>
      <c r="AB24" s="16"/>
      <c r="AC24" s="16"/>
      <c r="AD24" s="15">
        <v>3.9833470000000002</v>
      </c>
      <c r="AE24" s="15">
        <v>1.5584000000000001E-2</v>
      </c>
      <c r="AF24" s="15">
        <v>4.6929999999999999E-2</v>
      </c>
      <c r="AH24" s="7">
        <v>2.0636299999999999</v>
      </c>
      <c r="AI24" s="7">
        <v>0.178038</v>
      </c>
      <c r="AJ24" s="7">
        <v>1.3167999999999999E-2</v>
      </c>
    </row>
    <row r="25" spans="1:36">
      <c r="B25" s="16"/>
      <c r="C25" s="16"/>
      <c r="D25" s="15">
        <v>1.383E-2</v>
      </c>
      <c r="F25" s="15">
        <v>0.90768700000000002</v>
      </c>
      <c r="G25" s="15">
        <v>0.22589799999999999</v>
      </c>
      <c r="H25" s="15">
        <v>1.8077859999999999</v>
      </c>
      <c r="I25" s="16"/>
      <c r="J25" s="15">
        <v>2.5936000000000001E-2</v>
      </c>
      <c r="K25" s="15">
        <v>1.0883780000000001</v>
      </c>
      <c r="L25" s="15">
        <v>3.469935</v>
      </c>
      <c r="M25" s="16"/>
      <c r="N25" s="16"/>
      <c r="O25" s="16"/>
      <c r="P25" s="16"/>
      <c r="Q25" s="16"/>
      <c r="R25" s="15">
        <v>3.7481450000000001</v>
      </c>
      <c r="S25" s="15">
        <v>2.6845999999999998E-2</v>
      </c>
      <c r="T25" s="15">
        <v>1.827153</v>
      </c>
      <c r="U25" s="16"/>
      <c r="V25" s="15">
        <v>5.2299249999999997</v>
      </c>
      <c r="W25" s="15">
        <v>3.8389250000000001</v>
      </c>
      <c r="X25" s="15">
        <v>11.50887</v>
      </c>
      <c r="Y25" s="16"/>
      <c r="Z25" s="16"/>
      <c r="AA25" s="15">
        <v>5.9578540000000002</v>
      </c>
      <c r="AB25" s="16"/>
      <c r="AC25" s="16"/>
      <c r="AD25" s="15">
        <v>0.83710799999999996</v>
      </c>
      <c r="AE25" s="15">
        <v>2.652126</v>
      </c>
      <c r="AF25" s="15">
        <v>2.8692229999999999</v>
      </c>
      <c r="AH25" s="7">
        <v>0.79083099999999995</v>
      </c>
      <c r="AI25" s="7">
        <v>2.2750940000000002</v>
      </c>
      <c r="AJ25" s="7">
        <v>1.4760000000000001E-3</v>
      </c>
    </row>
    <row r="26" spans="1:36">
      <c r="F26" s="15">
        <v>1.8116129999999999</v>
      </c>
      <c r="G26" s="15">
        <v>0.19729099999999999</v>
      </c>
      <c r="H26" s="15">
        <v>4.2545570000000001</v>
      </c>
      <c r="I26" s="16"/>
      <c r="J26" s="15">
        <v>1.578122</v>
      </c>
      <c r="K26" s="15">
        <v>5.1771279999999997</v>
      </c>
      <c r="L26" s="15">
        <v>2.7049470000000002</v>
      </c>
      <c r="M26" s="16"/>
      <c r="N26" s="16"/>
      <c r="O26" s="16"/>
      <c r="P26" s="16"/>
      <c r="Q26" s="16"/>
      <c r="R26" s="15">
        <v>6.6522490000000003</v>
      </c>
      <c r="S26" s="15">
        <v>1.1741029999999999</v>
      </c>
      <c r="T26" s="15">
        <v>5.2306549999999996</v>
      </c>
      <c r="U26" s="16"/>
      <c r="V26" s="15">
        <v>4.3980069999999998</v>
      </c>
      <c r="W26" s="15">
        <v>5.5937809999999999</v>
      </c>
      <c r="X26" s="15">
        <v>0.280918</v>
      </c>
      <c r="Y26" s="16"/>
      <c r="Z26" s="16"/>
      <c r="AA26" s="16"/>
      <c r="AB26" s="16"/>
      <c r="AC26" s="16"/>
      <c r="AD26" s="15">
        <v>1.9459740000000001</v>
      </c>
      <c r="AE26" s="15">
        <v>0.95277599999999996</v>
      </c>
      <c r="AF26" s="15">
        <v>5.0937340000000004</v>
      </c>
      <c r="AH26" s="7">
        <v>7.0257719999999999</v>
      </c>
      <c r="AI26" s="7">
        <v>0.70827799999999996</v>
      </c>
      <c r="AJ26" s="7">
        <v>2.7597</v>
      </c>
    </row>
    <row r="27" spans="1:36" ht="15">
      <c r="A27" s="3" t="s">
        <v>9</v>
      </c>
      <c r="B27" s="3">
        <f>AVERAGE(B3:B21)</f>
        <v>0.76841726315789471</v>
      </c>
      <c r="C27" s="3">
        <f t="shared" ref="C27" si="1">AVERAGE(C3:C21)</f>
        <v>1.8210811666666666</v>
      </c>
      <c r="D27" s="3">
        <f>AVERAGE(D3:D25)</f>
        <v>1.1881297826086956</v>
      </c>
      <c r="F27" s="15">
        <v>4.5745589999999998</v>
      </c>
      <c r="G27" s="15">
        <v>3.910949</v>
      </c>
      <c r="H27" s="15">
        <v>1.2006060000000001</v>
      </c>
      <c r="I27" s="16"/>
      <c r="J27" s="15">
        <v>8.1176999999999999E-2</v>
      </c>
      <c r="K27" s="15">
        <v>0.90535500000000002</v>
      </c>
      <c r="L27" s="15">
        <v>4.1289259999999999</v>
      </c>
      <c r="M27" s="16"/>
      <c r="N27" s="16"/>
      <c r="O27" s="16"/>
      <c r="P27" s="16"/>
      <c r="Q27" s="16"/>
      <c r="R27" s="15">
        <v>7.0196579999999997</v>
      </c>
      <c r="S27" s="15">
        <v>10.290699999999999</v>
      </c>
      <c r="T27" s="15">
        <v>5.5401490000000004</v>
      </c>
      <c r="U27" s="16"/>
      <c r="V27" s="15">
        <v>5.8749609999999999</v>
      </c>
      <c r="W27" s="15">
        <v>7.6110629999999997</v>
      </c>
      <c r="X27" s="15">
        <v>2.4291369999999999</v>
      </c>
      <c r="Y27" s="3" t="s">
        <v>9</v>
      </c>
      <c r="Z27" s="3">
        <f>AVERAGE(Z3:Z24)</f>
        <v>4.2257811363636364</v>
      </c>
      <c r="AA27" s="3">
        <f>AVERAGE(AA3:AA25)</f>
        <v>3.9227551739130431</v>
      </c>
      <c r="AB27" s="3">
        <f t="shared" ref="AB27" si="2">AVERAGE(AB3:AB24)</f>
        <v>3.7304134761904764</v>
      </c>
      <c r="AC27" s="16"/>
      <c r="AD27" s="15">
        <v>0.48059000000000002</v>
      </c>
      <c r="AE27" s="15">
        <v>5.8366210000000001</v>
      </c>
      <c r="AF27" s="15">
        <v>11.21443</v>
      </c>
      <c r="AH27" s="7">
        <v>3.1908780000000001</v>
      </c>
      <c r="AI27" s="7">
        <v>3.4605440000000001</v>
      </c>
      <c r="AJ27" s="7">
        <v>0.62559399999999998</v>
      </c>
    </row>
    <row r="28" spans="1:36">
      <c r="F28" s="15">
        <v>3.113248</v>
      </c>
      <c r="G28" s="15">
        <v>0.15356600000000001</v>
      </c>
      <c r="H28" s="15">
        <v>1.041139</v>
      </c>
      <c r="I28" s="16"/>
      <c r="J28" s="15">
        <v>1.7159899999999999</v>
      </c>
      <c r="K28" s="15">
        <v>2.4540660000000001</v>
      </c>
      <c r="L28" s="15">
        <v>5.2011789999999998</v>
      </c>
      <c r="M28" s="16"/>
      <c r="N28" s="16"/>
      <c r="O28" s="16"/>
      <c r="P28" s="16"/>
      <c r="Q28" s="16"/>
      <c r="R28" s="15">
        <v>6.3760649999999996</v>
      </c>
      <c r="S28" s="15">
        <v>6.9472800000000001</v>
      </c>
      <c r="T28" s="15">
        <v>13.05817</v>
      </c>
      <c r="U28" s="16"/>
      <c r="V28" s="15">
        <v>6.4558580000000001</v>
      </c>
      <c r="W28" s="16"/>
      <c r="X28" s="15">
        <v>3.4755639999999999</v>
      </c>
      <c r="Y28" s="16"/>
      <c r="Z28" s="16"/>
      <c r="AA28" s="16"/>
      <c r="AB28" s="16"/>
      <c r="AC28" s="16"/>
      <c r="AD28" s="15">
        <v>5.3243549999999997</v>
      </c>
      <c r="AE28" s="15">
        <v>5.2133459999999996</v>
      </c>
      <c r="AF28" s="15">
        <v>7.6550570000000002</v>
      </c>
      <c r="AH28" s="7">
        <v>5.541728</v>
      </c>
      <c r="AI28" s="7">
        <v>0.34393000000000001</v>
      </c>
      <c r="AJ28" s="7">
        <v>1.1903E-2</v>
      </c>
    </row>
    <row r="29" spans="1:36">
      <c r="F29" s="15">
        <v>2.21557</v>
      </c>
      <c r="G29" s="15">
        <v>3.3460999999999998E-2</v>
      </c>
      <c r="H29" s="15">
        <v>1.610468</v>
      </c>
      <c r="I29" s="16"/>
      <c r="J29" s="15">
        <v>2.005271</v>
      </c>
      <c r="K29" s="15">
        <v>0.88857299999999995</v>
      </c>
      <c r="L29" s="15">
        <v>3.1792349999999998</v>
      </c>
      <c r="M29" s="16"/>
      <c r="N29" s="16"/>
      <c r="O29" s="16"/>
      <c r="P29" s="16"/>
      <c r="Q29" s="16"/>
      <c r="R29" s="15">
        <v>2.0370910000000002</v>
      </c>
      <c r="S29" s="15">
        <v>6.0061470000000003</v>
      </c>
      <c r="T29" s="15">
        <v>6.6915399999999998</v>
      </c>
      <c r="U29" s="16"/>
      <c r="V29" s="15">
        <v>2.3067489999999999</v>
      </c>
      <c r="W29" s="16"/>
      <c r="X29" s="15">
        <v>2.3152949999999999</v>
      </c>
      <c r="Y29" s="16"/>
      <c r="Z29" s="16"/>
      <c r="AA29" s="16"/>
      <c r="AB29" s="16"/>
      <c r="AC29" s="16"/>
      <c r="AD29" s="15">
        <v>2.329132</v>
      </c>
      <c r="AE29" s="15">
        <v>0.55044300000000002</v>
      </c>
      <c r="AF29" s="15">
        <v>0.53363799999999995</v>
      </c>
      <c r="AH29" s="7">
        <v>2.0843639999999999</v>
      </c>
      <c r="AI29" s="7">
        <v>6.3817060000000003</v>
      </c>
      <c r="AJ29" s="7">
        <v>3.078983</v>
      </c>
    </row>
    <row r="30" spans="1:36">
      <c r="F30" s="15">
        <v>2.778759</v>
      </c>
      <c r="G30" s="15">
        <v>7.7127280000000003</v>
      </c>
      <c r="H30" s="15">
        <v>0.34161599999999998</v>
      </c>
      <c r="I30" s="16"/>
      <c r="J30" s="15">
        <v>0.46407300000000001</v>
      </c>
      <c r="K30" s="15">
        <v>0.85601099999999997</v>
      </c>
      <c r="L30" s="15">
        <v>2.7652969999999999</v>
      </c>
      <c r="M30" s="16"/>
      <c r="N30" s="16"/>
      <c r="O30" s="16"/>
      <c r="P30" s="16"/>
      <c r="Q30" s="16"/>
      <c r="R30" s="15">
        <v>0.19864100000000001</v>
      </c>
      <c r="S30" s="15">
        <v>3.6142850000000002</v>
      </c>
      <c r="T30" s="15">
        <v>4.7087060000000003</v>
      </c>
      <c r="U30" s="16"/>
      <c r="V30" s="15">
        <v>1.5515479999999999</v>
      </c>
      <c r="W30" s="16"/>
      <c r="X30" s="15">
        <v>2.9215409999999999</v>
      </c>
      <c r="Y30" s="16"/>
      <c r="Z30" s="16"/>
      <c r="AA30" s="16"/>
      <c r="AB30" s="16"/>
      <c r="AC30" s="16"/>
      <c r="AD30" s="15">
        <v>2.1626750000000001</v>
      </c>
      <c r="AE30" s="15">
        <v>1.9222900000000001</v>
      </c>
      <c r="AF30" s="15">
        <v>2.2040820000000001</v>
      </c>
      <c r="AH30" s="7">
        <v>2.6852559999999999</v>
      </c>
      <c r="AI30" s="7">
        <v>1.2004490000000001</v>
      </c>
      <c r="AJ30" s="7">
        <v>0.37274400000000002</v>
      </c>
    </row>
    <row r="31" spans="1:36">
      <c r="F31" s="15">
        <v>2.6335250000000001</v>
      </c>
      <c r="G31" s="15">
        <v>0.21577299999999999</v>
      </c>
      <c r="H31" s="15">
        <v>0.66852100000000003</v>
      </c>
      <c r="I31" s="16"/>
      <c r="J31" s="15">
        <v>5.3948549999999997</v>
      </c>
      <c r="K31" s="15">
        <v>1.1619189999999999</v>
      </c>
      <c r="L31" s="15">
        <v>2.2400039999999999</v>
      </c>
      <c r="M31" s="16"/>
      <c r="N31" s="16"/>
      <c r="O31" s="16"/>
      <c r="P31" s="16"/>
      <c r="Q31" s="16"/>
      <c r="R31" s="15">
        <v>2.6447099999999999</v>
      </c>
      <c r="S31" s="15">
        <v>9.6419420000000002</v>
      </c>
      <c r="T31" s="15">
        <v>3.254124</v>
      </c>
      <c r="U31" s="16"/>
      <c r="V31" s="15">
        <v>9.0211780000000008</v>
      </c>
      <c r="W31" s="16"/>
      <c r="X31" s="15">
        <v>8.8788280000000004</v>
      </c>
      <c r="Y31" s="16"/>
      <c r="Z31" s="16"/>
      <c r="AA31" s="16"/>
      <c r="AB31" s="16"/>
      <c r="AC31" s="16"/>
      <c r="AD31" s="15">
        <v>5.556184</v>
      </c>
      <c r="AE31" s="15">
        <v>5.3550139999999997</v>
      </c>
      <c r="AF31" s="15">
        <v>8.2953600000000005</v>
      </c>
      <c r="AH31" s="7">
        <v>2.573509</v>
      </c>
      <c r="AI31" s="7">
        <v>4.3342799999999997</v>
      </c>
      <c r="AJ31" s="7">
        <v>1.7845519999999999</v>
      </c>
    </row>
    <row r="32" spans="1:36">
      <c r="F32" s="15">
        <v>2.445357</v>
      </c>
      <c r="G32" s="15">
        <v>2.1958999999999999E-2</v>
      </c>
      <c r="H32" s="15">
        <v>0.89482399999999995</v>
      </c>
      <c r="I32" s="16"/>
      <c r="J32" s="15">
        <v>0.311699</v>
      </c>
      <c r="K32" s="15">
        <v>0.103644</v>
      </c>
      <c r="L32" s="15">
        <v>6.8682829999999999</v>
      </c>
      <c r="M32" s="16"/>
      <c r="N32" s="16"/>
      <c r="O32" s="16"/>
      <c r="P32" s="16"/>
      <c r="Q32" s="16"/>
      <c r="R32" s="15">
        <v>3.1762969999999999</v>
      </c>
      <c r="S32" s="15">
        <v>2.2094499999999999</v>
      </c>
      <c r="T32" s="15">
        <v>10.282299999999999</v>
      </c>
      <c r="U32" s="16"/>
      <c r="V32" s="15">
        <v>3.2470690000000002</v>
      </c>
      <c r="W32" s="16"/>
      <c r="X32" s="15">
        <v>4.4128619999999996</v>
      </c>
      <c r="Y32" s="16"/>
      <c r="Z32" s="16"/>
      <c r="AA32" s="16"/>
      <c r="AB32" s="16"/>
      <c r="AC32" s="16"/>
      <c r="AD32" s="15">
        <v>2.1106919999999998</v>
      </c>
      <c r="AE32" s="15">
        <v>3.2008559999999999</v>
      </c>
      <c r="AF32" s="15">
        <v>0.92477799999999999</v>
      </c>
      <c r="AH32" s="7">
        <v>2.7500239999999998</v>
      </c>
      <c r="AI32" s="7">
        <v>3.1409600000000002</v>
      </c>
      <c r="AJ32" s="7">
        <v>3.1265930000000002</v>
      </c>
    </row>
    <row r="33" spans="6:36">
      <c r="F33" s="15">
        <v>3.2811089999999998</v>
      </c>
      <c r="G33" s="15">
        <v>0.441998</v>
      </c>
      <c r="H33" s="15">
        <v>2.6382729999999999</v>
      </c>
      <c r="I33" s="16"/>
      <c r="J33" s="15">
        <v>0.87576799999999999</v>
      </c>
      <c r="K33" s="15">
        <v>1.85015</v>
      </c>
      <c r="L33" s="15">
        <v>0.19859599999999999</v>
      </c>
      <c r="M33" s="16"/>
      <c r="N33" s="16"/>
      <c r="O33" s="16"/>
      <c r="P33" s="16"/>
      <c r="Q33" s="16"/>
      <c r="R33" s="15">
        <v>4.0906099999999999</v>
      </c>
      <c r="S33" s="16"/>
      <c r="T33" s="15">
        <v>11.559810000000001</v>
      </c>
      <c r="U33" s="16"/>
      <c r="V33" s="16"/>
      <c r="W33" s="16"/>
      <c r="X33" s="15">
        <v>1.2261089999999999</v>
      </c>
      <c r="Y33" s="16"/>
      <c r="Z33" s="16"/>
      <c r="AA33" s="16"/>
      <c r="AB33" s="16"/>
      <c r="AC33" s="16"/>
      <c r="AD33" s="15">
        <v>1.987411</v>
      </c>
      <c r="AE33" s="15">
        <v>1.262632</v>
      </c>
      <c r="AF33" s="15">
        <v>7.9656000000000005E-2</v>
      </c>
      <c r="AH33" s="7">
        <v>0.50656000000000001</v>
      </c>
      <c r="AI33" s="7">
        <v>0.52878999999999998</v>
      </c>
      <c r="AJ33" s="7">
        <v>2.2451249999999998</v>
      </c>
    </row>
    <row r="34" spans="6:36">
      <c r="F34" s="15">
        <v>2.4685969999999999</v>
      </c>
      <c r="G34" s="15">
        <v>0.13819200000000001</v>
      </c>
      <c r="H34" s="16"/>
      <c r="I34" s="16"/>
      <c r="J34" s="15">
        <v>1.7244409999999999</v>
      </c>
      <c r="K34" s="15">
        <v>3.166852</v>
      </c>
      <c r="L34" s="15">
        <v>6.4244500000000002</v>
      </c>
      <c r="M34" s="16"/>
      <c r="N34" s="16"/>
      <c r="O34" s="16"/>
      <c r="P34" s="16"/>
      <c r="Q34" s="16"/>
      <c r="R34" s="15">
        <v>1.1661049999999999</v>
      </c>
      <c r="S34" s="16"/>
      <c r="T34" s="15">
        <v>1.288926</v>
      </c>
      <c r="U34" s="16"/>
      <c r="V34" s="16"/>
      <c r="W34" s="16"/>
      <c r="X34" s="15">
        <v>2.1285340000000001</v>
      </c>
      <c r="Y34" s="16"/>
      <c r="Z34" s="16"/>
      <c r="AA34" s="16"/>
      <c r="AB34" s="16"/>
      <c r="AC34" s="16"/>
      <c r="AD34" s="15">
        <v>5.6989299999999998</v>
      </c>
      <c r="AE34" s="16"/>
      <c r="AF34" s="15">
        <v>4.5362530000000003</v>
      </c>
      <c r="AH34" s="7">
        <v>8.5045999999999997E-2</v>
      </c>
      <c r="AI34" s="7">
        <v>1.8287089999999999</v>
      </c>
      <c r="AJ34" s="7">
        <v>5.8603430000000003</v>
      </c>
    </row>
    <row r="35" spans="6:36">
      <c r="F35" s="15">
        <v>5.242597</v>
      </c>
      <c r="G35" s="15">
        <v>0.57072800000000001</v>
      </c>
      <c r="H35" s="16"/>
      <c r="I35" s="16"/>
      <c r="J35" s="15">
        <v>0.19362599999999999</v>
      </c>
      <c r="K35" s="15">
        <v>1.2002010000000001</v>
      </c>
      <c r="L35" s="16"/>
      <c r="M35" s="16"/>
      <c r="N35" s="16"/>
      <c r="O35" s="16"/>
      <c r="P35" s="16"/>
      <c r="Q35" s="16"/>
      <c r="R35" s="15">
        <v>2.082395</v>
      </c>
      <c r="S35" s="16"/>
      <c r="T35" s="15">
        <v>5.7312000000000002E-2</v>
      </c>
      <c r="U35" s="16"/>
      <c r="V35" s="16"/>
      <c r="W35" s="16"/>
      <c r="X35" s="15">
        <v>5.0376700000000003</v>
      </c>
      <c r="Y35" s="16"/>
      <c r="Z35" s="16"/>
      <c r="AA35" s="16"/>
      <c r="AB35" s="16"/>
      <c r="AC35" s="16"/>
      <c r="AD35" s="15">
        <v>5.4875550000000004</v>
      </c>
      <c r="AE35" s="16"/>
      <c r="AF35" s="15">
        <v>2.3395929999999998</v>
      </c>
      <c r="AH35" s="7">
        <v>1.346E-3</v>
      </c>
      <c r="AI35" s="7">
        <v>2.3214950000000001</v>
      </c>
      <c r="AJ35" s="7">
        <v>7.5243000000000004E-2</v>
      </c>
    </row>
    <row r="36" spans="6:36">
      <c r="F36" s="15">
        <v>0.131245</v>
      </c>
      <c r="G36" s="15">
        <v>3.6301E-2</v>
      </c>
      <c r="H36" s="16"/>
      <c r="I36" s="16"/>
      <c r="J36" s="15">
        <v>0.32469399999999998</v>
      </c>
      <c r="K36" s="16"/>
      <c r="L36" s="16"/>
      <c r="M36" s="16"/>
      <c r="N36" s="16"/>
      <c r="O36" s="16"/>
      <c r="P36" s="16"/>
      <c r="Q36" s="16"/>
      <c r="R36" s="16"/>
      <c r="S36" s="16"/>
      <c r="T36" s="15">
        <v>1.8896E-2</v>
      </c>
      <c r="U36" s="16"/>
      <c r="V36" s="16"/>
      <c r="W36" s="16"/>
      <c r="X36" s="15">
        <v>0.76105699999999998</v>
      </c>
      <c r="Y36" s="16"/>
      <c r="Z36" s="16"/>
      <c r="AA36" s="16"/>
      <c r="AB36" s="16"/>
      <c r="AC36" s="16"/>
      <c r="AD36" s="15">
        <v>3.0806640000000001</v>
      </c>
      <c r="AE36" s="16"/>
      <c r="AF36" s="15">
        <v>9.6667140000000007</v>
      </c>
      <c r="AH36" s="7">
        <v>3.4952909999999999</v>
      </c>
      <c r="AI36" s="7">
        <v>1.0375430000000001</v>
      </c>
      <c r="AJ36" s="7">
        <v>7.9199999999999995E-4</v>
      </c>
    </row>
    <row r="37" spans="6:36">
      <c r="F37" s="15">
        <v>0.37963999999999998</v>
      </c>
      <c r="G37" s="15">
        <v>3.1645970000000001</v>
      </c>
      <c r="H37" s="16"/>
      <c r="I37" s="16"/>
      <c r="J37" s="15">
        <v>4.5631789999999999</v>
      </c>
      <c r="K37" s="16"/>
      <c r="L37" s="16"/>
      <c r="M37" s="16"/>
      <c r="N37" s="16"/>
      <c r="O37" s="16"/>
      <c r="P37" s="16"/>
      <c r="Q37" s="16"/>
      <c r="R37" s="16"/>
      <c r="S37" s="16"/>
      <c r="T37" s="15">
        <v>2.4234719999999998</v>
      </c>
      <c r="U37" s="16"/>
      <c r="V37" s="16"/>
      <c r="W37" s="16"/>
      <c r="X37" s="16"/>
      <c r="Y37" s="16"/>
      <c r="Z37" s="16"/>
      <c r="AA37" s="16"/>
      <c r="AB37" s="16"/>
      <c r="AC37" s="16"/>
      <c r="AD37" s="15">
        <v>2.1798410000000001</v>
      </c>
      <c r="AE37" s="16"/>
      <c r="AF37" s="15">
        <v>4.5518000000000001</v>
      </c>
      <c r="AH37" s="7">
        <v>1.9313640000000001</v>
      </c>
      <c r="AI37" s="7">
        <v>1.7291840000000001</v>
      </c>
      <c r="AJ37" s="7">
        <v>6.4333000000000001E-2</v>
      </c>
    </row>
    <row r="38" spans="6:36" ht="15">
      <c r="F38" s="15">
        <v>6.156282</v>
      </c>
      <c r="G38" s="15">
        <v>1.9563219999999999</v>
      </c>
      <c r="H38" s="16"/>
      <c r="I38" s="16"/>
      <c r="J38" s="15">
        <v>1.1446959999999999</v>
      </c>
      <c r="K38" s="16"/>
      <c r="L38" s="16"/>
      <c r="M38" s="16"/>
      <c r="N38" s="16"/>
      <c r="O38" s="16"/>
      <c r="P38" s="16"/>
      <c r="Q38" s="16"/>
      <c r="R38" s="16"/>
      <c r="S38" s="16"/>
      <c r="T38" s="15">
        <v>10.38908</v>
      </c>
      <c r="U38" s="3" t="s">
        <v>9</v>
      </c>
      <c r="V38" s="3">
        <f>AVERAGE(V3:V32)</f>
        <v>5.9632242</v>
      </c>
      <c r="W38" s="3">
        <f t="shared" ref="W38" si="3">AVERAGE(W3:W32)</f>
        <v>3.1579991600000006</v>
      </c>
      <c r="X38" s="3">
        <f>AVERAGE(X3:X36)</f>
        <v>4.2509059117647068</v>
      </c>
      <c r="Y38" s="16"/>
      <c r="Z38" s="16"/>
      <c r="AA38" s="16"/>
      <c r="AB38" s="16"/>
      <c r="AC38" s="16"/>
      <c r="AD38" s="15">
        <v>3.4805220000000001</v>
      </c>
      <c r="AE38" s="16"/>
      <c r="AF38" s="15">
        <v>0.62688900000000003</v>
      </c>
      <c r="AH38" s="7">
        <v>0.45071499999999998</v>
      </c>
      <c r="AI38" s="7">
        <v>0.42106500000000002</v>
      </c>
      <c r="AJ38" s="7">
        <v>3.7105980000000001</v>
      </c>
    </row>
    <row r="39" spans="6:36">
      <c r="F39" s="15">
        <v>3.0418259999999999</v>
      </c>
      <c r="G39" s="15">
        <v>6.2138179999999998</v>
      </c>
      <c r="H39" s="16"/>
      <c r="I39" s="16"/>
      <c r="J39" s="15">
        <v>3.2469869999999998</v>
      </c>
      <c r="K39" s="16"/>
      <c r="L39" s="16"/>
      <c r="M39" s="16"/>
      <c r="N39" s="16"/>
      <c r="O39" s="16"/>
      <c r="P39" s="16"/>
      <c r="Q39" s="16"/>
      <c r="R39" s="16"/>
      <c r="S39" s="16"/>
      <c r="T39" s="15">
        <v>3.4061499999999998</v>
      </c>
      <c r="U39" s="16"/>
      <c r="V39" s="16"/>
      <c r="W39" s="16"/>
      <c r="X39" s="16"/>
      <c r="Y39" s="16"/>
      <c r="Z39" s="16"/>
      <c r="AA39" s="16"/>
      <c r="AB39" s="16"/>
      <c r="AC39" s="16"/>
      <c r="AD39" s="15">
        <v>2.5206499999999998</v>
      </c>
      <c r="AE39" s="16"/>
      <c r="AF39" s="15">
        <v>5.0505000000000001E-2</v>
      </c>
      <c r="AH39" s="7">
        <v>2.0921910000000001</v>
      </c>
      <c r="AI39" s="7">
        <v>4.9508570000000001</v>
      </c>
      <c r="AJ39" s="7">
        <v>1.9916339999999999</v>
      </c>
    </row>
    <row r="40" spans="6:36">
      <c r="F40" s="15">
        <v>3.9327679999999998</v>
      </c>
      <c r="G40" s="15">
        <v>5.2223829999999998</v>
      </c>
      <c r="H40" s="16"/>
      <c r="I40" s="16"/>
      <c r="J40" s="15">
        <v>3.685505</v>
      </c>
      <c r="K40" s="16"/>
      <c r="L40" s="16"/>
      <c r="M40" s="16"/>
      <c r="N40" s="16"/>
      <c r="O40" s="16"/>
      <c r="P40" s="16"/>
      <c r="Q40" s="16"/>
      <c r="R40" s="16"/>
      <c r="S40" s="16"/>
      <c r="T40" s="15">
        <v>3.8620719999999999</v>
      </c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5">
        <v>4.7137690000000001</v>
      </c>
      <c r="AH40" s="7">
        <v>1.325458</v>
      </c>
      <c r="AI40" s="7">
        <v>2.5186950000000001</v>
      </c>
      <c r="AJ40" s="7">
        <v>6.3999999999999997E-5</v>
      </c>
    </row>
    <row r="41" spans="6:36">
      <c r="F41" s="15">
        <v>0.36353400000000002</v>
      </c>
      <c r="G41" s="15">
        <v>3.7342070000000001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5">
        <v>2.7330369999999999</v>
      </c>
      <c r="AH41" s="7">
        <v>5.7382000000000002E-2</v>
      </c>
      <c r="AI41" s="7">
        <v>1.4860420000000001</v>
      </c>
      <c r="AJ41" s="7">
        <v>0.72376099999999999</v>
      </c>
    </row>
    <row r="42" spans="6:36" ht="15">
      <c r="F42" s="15">
        <v>4.3387399999999996</v>
      </c>
      <c r="G42" s="16"/>
      <c r="H42" s="16"/>
      <c r="I42" s="3" t="s">
        <v>9</v>
      </c>
      <c r="J42" s="3">
        <f>AVERAGE(J3:J40)</f>
        <v>1.5562802368421049</v>
      </c>
      <c r="K42" s="3">
        <f t="shared" ref="K42:L42" si="4">AVERAGE(K3:K40)</f>
        <v>2.0330374242424245</v>
      </c>
      <c r="L42" s="3">
        <f t="shared" si="4"/>
        <v>2.3274600625000001</v>
      </c>
      <c r="M42" s="3"/>
      <c r="N42" s="16"/>
      <c r="O42" s="16"/>
      <c r="P42" s="16"/>
      <c r="Q42" s="3" t="s">
        <v>9</v>
      </c>
      <c r="R42" s="3">
        <f>AVERAGE(R3:R35)</f>
        <v>3.8696801818181825</v>
      </c>
      <c r="S42" s="3">
        <f t="shared" ref="S42" si="5">AVERAGE(S3:S35)</f>
        <v>4.8366719666666684</v>
      </c>
      <c r="T42" s="3">
        <f>AVERAGE(T3:T40)</f>
        <v>4.7458949736842113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5">
        <v>0.94614500000000001</v>
      </c>
      <c r="AH42" s="7">
        <v>3.7423950000000001</v>
      </c>
      <c r="AI42" s="7">
        <v>0.95831</v>
      </c>
    </row>
    <row r="43" spans="6:36">
      <c r="F43" s="15">
        <v>3.7076730000000002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5">
        <v>0.801875</v>
      </c>
      <c r="AH43" s="7">
        <v>2.068527</v>
      </c>
      <c r="AI43" s="7">
        <v>4.8000000000000001E-5</v>
      </c>
    </row>
    <row r="44" spans="6:36">
      <c r="F44" s="15">
        <v>5.0196620000000003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5">
        <v>1.9493210000000001</v>
      </c>
      <c r="AH44" s="7">
        <v>1.1495770000000001</v>
      </c>
      <c r="AI44" s="7">
        <v>0.51980199999999999</v>
      </c>
    </row>
    <row r="45" spans="6:36">
      <c r="F45" s="15">
        <v>5.4857690000000003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H45" s="7">
        <v>0.90080700000000002</v>
      </c>
      <c r="AI45" s="7">
        <v>1.56E-4</v>
      </c>
    </row>
    <row r="46" spans="6:36" ht="15">
      <c r="F46" s="15">
        <v>0.43808900000000001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3" t="s">
        <v>9</v>
      </c>
      <c r="AD46" s="3">
        <f>AVERAGE(AD3:AD39)</f>
        <v>1.9083719459459461</v>
      </c>
      <c r="AE46" s="3">
        <f>AVERAGE(AE3:AE39)</f>
        <v>1.6683333548387096</v>
      </c>
      <c r="AF46" s="3">
        <f>AVERAGE(AF3:AF44)</f>
        <v>2.2175818809523808</v>
      </c>
      <c r="AH46" s="7">
        <v>2.2086000000000001E-2</v>
      </c>
      <c r="AI46" s="7">
        <v>5.4267999999999997E-2</v>
      </c>
    </row>
    <row r="47" spans="6:36">
      <c r="F47" s="15">
        <v>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H47" s="7">
        <v>2.3678000000000001E-2</v>
      </c>
      <c r="AI47" s="7">
        <v>3.2269999999999998E-3</v>
      </c>
    </row>
    <row r="48" spans="6:36">
      <c r="AH48" s="7">
        <v>9.4199999999999996E-3</v>
      </c>
    </row>
    <row r="49" spans="5:36" ht="15">
      <c r="E49" s="3" t="s">
        <v>9</v>
      </c>
      <c r="F49" s="3">
        <f>AVERAGE(F3:F47)</f>
        <v>2.4738888000000006</v>
      </c>
      <c r="G49" s="3">
        <f>AVERAGE(G3:G47)</f>
        <v>2.0498255897435897</v>
      </c>
      <c r="H49" s="3">
        <f>AVERAGE(H3:H47)</f>
        <v>1.8544315483870966</v>
      </c>
      <c r="AH49" s="7">
        <v>1.7121000000000001E-2</v>
      </c>
    </row>
    <row r="51" spans="5:36" ht="15">
      <c r="AG51" s="1" t="s">
        <v>9</v>
      </c>
      <c r="AH51" s="3">
        <f>AVERAGE(AH3:AH49)</f>
        <v>1.5099667659574469</v>
      </c>
      <c r="AI51" s="3">
        <f t="shared" ref="AI51:AJ51" si="6">AVERAGE(AI3:AI49)</f>
        <v>1.4926391333333331</v>
      </c>
      <c r="AJ51" s="3">
        <f t="shared" si="6"/>
        <v>1.2768366410256411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Fig. 1B</vt:lpstr>
      <vt:lpstr>Fig. 1C</vt:lpstr>
      <vt:lpstr>Fig. 1E </vt:lpstr>
      <vt:lpstr>Fig. 2A</vt:lpstr>
      <vt:lpstr>Fig. 2B, 2C</vt:lpstr>
      <vt:lpstr>Fig. 2E</vt:lpstr>
      <vt:lpstr>Fig. 3E-4h</vt:lpstr>
      <vt:lpstr>Fig. 3E-8h</vt:lpstr>
      <vt:lpstr>Fig. 3F</vt:lpstr>
      <vt:lpstr>Fig. 3G</vt:lpstr>
      <vt:lpstr>Fig. 4A</vt:lpstr>
      <vt:lpstr>Fig. 4B and 4C</vt:lpstr>
      <vt:lpstr>Fig. 4D</vt:lpstr>
      <vt:lpstr>Fig. 4E</vt:lpstr>
      <vt:lpstr>Fig 5B</vt:lpstr>
      <vt:lpstr>Fig. 5D and 5E</vt:lpstr>
      <vt:lpstr>Fig. 6A</vt:lpstr>
      <vt:lpstr>Fig. 6C</vt:lpstr>
      <vt:lpstr>Fig. 7A and 7C</vt:lpstr>
      <vt:lpstr>Fig. 7B</vt:lpstr>
      <vt:lpstr>Fig. 7D</vt:lpstr>
      <vt:lpstr>Fig. 7E</vt:lpstr>
      <vt:lpstr>Fig. 8B</vt:lpstr>
      <vt:lpstr>Fig. 8D</vt:lpstr>
      <vt:lpstr>Fig. 8E</vt:lpstr>
      <vt:lpstr>Fig. 8F</vt:lpstr>
      <vt:lpstr>Sup Fig. 1B</vt:lpstr>
      <vt:lpstr>Sup Fig. 1E</vt:lpstr>
      <vt:lpstr>Sup Fig. $A</vt:lpstr>
      <vt:lpstr>Sup Fig. 4B</vt:lpstr>
      <vt:lpstr>Sup Fig. 5E</vt:lpstr>
      <vt:lpstr>Sup Fig. 7A</vt:lpstr>
      <vt:lpstr>Sup Fig. 7B</vt:lpstr>
      <vt:lpstr>Sup Fig. 8A and 8B</vt:lpstr>
      <vt:lpstr>Sup Fig 8C and D</vt:lpstr>
      <vt:lpstr>Sup Fig. 9A</vt:lpstr>
      <vt:lpstr>Sup Fig. 9B</vt:lpstr>
      <vt:lpstr>Sup Fig. 9C and 9G</vt:lpstr>
      <vt:lpstr>Sup Fig. 9D</vt:lpstr>
      <vt:lpstr>Sup Fig. 9E</vt:lpstr>
      <vt:lpstr>Sup Fig. 9F</vt:lpstr>
    </vt:vector>
  </TitlesOfParts>
  <Company>M.D. Anderson Cancer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Chen,Mei-Kuang</dc:creator>
  <cp:lastModifiedBy>user</cp:lastModifiedBy>
  <dcterms:created xsi:type="dcterms:W3CDTF">2025-03-10T15:22:34Z</dcterms:created>
  <dcterms:modified xsi:type="dcterms:W3CDTF">2025-03-30T04:25:53Z</dcterms:modified>
</cp:coreProperties>
</file>