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ace/Dropbox/Stanford/hearing/JCI/Revision-2nd/2nd_revision/Supplemental Table for paper/"/>
    </mc:Choice>
  </mc:AlternateContent>
  <xr:revisionPtr revIDLastSave="0" documentId="13_ncr:1_{D4A27660-70DA-6D4D-8129-EDCF49E302BC}" xr6:coauthVersionLast="47" xr6:coauthVersionMax="47" xr10:uidLastSave="{00000000-0000-0000-0000-000000000000}"/>
  <bookViews>
    <workbookView xWindow="8200" yWindow="2960" windowWidth="26040" windowHeight="14940" xr2:uid="{0B6C26EA-A864-F14C-896C-BA89167AEEA1}"/>
  </bookViews>
  <sheets>
    <sheet name="channels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<sst xmlns="http://schemas.openxmlformats.org/spreadsheetml/2006/main" count="88" uniqueCount="76">
  <si>
    <t>diffexp_log2fc_CONTROL-vs-KO</t>
  </si>
  <si>
    <t>diffexp_deseq2_qvalue_CONTROL-vs-KO</t>
  </si>
  <si>
    <t>diffexp_deseq2_pvalue_CONTROL-vs-KO</t>
  </si>
  <si>
    <t>Ano3</t>
  </si>
  <si>
    <t>Clic5</t>
  </si>
  <si>
    <t>Clic4</t>
  </si>
  <si>
    <t>Ano4</t>
  </si>
  <si>
    <t>Clic1</t>
  </si>
  <si>
    <t>Ano2</t>
  </si>
  <si>
    <t>Clcn5</t>
  </si>
  <si>
    <t>Best1</t>
  </si>
  <si>
    <t>Clic3</t>
  </si>
  <si>
    <t>Clcn4</t>
  </si>
  <si>
    <t>Clcn7</t>
  </si>
  <si>
    <t>Clic6</t>
  </si>
  <si>
    <t>Ano6</t>
  </si>
  <si>
    <t>Ano9</t>
  </si>
  <si>
    <t>Ano10</t>
  </si>
  <si>
    <t>Clcn2</t>
  </si>
  <si>
    <t>Ano8</t>
  </si>
  <si>
    <t>Clcn3</t>
  </si>
  <si>
    <t>Gene</t>
  </si>
  <si>
    <t>Kcnj14</t>
  </si>
  <si>
    <t>Kcnd1</t>
  </si>
  <si>
    <t>Kcnip4</t>
  </si>
  <si>
    <t>Kcnq5</t>
  </si>
  <si>
    <t>Kcnb2</t>
  </si>
  <si>
    <t>Kcnh7</t>
  </si>
  <si>
    <t>Kcnd3</t>
  </si>
  <si>
    <t>Kcnn2</t>
  </si>
  <si>
    <t>Kcnj15</t>
  </si>
  <si>
    <t>Kcnab1</t>
  </si>
  <si>
    <t>Kcnj12</t>
  </si>
  <si>
    <t>Kcnb1</t>
  </si>
  <si>
    <t>Kcnmb4</t>
  </si>
  <si>
    <t>Kcnk1</t>
  </si>
  <si>
    <t>Kcng4</t>
  </si>
  <si>
    <t>Kcnn3</t>
  </si>
  <si>
    <t>Kcnip3</t>
  </si>
  <si>
    <t>Kcnn1</t>
  </si>
  <si>
    <t>Kcnj10</t>
  </si>
  <si>
    <t>Kcnq4</t>
  </si>
  <si>
    <t>Kcnh8</t>
  </si>
  <si>
    <t>Kcna5</t>
  </si>
  <si>
    <t>Kcnj13</t>
  </si>
  <si>
    <t>Kcns3</t>
  </si>
  <si>
    <t>Kcnk7</t>
  </si>
  <si>
    <t>Kcnj9</t>
  </si>
  <si>
    <t>Kcnmb3</t>
  </si>
  <si>
    <t>Kcnj11</t>
  </si>
  <si>
    <t>Kcnma1</t>
  </si>
  <si>
    <t>Kcna4</t>
  </si>
  <si>
    <t>Kcnj2</t>
  </si>
  <si>
    <t>Kcnj16</t>
  </si>
  <si>
    <t>Kcne3</t>
  </si>
  <si>
    <t>Kcnh2</t>
  </si>
  <si>
    <t>Kcne1</t>
  </si>
  <si>
    <t>Kcna2</t>
  </si>
  <si>
    <t>Kcnd2</t>
  </si>
  <si>
    <t>Kcnk3</t>
  </si>
  <si>
    <t>Scn3b</t>
  </si>
  <si>
    <t>Scn1b</t>
  </si>
  <si>
    <t>Scnn1b</t>
  </si>
  <si>
    <t>Scnm1</t>
  </si>
  <si>
    <t>Scnn1g</t>
  </si>
  <si>
    <t>Cacna1d</t>
  </si>
  <si>
    <t>Cacnb3</t>
  </si>
  <si>
    <t>Cacnb1</t>
  </si>
  <si>
    <t>Cacnb2</t>
  </si>
  <si>
    <t>Cacna2d2</t>
  </si>
  <si>
    <t>Cacna2d4</t>
  </si>
  <si>
    <t>Cl- channels</t>
  </si>
  <si>
    <t>K+ Channels</t>
  </si>
  <si>
    <t>NA+ Channels</t>
  </si>
  <si>
    <t>Ca2+ channels</t>
  </si>
  <si>
    <t>Table 9. List of channel-related genes from RNA-seq analysis.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</si>
</sst>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A090-58DE-D347-9CE2-4439377EE8D9}">
  <dimension ref="A1:V43"/>
  <sheetViews>
    <sheetView tabSelected="1" workbookViewId="0">
      <selection activeCell="M22" sqref="M22"/>
    </sheetView>
  </sheetViews>
  <sheetFormatPr baseColWidth="10" defaultColWidth="11" defaultRowHeight="14" x14ac:dyDescent="0.15"/>
  <cols>
    <col min="1" max="1" width="10.83203125" style="2"/>
    <col min="2" max="3" width="11" style="1"/>
    <col min="4" max="4" width="16" style="1" customWidth="1"/>
    <col min="5" max="259" width="11" style="1"/>
    <col min="260" max="260" width="16" style="1" customWidth="1"/>
    <col min="261" max="515" width="11" style="1"/>
    <col min="516" max="516" width="16" style="1" customWidth="1"/>
    <col min="517" max="771" width="11" style="1"/>
    <col min="772" max="772" width="16" style="1" customWidth="1"/>
    <col min="773" max="1027" width="11" style="1"/>
    <col min="1028" max="1028" width="16" style="1" customWidth="1"/>
    <col min="1029" max="1283" width="11" style="1"/>
    <col min="1284" max="1284" width="16" style="1" customWidth="1"/>
    <col min="1285" max="1539" width="11" style="1"/>
    <col min="1540" max="1540" width="16" style="1" customWidth="1"/>
    <col min="1541" max="1795" width="11" style="1"/>
    <col min="1796" max="1796" width="16" style="1" customWidth="1"/>
    <col min="1797" max="2051" width="11" style="1"/>
    <col min="2052" max="2052" width="16" style="1" customWidth="1"/>
    <col min="2053" max="2307" width="11" style="1"/>
    <col min="2308" max="2308" width="16" style="1" customWidth="1"/>
    <col min="2309" max="2563" width="11" style="1"/>
    <col min="2564" max="2564" width="16" style="1" customWidth="1"/>
    <col min="2565" max="2819" width="11" style="1"/>
    <col min="2820" max="2820" width="16" style="1" customWidth="1"/>
    <col min="2821" max="3075" width="11" style="1"/>
    <col min="3076" max="3076" width="16" style="1" customWidth="1"/>
    <col min="3077" max="3331" width="11" style="1"/>
    <col min="3332" max="3332" width="16" style="1" customWidth="1"/>
    <col min="3333" max="3587" width="11" style="1"/>
    <col min="3588" max="3588" width="16" style="1" customWidth="1"/>
    <col min="3589" max="3843" width="11" style="1"/>
    <col min="3844" max="3844" width="16" style="1" customWidth="1"/>
    <col min="3845" max="4099" width="11" style="1"/>
    <col min="4100" max="4100" width="16" style="1" customWidth="1"/>
    <col min="4101" max="4355" width="11" style="1"/>
    <col min="4356" max="4356" width="16" style="1" customWidth="1"/>
    <col min="4357" max="4611" width="11" style="1"/>
    <col min="4612" max="4612" width="16" style="1" customWidth="1"/>
    <col min="4613" max="4867" width="11" style="1"/>
    <col min="4868" max="4868" width="16" style="1" customWidth="1"/>
    <col min="4869" max="5123" width="11" style="1"/>
    <col min="5124" max="5124" width="16" style="1" customWidth="1"/>
    <col min="5125" max="5379" width="11" style="1"/>
    <col min="5380" max="5380" width="16" style="1" customWidth="1"/>
    <col min="5381" max="5635" width="11" style="1"/>
    <col min="5636" max="5636" width="16" style="1" customWidth="1"/>
    <col min="5637" max="5891" width="11" style="1"/>
    <col min="5892" max="5892" width="16" style="1" customWidth="1"/>
    <col min="5893" max="6147" width="11" style="1"/>
    <col min="6148" max="6148" width="16" style="1" customWidth="1"/>
    <col min="6149" max="6403" width="11" style="1"/>
    <col min="6404" max="6404" width="16" style="1" customWidth="1"/>
    <col min="6405" max="6659" width="11" style="1"/>
    <col min="6660" max="6660" width="16" style="1" customWidth="1"/>
    <col min="6661" max="6915" width="11" style="1"/>
    <col min="6916" max="6916" width="16" style="1" customWidth="1"/>
    <col min="6917" max="7171" width="11" style="1"/>
    <col min="7172" max="7172" width="16" style="1" customWidth="1"/>
    <col min="7173" max="7427" width="11" style="1"/>
    <col min="7428" max="7428" width="16" style="1" customWidth="1"/>
    <col min="7429" max="7683" width="11" style="1"/>
    <col min="7684" max="7684" width="16" style="1" customWidth="1"/>
    <col min="7685" max="7939" width="11" style="1"/>
    <col min="7940" max="7940" width="16" style="1" customWidth="1"/>
    <col min="7941" max="8195" width="11" style="1"/>
    <col min="8196" max="8196" width="16" style="1" customWidth="1"/>
    <col min="8197" max="8451" width="11" style="1"/>
    <col min="8452" max="8452" width="16" style="1" customWidth="1"/>
    <col min="8453" max="8707" width="11" style="1"/>
    <col min="8708" max="8708" width="16" style="1" customWidth="1"/>
    <col min="8709" max="8963" width="11" style="1"/>
    <col min="8964" max="8964" width="16" style="1" customWidth="1"/>
    <col min="8965" max="9219" width="11" style="1"/>
    <col min="9220" max="9220" width="16" style="1" customWidth="1"/>
    <col min="9221" max="9475" width="11" style="1"/>
    <col min="9476" max="9476" width="16" style="1" customWidth="1"/>
    <col min="9477" max="9731" width="11" style="1"/>
    <col min="9732" max="9732" width="16" style="1" customWidth="1"/>
    <col min="9733" max="9987" width="11" style="1"/>
    <col min="9988" max="9988" width="16" style="1" customWidth="1"/>
    <col min="9989" max="10243" width="11" style="1"/>
    <col min="10244" max="10244" width="16" style="1" customWidth="1"/>
    <col min="10245" max="10499" width="11" style="1"/>
    <col min="10500" max="10500" width="16" style="1" customWidth="1"/>
    <col min="10501" max="10755" width="11" style="1"/>
    <col min="10756" max="10756" width="16" style="1" customWidth="1"/>
    <col min="10757" max="11011" width="11" style="1"/>
    <col min="11012" max="11012" width="16" style="1" customWidth="1"/>
    <col min="11013" max="11267" width="11" style="1"/>
    <col min="11268" max="11268" width="16" style="1" customWidth="1"/>
    <col min="11269" max="11523" width="11" style="1"/>
    <col min="11524" max="11524" width="16" style="1" customWidth="1"/>
    <col min="11525" max="11779" width="11" style="1"/>
    <col min="11780" max="11780" width="16" style="1" customWidth="1"/>
    <col min="11781" max="12035" width="11" style="1"/>
    <col min="12036" max="12036" width="16" style="1" customWidth="1"/>
    <col min="12037" max="12291" width="11" style="1"/>
    <col min="12292" max="12292" width="16" style="1" customWidth="1"/>
    <col min="12293" max="12547" width="11" style="1"/>
    <col min="12548" max="12548" width="16" style="1" customWidth="1"/>
    <col min="12549" max="12803" width="11" style="1"/>
    <col min="12804" max="12804" width="16" style="1" customWidth="1"/>
    <col min="12805" max="13059" width="11" style="1"/>
    <col min="13060" max="13060" width="16" style="1" customWidth="1"/>
    <col min="13061" max="13315" width="11" style="1"/>
    <col min="13316" max="13316" width="16" style="1" customWidth="1"/>
    <col min="13317" max="13571" width="11" style="1"/>
    <col min="13572" max="13572" width="16" style="1" customWidth="1"/>
    <col min="13573" max="13827" width="11" style="1"/>
    <col min="13828" max="13828" width="16" style="1" customWidth="1"/>
    <col min="13829" max="14083" width="11" style="1"/>
    <col min="14084" max="14084" width="16" style="1" customWidth="1"/>
    <col min="14085" max="14339" width="11" style="1"/>
    <col min="14340" max="14340" width="16" style="1" customWidth="1"/>
    <col min="14341" max="14595" width="11" style="1"/>
    <col min="14596" max="14596" width="16" style="1" customWidth="1"/>
    <col min="14597" max="14851" width="11" style="1"/>
    <col min="14852" max="14852" width="16" style="1" customWidth="1"/>
    <col min="14853" max="15107" width="11" style="1"/>
    <col min="15108" max="15108" width="16" style="1" customWidth="1"/>
    <col min="15109" max="15363" width="11" style="1"/>
    <col min="15364" max="15364" width="16" style="1" customWidth="1"/>
    <col min="15365" max="15619" width="11" style="1"/>
    <col min="15620" max="15620" width="16" style="1" customWidth="1"/>
    <col min="15621" max="15875" width="11" style="1"/>
    <col min="15876" max="15876" width="16" style="1" customWidth="1"/>
    <col min="15877" max="16131" width="11" style="1"/>
    <col min="16132" max="16132" width="16" style="1" customWidth="1"/>
    <col min="16133" max="16384" width="11" style="1"/>
  </cols>
  <sheetData>
    <row r="1" spans="1:22" x14ac:dyDescent="0.15">
      <c r="A1" s="1" t="s">
        <v>75</v>
      </c>
    </row>
    <row r="3" spans="1:22" x14ac:dyDescent="0.15">
      <c r="A3" s="1" t="s">
        <v>71</v>
      </c>
      <c r="G3" s="1" t="s">
        <v>72</v>
      </c>
      <c r="M3" s="1" t="s">
        <v>73</v>
      </c>
      <c r="S3" s="1" t="s">
        <v>74</v>
      </c>
    </row>
    <row r="4" spans="1:22" s="3" customFormat="1" ht="60" x14ac:dyDescent="0.15">
      <c r="A4" s="3" t="s">
        <v>21</v>
      </c>
      <c r="B4" s="3" t="s">
        <v>0</v>
      </c>
      <c r="C4" s="3" t="s">
        <v>1</v>
      </c>
      <c r="D4" s="3" t="s">
        <v>2</v>
      </c>
      <c r="G4" s="3" t="s">
        <v>21</v>
      </c>
      <c r="H4" s="3" t="s">
        <v>0</v>
      </c>
      <c r="I4" s="3" t="s">
        <v>1</v>
      </c>
      <c r="J4" s="3" t="s">
        <v>2</v>
      </c>
      <c r="M4" s="3" t="s">
        <v>21</v>
      </c>
      <c r="N4" s="3" t="s">
        <v>0</v>
      </c>
      <c r="O4" s="3" t="s">
        <v>1</v>
      </c>
      <c r="P4" s="3" t="s">
        <v>2</v>
      </c>
      <c r="S4" s="3" t="s">
        <v>21</v>
      </c>
      <c r="T4" s="3" t="s">
        <v>0</v>
      </c>
      <c r="U4" s="3" t="s">
        <v>1</v>
      </c>
      <c r="V4" s="3" t="s">
        <v>2</v>
      </c>
    </row>
    <row r="5" spans="1:22" x14ac:dyDescent="0.15">
      <c r="A5" s="2" t="s">
        <v>3</v>
      </c>
      <c r="B5" s="1">
        <v>-0.29029748399999999</v>
      </c>
      <c r="C5" s="1">
        <v>0.25319966999999999</v>
      </c>
      <c r="D5" s="1">
        <v>7.4713649999999998E-3</v>
      </c>
      <c r="G5" s="2" t="s">
        <v>22</v>
      </c>
      <c r="H5" s="1">
        <v>-0.59122251199999998</v>
      </c>
      <c r="I5" s="1">
        <v>8.3382467000000002E-2</v>
      </c>
      <c r="J5" s="1">
        <v>6.5376900000000001E-4</v>
      </c>
      <c r="M5" s="2" t="s">
        <v>60</v>
      </c>
      <c r="N5" s="1">
        <v>-0.63038516700000002</v>
      </c>
      <c r="O5" s="1">
        <v>0.103054101</v>
      </c>
      <c r="P5" s="1">
        <v>1.021454E-3</v>
      </c>
      <c r="S5" s="2" t="s">
        <v>65</v>
      </c>
      <c r="T5" s="1">
        <v>0.22473738600000001</v>
      </c>
      <c r="U5" s="1">
        <v>0.52242533099999999</v>
      </c>
      <c r="V5" s="1">
        <v>6.6544676999999997E-2</v>
      </c>
    </row>
    <row r="6" spans="1:22" x14ac:dyDescent="0.15">
      <c r="A6" s="2" t="s">
        <v>4</v>
      </c>
      <c r="B6" s="1">
        <v>0.25093653599999999</v>
      </c>
      <c r="C6" s="1">
        <v>0.55482319599999996</v>
      </c>
      <c r="D6" s="1">
        <v>8.1282298000000003E-2</v>
      </c>
      <c r="G6" s="2" t="s">
        <v>23</v>
      </c>
      <c r="H6" s="1">
        <v>-0.44134407799999997</v>
      </c>
      <c r="I6" s="1">
        <v>0.103054101</v>
      </c>
      <c r="J6" s="1">
        <v>1.022727E-3</v>
      </c>
      <c r="M6" s="2" t="s">
        <v>61</v>
      </c>
      <c r="N6" s="1">
        <v>-0.13385339299999999</v>
      </c>
      <c r="O6" s="1">
        <v>0.56650420300000004</v>
      </c>
      <c r="P6" s="1">
        <v>8.7109054000000005E-2</v>
      </c>
      <c r="S6" s="2" t="s">
        <v>66</v>
      </c>
      <c r="T6" s="1">
        <v>-6.3503273999999998E-2</v>
      </c>
      <c r="U6" s="1">
        <v>0.90639405299999998</v>
      </c>
      <c r="V6" s="1">
        <v>0.44509248800000001</v>
      </c>
    </row>
    <row r="7" spans="1:22" x14ac:dyDescent="0.15">
      <c r="A7" s="2" t="s">
        <v>5</v>
      </c>
      <c r="B7" s="1">
        <v>0.22465269299999999</v>
      </c>
      <c r="C7" s="1">
        <v>0.69111582900000001</v>
      </c>
      <c r="D7" s="1">
        <v>0.16970449800000001</v>
      </c>
      <c r="G7" s="2" t="s">
        <v>24</v>
      </c>
      <c r="H7" s="1">
        <v>-0.25286427</v>
      </c>
      <c r="I7" s="1">
        <v>0.13407591999999999</v>
      </c>
      <c r="J7" s="1">
        <v>1.7230539999999999E-3</v>
      </c>
      <c r="M7" s="2" t="s">
        <v>62</v>
      </c>
      <c r="N7" s="1">
        <v>0.18400169</v>
      </c>
      <c r="O7" s="1">
        <v>0.73759786100000002</v>
      </c>
      <c r="P7" s="1">
        <v>0.20942376300000001</v>
      </c>
      <c r="S7" s="2" t="s">
        <v>67</v>
      </c>
      <c r="T7" s="1">
        <v>4.8724128999999998E-2</v>
      </c>
      <c r="U7" s="1">
        <v>0.94860453600000005</v>
      </c>
      <c r="V7" s="1">
        <v>0.55688884400000005</v>
      </c>
    </row>
    <row r="8" spans="1:22" x14ac:dyDescent="0.15">
      <c r="A8" s="2" t="s">
        <v>6</v>
      </c>
      <c r="B8" s="1">
        <v>-0.114184445</v>
      </c>
      <c r="C8" s="1">
        <v>0.71358359699999996</v>
      </c>
      <c r="D8" s="1">
        <v>0.18664893499999999</v>
      </c>
      <c r="G8" s="2" t="s">
        <v>25</v>
      </c>
      <c r="H8" s="1">
        <v>-0.450735302</v>
      </c>
      <c r="I8" s="1">
        <v>0.30521757900000002</v>
      </c>
      <c r="J8" s="1">
        <v>1.2817291E-2</v>
      </c>
      <c r="M8" s="2" t="s">
        <v>63</v>
      </c>
      <c r="N8" s="1">
        <v>-2.2152267E-2</v>
      </c>
      <c r="O8" s="1">
        <v>0.98672386599999995</v>
      </c>
      <c r="P8" s="1">
        <v>0.74936806199999995</v>
      </c>
      <c r="S8" s="2" t="s">
        <v>68</v>
      </c>
      <c r="T8" s="1">
        <v>3.6405383999999999E-2</v>
      </c>
      <c r="U8" s="1">
        <v>0.96803921699999995</v>
      </c>
      <c r="V8" s="1">
        <v>0.62440894899999999</v>
      </c>
    </row>
    <row r="9" spans="1:22" x14ac:dyDescent="0.15">
      <c r="A9" s="2" t="s">
        <v>7</v>
      </c>
      <c r="B9" s="1">
        <v>-0.118802792</v>
      </c>
      <c r="C9" s="1">
        <v>0.71881402400000005</v>
      </c>
      <c r="D9" s="1">
        <v>0.190772725</v>
      </c>
      <c r="G9" s="2" t="s">
        <v>26</v>
      </c>
      <c r="H9" s="1">
        <v>-0.39931745400000002</v>
      </c>
      <c r="I9" s="1">
        <v>0.32575051399999999</v>
      </c>
      <c r="J9" s="1">
        <v>1.5660773999999999E-2</v>
      </c>
      <c r="M9" s="2" t="s">
        <v>64</v>
      </c>
      <c r="N9" s="1">
        <v>-3.8872519999999999E-3</v>
      </c>
      <c r="O9" s="1">
        <v>0.99663727700000004</v>
      </c>
      <c r="P9" s="1">
        <v>0.968543606</v>
      </c>
      <c r="S9" s="2" t="s">
        <v>69</v>
      </c>
      <c r="T9" s="1">
        <v>3.1089057999999999E-2</v>
      </c>
      <c r="U9" s="1">
        <v>0.98328521800000002</v>
      </c>
      <c r="V9" s="1">
        <v>0.69644534700000005</v>
      </c>
    </row>
    <row r="10" spans="1:22" x14ac:dyDescent="0.15">
      <c r="A10" s="2" t="s">
        <v>8</v>
      </c>
      <c r="B10" s="1">
        <v>8.2497355999999994E-2</v>
      </c>
      <c r="C10" s="1">
        <v>0.735767379</v>
      </c>
      <c r="D10" s="1">
        <v>0.207690083</v>
      </c>
      <c r="G10" s="2" t="s">
        <v>27</v>
      </c>
      <c r="H10" s="1">
        <v>-0.29149003800000001</v>
      </c>
      <c r="I10" s="1">
        <v>0.41710642999999997</v>
      </c>
      <c r="J10" s="1">
        <v>3.3436701999999999E-2</v>
      </c>
      <c r="S10" s="2" t="s">
        <v>70</v>
      </c>
      <c r="T10" s="1">
        <v>-0.156951177</v>
      </c>
      <c r="U10" s="1">
        <v>0.98812868799999998</v>
      </c>
      <c r="V10" s="1">
        <v>0.778640467</v>
      </c>
    </row>
    <row r="11" spans="1:22" x14ac:dyDescent="0.15">
      <c r="A11" s="2" t="s">
        <v>9</v>
      </c>
      <c r="B11" s="1">
        <v>7.5497904000000005E-2</v>
      </c>
      <c r="C11" s="1">
        <v>0.83808329199999998</v>
      </c>
      <c r="D11" s="1">
        <v>0.32789648599999999</v>
      </c>
      <c r="G11" s="2" t="s">
        <v>28</v>
      </c>
      <c r="H11" s="1">
        <v>-0.32767900999999999</v>
      </c>
      <c r="I11" s="1">
        <v>0.46905096400000001</v>
      </c>
      <c r="J11" s="1">
        <v>4.7607878999999999E-2</v>
      </c>
    </row>
    <row r="12" spans="1:22" x14ac:dyDescent="0.15">
      <c r="A12" s="2" t="s">
        <v>10</v>
      </c>
      <c r="B12" s="1">
        <v>-0.19292504299999999</v>
      </c>
      <c r="C12" s="1">
        <v>0.84879399899999997</v>
      </c>
      <c r="D12" s="1">
        <v>0.34145941899999999</v>
      </c>
      <c r="G12" s="2" t="s">
        <v>29</v>
      </c>
      <c r="H12" s="1">
        <v>0.29657769099999998</v>
      </c>
      <c r="I12" s="1">
        <v>0.50996194800000005</v>
      </c>
      <c r="J12" s="1">
        <v>6.0633464999999998E-2</v>
      </c>
    </row>
    <row r="13" spans="1:22" x14ac:dyDescent="0.15">
      <c r="A13" s="2" t="s">
        <v>11</v>
      </c>
      <c r="B13" s="1">
        <v>-0.28481743199999998</v>
      </c>
      <c r="C13" s="1">
        <v>0.85519853300000004</v>
      </c>
      <c r="D13" s="1">
        <v>0.35194611599999998</v>
      </c>
      <c r="G13" s="2" t="s">
        <v>30</v>
      </c>
      <c r="H13" s="1">
        <v>0.27869722000000002</v>
      </c>
      <c r="I13" s="1">
        <v>0.51236705599999999</v>
      </c>
      <c r="J13" s="1">
        <v>6.2404932000000003E-2</v>
      </c>
    </row>
    <row r="14" spans="1:22" x14ac:dyDescent="0.15">
      <c r="A14" s="2" t="s">
        <v>12</v>
      </c>
      <c r="B14" s="1">
        <v>-6.3708506999999998E-2</v>
      </c>
      <c r="C14" s="1">
        <v>0.94860453600000005</v>
      </c>
      <c r="D14" s="1">
        <v>0.55454243599999997</v>
      </c>
      <c r="G14" s="2" t="s">
        <v>31</v>
      </c>
      <c r="H14" s="1">
        <v>0.252821935</v>
      </c>
      <c r="I14" s="1">
        <v>0.56028688299999996</v>
      </c>
      <c r="J14" s="1">
        <v>8.3643168000000004E-2</v>
      </c>
    </row>
    <row r="15" spans="1:22" x14ac:dyDescent="0.15">
      <c r="A15" s="2" t="s">
        <v>13</v>
      </c>
      <c r="B15" s="1">
        <v>6.4764833999999993E-2</v>
      </c>
      <c r="C15" s="1">
        <v>0.95827431500000004</v>
      </c>
      <c r="D15" s="1">
        <v>0.58954892599999997</v>
      </c>
      <c r="G15" s="2" t="s">
        <v>32</v>
      </c>
      <c r="H15" s="1">
        <v>-8.8689354999999997E-2</v>
      </c>
      <c r="I15" s="1">
        <v>0.66553003700000002</v>
      </c>
      <c r="J15" s="1">
        <v>0.146093377</v>
      </c>
    </row>
    <row r="16" spans="1:22" x14ac:dyDescent="0.15">
      <c r="A16" s="2" t="s">
        <v>14</v>
      </c>
      <c r="B16" s="1">
        <v>0.11715423599999999</v>
      </c>
      <c r="C16" s="1">
        <v>0.98654477799999996</v>
      </c>
      <c r="D16" s="1">
        <v>0.73034827099999999</v>
      </c>
      <c r="G16" s="2" t="s">
        <v>33</v>
      </c>
      <c r="H16" s="1">
        <v>-0.174564734</v>
      </c>
      <c r="I16" s="1">
        <v>0.72547427600000003</v>
      </c>
      <c r="J16" s="1">
        <v>0.19708422</v>
      </c>
    </row>
    <row r="17" spans="1:10" x14ac:dyDescent="0.15">
      <c r="A17" s="2" t="s">
        <v>15</v>
      </c>
      <c r="B17" s="1">
        <v>5.1782795E-2</v>
      </c>
      <c r="C17" s="1">
        <v>0.98672386599999995</v>
      </c>
      <c r="D17" s="1">
        <v>0.75558075999999996</v>
      </c>
      <c r="G17" s="2" t="s">
        <v>34</v>
      </c>
      <c r="H17" s="1">
        <v>-0.155502643</v>
      </c>
      <c r="I17" s="1">
        <v>0.77036966100000004</v>
      </c>
      <c r="J17" s="1">
        <v>0.24093935399999999</v>
      </c>
    </row>
    <row r="18" spans="1:10" x14ac:dyDescent="0.15">
      <c r="A18" s="2" t="s">
        <v>16</v>
      </c>
      <c r="B18" s="1">
        <v>0.464125391</v>
      </c>
      <c r="C18" s="1">
        <v>0.98812868799999998</v>
      </c>
      <c r="D18" s="1">
        <v>0.80987853899999995</v>
      </c>
      <c r="G18" s="2" t="s">
        <v>35</v>
      </c>
      <c r="H18" s="1">
        <v>8.6651977000000005E-2</v>
      </c>
      <c r="I18" s="1">
        <v>0.77559909199999999</v>
      </c>
      <c r="J18" s="1">
        <v>0.24593616800000001</v>
      </c>
    </row>
    <row r="19" spans="1:10" x14ac:dyDescent="0.15">
      <c r="A19" s="2" t="s">
        <v>17</v>
      </c>
      <c r="B19" s="1">
        <v>9.5420590000000003E-3</v>
      </c>
      <c r="C19" s="1">
        <v>0.98812868799999998</v>
      </c>
      <c r="D19" s="1">
        <v>0.81874740099999999</v>
      </c>
      <c r="G19" s="2" t="s">
        <v>36</v>
      </c>
      <c r="H19" s="1">
        <v>1.1925933769999999</v>
      </c>
      <c r="I19" s="1">
        <v>0.82746368699999995</v>
      </c>
      <c r="J19" s="1">
        <v>0.31190417399999998</v>
      </c>
    </row>
    <row r="20" spans="1:10" x14ac:dyDescent="0.15">
      <c r="A20" s="2" t="s">
        <v>18</v>
      </c>
      <c r="B20" s="1">
        <v>-3.2767946999999999E-2</v>
      </c>
      <c r="C20" s="1">
        <v>0.98812868799999998</v>
      </c>
      <c r="D20" s="1">
        <v>0.871588904</v>
      </c>
      <c r="G20" s="2" t="s">
        <v>37</v>
      </c>
      <c r="H20" s="1">
        <v>0.65003596100000005</v>
      </c>
      <c r="I20" s="1">
        <v>0.83035635900000004</v>
      </c>
      <c r="J20" s="1">
        <v>0.316761919</v>
      </c>
    </row>
    <row r="21" spans="1:10" x14ac:dyDescent="0.15">
      <c r="A21" s="2" t="s">
        <v>19</v>
      </c>
      <c r="B21" s="1">
        <v>-4.5632117E-2</v>
      </c>
      <c r="C21" s="1">
        <v>0.99034597999999996</v>
      </c>
      <c r="D21" s="1">
        <v>0.90443878899999997</v>
      </c>
      <c r="G21" s="2" t="s">
        <v>38</v>
      </c>
      <c r="H21" s="1">
        <v>-0.138075855</v>
      </c>
      <c r="I21" s="1">
        <v>0.83035635900000004</v>
      </c>
      <c r="J21" s="1">
        <v>0.31683006800000002</v>
      </c>
    </row>
    <row r="22" spans="1:10" x14ac:dyDescent="0.15">
      <c r="A22" s="2" t="s">
        <v>20</v>
      </c>
      <c r="B22" s="1">
        <v>-1.143129E-2</v>
      </c>
      <c r="C22" s="1">
        <v>0.99770416299999998</v>
      </c>
      <c r="D22" s="1">
        <v>0.98303570699999998</v>
      </c>
      <c r="G22" s="2" t="s">
        <v>39</v>
      </c>
      <c r="H22" s="1">
        <v>8.7546835000000003E-2</v>
      </c>
      <c r="I22" s="1">
        <v>0.83453684900000003</v>
      </c>
      <c r="J22" s="1">
        <v>0.32279963099999998</v>
      </c>
    </row>
    <row r="23" spans="1:10" x14ac:dyDescent="0.15">
      <c r="G23" s="2" t="s">
        <v>40</v>
      </c>
      <c r="H23" s="1">
        <v>0.364915294</v>
      </c>
      <c r="I23" s="1">
        <v>0.84019274399999999</v>
      </c>
      <c r="J23" s="1">
        <v>0.33093962700000001</v>
      </c>
    </row>
    <row r="24" spans="1:10" x14ac:dyDescent="0.15">
      <c r="G24" s="2" t="s">
        <v>41</v>
      </c>
      <c r="H24" s="1">
        <v>-0.14475213200000001</v>
      </c>
      <c r="I24" s="1">
        <v>0.86686881400000004</v>
      </c>
      <c r="J24" s="1">
        <v>0.37331083300000001</v>
      </c>
    </row>
    <row r="25" spans="1:10" x14ac:dyDescent="0.15">
      <c r="G25" s="2" t="s">
        <v>42</v>
      </c>
      <c r="H25" s="1">
        <v>-0.21394178</v>
      </c>
      <c r="I25" s="1">
        <v>0.87692568400000004</v>
      </c>
      <c r="J25" s="1">
        <v>0.39104662400000001</v>
      </c>
    </row>
    <row r="26" spans="1:10" x14ac:dyDescent="0.15">
      <c r="G26" s="2" t="s">
        <v>43</v>
      </c>
      <c r="H26" s="1">
        <v>4.7271888999999997E-2</v>
      </c>
      <c r="I26" s="1">
        <v>0.89557580699999995</v>
      </c>
      <c r="J26" s="1">
        <v>0.42513947699999999</v>
      </c>
    </row>
    <row r="27" spans="1:10" x14ac:dyDescent="0.15">
      <c r="G27" s="2" t="s">
        <v>44</v>
      </c>
      <c r="H27" s="1">
        <v>6.4763399999999999E-2</v>
      </c>
      <c r="I27" s="1">
        <v>0.927319805</v>
      </c>
      <c r="J27" s="1">
        <v>0.50235513399999998</v>
      </c>
    </row>
    <row r="28" spans="1:10" x14ac:dyDescent="0.15">
      <c r="G28" s="2" t="s">
        <v>45</v>
      </c>
      <c r="H28" s="1">
        <v>4.2038271000000002E-2</v>
      </c>
      <c r="I28" s="1">
        <v>0.93964165600000005</v>
      </c>
      <c r="J28" s="1">
        <v>0.53409113200000002</v>
      </c>
    </row>
    <row r="29" spans="1:10" x14ac:dyDescent="0.15">
      <c r="G29" s="2" t="s">
        <v>46</v>
      </c>
      <c r="H29" s="1">
        <v>4.59438E-2</v>
      </c>
      <c r="I29" s="1">
        <v>0.94018772100000003</v>
      </c>
      <c r="J29" s="1">
        <v>0.53529440100000003</v>
      </c>
    </row>
    <row r="30" spans="1:10" x14ac:dyDescent="0.15">
      <c r="G30" s="2" t="s">
        <v>47</v>
      </c>
      <c r="H30" s="1">
        <v>-0.158485668</v>
      </c>
      <c r="I30" s="1">
        <v>0.94090288600000005</v>
      </c>
      <c r="J30" s="1">
        <v>0.53842729600000006</v>
      </c>
    </row>
    <row r="31" spans="1:10" x14ac:dyDescent="0.15">
      <c r="G31" s="2" t="s">
        <v>48</v>
      </c>
      <c r="H31" s="1">
        <v>-1.0014432550000001</v>
      </c>
      <c r="I31" s="1">
        <v>0.94714410699999996</v>
      </c>
      <c r="J31" s="1">
        <v>0.55081638799999999</v>
      </c>
    </row>
    <row r="32" spans="1:10" x14ac:dyDescent="0.15">
      <c r="G32" s="2" t="s">
        <v>49</v>
      </c>
      <c r="H32" s="1">
        <v>-6.5015112E-2</v>
      </c>
      <c r="I32" s="1">
        <v>0.94860453600000005</v>
      </c>
      <c r="J32" s="1">
        <v>0.55883709100000001</v>
      </c>
    </row>
    <row r="33" spans="7:10" x14ac:dyDescent="0.15">
      <c r="G33" s="2" t="s">
        <v>50</v>
      </c>
      <c r="H33" s="1">
        <v>5.0898978999999997E-2</v>
      </c>
      <c r="I33" s="1">
        <v>0.95058175300000003</v>
      </c>
      <c r="J33" s="1">
        <v>0.56554243900000001</v>
      </c>
    </row>
    <row r="34" spans="7:10" x14ac:dyDescent="0.15">
      <c r="G34" s="2" t="s">
        <v>51</v>
      </c>
      <c r="H34" s="1">
        <v>-0.13977318399999999</v>
      </c>
      <c r="I34" s="1">
        <v>0.966273037</v>
      </c>
      <c r="J34" s="1">
        <v>0.61691536499999999</v>
      </c>
    </row>
    <row r="35" spans="7:10" x14ac:dyDescent="0.15">
      <c r="G35" s="2" t="s">
        <v>52</v>
      </c>
      <c r="H35" s="1">
        <v>-7.9111951999999999E-2</v>
      </c>
      <c r="I35" s="1">
        <v>0.97215492100000001</v>
      </c>
      <c r="J35" s="1">
        <v>0.63517615199999999</v>
      </c>
    </row>
    <row r="36" spans="7:10" x14ac:dyDescent="0.15">
      <c r="G36" s="2" t="s">
        <v>53</v>
      </c>
      <c r="H36" s="1">
        <v>0.53320958299999999</v>
      </c>
      <c r="I36" s="1">
        <v>0.98328521800000002</v>
      </c>
      <c r="J36" s="1">
        <v>0.70832124900000004</v>
      </c>
    </row>
    <row r="37" spans="7:10" x14ac:dyDescent="0.15">
      <c r="G37" s="2" t="s">
        <v>54</v>
      </c>
      <c r="H37" s="1">
        <v>-8.4293163000000004E-2</v>
      </c>
      <c r="I37" s="1">
        <v>0.98812868799999998</v>
      </c>
      <c r="J37" s="1">
        <v>0.770830032</v>
      </c>
    </row>
    <row r="38" spans="7:10" x14ac:dyDescent="0.15">
      <c r="G38" s="2" t="s">
        <v>55</v>
      </c>
      <c r="H38" s="1">
        <v>-2.0137502000000002E-2</v>
      </c>
      <c r="I38" s="1">
        <v>0.98812868799999998</v>
      </c>
      <c r="J38" s="1">
        <v>0.80012023600000004</v>
      </c>
    </row>
    <row r="39" spans="7:10" x14ac:dyDescent="0.15">
      <c r="G39" s="2" t="s">
        <v>56</v>
      </c>
      <c r="H39" s="1">
        <v>-0.12773414199999999</v>
      </c>
      <c r="I39" s="1">
        <v>0.98864242199999997</v>
      </c>
      <c r="J39" s="1">
        <v>0.88558915199999999</v>
      </c>
    </row>
    <row r="40" spans="7:10" x14ac:dyDescent="0.15">
      <c r="G40" s="2" t="s">
        <v>57</v>
      </c>
      <c r="H40" s="1">
        <v>-7.2360649999999999E-3</v>
      </c>
      <c r="I40" s="1">
        <v>0.99663727700000004</v>
      </c>
      <c r="J40" s="1">
        <v>0.945003959</v>
      </c>
    </row>
    <row r="41" spans="7:10" x14ac:dyDescent="0.15">
      <c r="G41" s="2" t="s">
        <v>58</v>
      </c>
      <c r="H41" s="1">
        <v>-4.461741E-3</v>
      </c>
      <c r="I41" s="1">
        <v>0.99663727700000004</v>
      </c>
      <c r="J41" s="1">
        <v>0.962766228</v>
      </c>
    </row>
    <row r="42" spans="7:10" x14ac:dyDescent="0.15">
      <c r="G42" s="2" t="s">
        <v>59</v>
      </c>
      <c r="H42" s="1">
        <v>-6.2695019999999997E-3</v>
      </c>
      <c r="I42" s="1">
        <v>0.99663727700000004</v>
      </c>
      <c r="J42" s="1">
        <v>0.96745862500000002</v>
      </c>
    </row>
    <row r="43" spans="7:10" x14ac:dyDescent="0.15">
      <c r="G43" s="2"/>
    </row>
  </sheetData>
  <conditionalFormatting sqref="A4:A22">
    <cfRule type="duplicateValues" dxfId="3" priority="4" stopIfTrue="1"/>
  </conditionalFormatting>
  <conditionalFormatting sqref="G4:G42">
    <cfRule type="duplicateValues" dxfId="2" priority="3" stopIfTrue="1"/>
  </conditionalFormatting>
  <conditionalFormatting sqref="M4:M9">
    <cfRule type="duplicateValues" dxfId="1" priority="2" stopIfTrue="1"/>
  </conditionalFormatting>
  <conditionalFormatting sqref="S4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channels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</dc:creator>
  <cp:keywords/>
  <dc:description/>
  <cp:lastModifiedBy>Grace Lee</cp:lastModifiedBy>
  <cp:revision/>
  <dcterms:created xsi:type="dcterms:W3CDTF">2023-02-07T20:56:02Z</dcterms:created>
  <dcterms:modified xsi:type="dcterms:W3CDTF">2024-11-14T18:45:13Z</dcterms:modified>
  <cp:category/>
  <cp:contentStatus/>
</cp:coreProperties>
</file>