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ork1\Papers\PhD paper JCI submission\Paper newest\Final graphs\"/>
    </mc:Choice>
  </mc:AlternateContent>
  <bookViews>
    <workbookView xWindow="0" yWindow="0" windowWidth="28800" windowHeight="12870" activeTab="1"/>
  </bookViews>
  <sheets>
    <sheet name="Ct values Fig 2E" sheetId="2" r:id="rId1"/>
    <sheet name="DCt and SD Fig 2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<sst xmlns="http://schemas.openxmlformats.org/spreadsheetml/2006/main" count="293" uniqueCount="128">
  <si>
    <t>Gene symbol</t>
  </si>
  <si>
    <t>Mock n1</t>
  </si>
  <si>
    <t>Mock n2</t>
  </si>
  <si>
    <t>Mock n3</t>
  </si>
  <si>
    <t>Mock n4</t>
  </si>
  <si>
    <t>Day 3 pi n1</t>
  </si>
  <si>
    <t>Day 3 pi n2</t>
  </si>
  <si>
    <t>Day 3 pi n3</t>
  </si>
  <si>
    <t>Day 7 pi n1</t>
  </si>
  <si>
    <t>Day 7 pi n2</t>
  </si>
  <si>
    <t>Day 7 pi n3</t>
  </si>
  <si>
    <t>Day 7 pi n4</t>
  </si>
  <si>
    <t>Day 7 pi n5</t>
  </si>
  <si>
    <t>Day 7 pi n6</t>
  </si>
  <si>
    <t>Day 7 pi n7</t>
  </si>
  <si>
    <t>Day 7 pi n8</t>
  </si>
  <si>
    <t>9430015G10Rik</t>
  </si>
  <si>
    <t>Abl1</t>
  </si>
  <si>
    <t>Akt1</t>
  </si>
  <si>
    <t>Apaf1</t>
  </si>
  <si>
    <t>App</t>
  </si>
  <si>
    <t>Atg12</t>
  </si>
  <si>
    <t>Atg16l1</t>
  </si>
  <si>
    <t>Atg3</t>
  </si>
  <si>
    <t>Atg5</t>
  </si>
  <si>
    <t>Atg7</t>
  </si>
  <si>
    <t>Atp6v1g2</t>
  </si>
  <si>
    <t>Bax</t>
  </si>
  <si>
    <t>Bcl2</t>
  </si>
  <si>
    <t>Undetermined</t>
  </si>
  <si>
    <t>Bcl2a1a</t>
  </si>
  <si>
    <t>Bcl2l1</t>
  </si>
  <si>
    <t>Bcl2l11</t>
  </si>
  <si>
    <t>Becn1</t>
  </si>
  <si>
    <t>Birc2</t>
  </si>
  <si>
    <t>Birc3</t>
  </si>
  <si>
    <t>Bmf</t>
  </si>
  <si>
    <t>Casp1</t>
  </si>
  <si>
    <t>Casp2</t>
  </si>
  <si>
    <t>Casp3</t>
  </si>
  <si>
    <t>Casp6</t>
  </si>
  <si>
    <t>Casp7</t>
  </si>
  <si>
    <t>Casp9</t>
  </si>
  <si>
    <t>Ccdc103</t>
  </si>
  <si>
    <t>Cd40</t>
  </si>
  <si>
    <t>Cd40lg</t>
  </si>
  <si>
    <t>Cflar</t>
  </si>
  <si>
    <t>Commd4</t>
  </si>
  <si>
    <t>Ctsb</t>
  </si>
  <si>
    <t>Ctss</t>
  </si>
  <si>
    <t>Cyld</t>
  </si>
  <si>
    <t>Defb1</t>
  </si>
  <si>
    <t>Dennd4a</t>
  </si>
  <si>
    <t>Dffa</t>
  </si>
  <si>
    <t>Dpysl4</t>
  </si>
  <si>
    <t>Eif5b</t>
  </si>
  <si>
    <t>Esr1</t>
  </si>
  <si>
    <t>Fas</t>
  </si>
  <si>
    <t>Fasl</t>
  </si>
  <si>
    <t>Foxi1</t>
  </si>
  <si>
    <t>Gaa</t>
  </si>
  <si>
    <t>Gadd45a</t>
  </si>
  <si>
    <t>Galnt5</t>
  </si>
  <si>
    <t>Grb2</t>
  </si>
  <si>
    <t>Hspbap1</t>
  </si>
  <si>
    <t>Htt</t>
  </si>
  <si>
    <t>Ifng</t>
  </si>
  <si>
    <t>Igf1</t>
  </si>
  <si>
    <t>Igf1r</t>
  </si>
  <si>
    <t>Ins2</t>
  </si>
  <si>
    <t>Irgm1</t>
  </si>
  <si>
    <t>Jph3</t>
  </si>
  <si>
    <t>Kcnip1</t>
  </si>
  <si>
    <t>Mag</t>
  </si>
  <si>
    <t>Map1lc3a</t>
  </si>
  <si>
    <t>Mapk8</t>
  </si>
  <si>
    <t>Mcl1</t>
  </si>
  <si>
    <t>Nfkb1</t>
  </si>
  <si>
    <t>Nol3</t>
  </si>
  <si>
    <t>Olfr1404</t>
  </si>
  <si>
    <t>Parp1</t>
  </si>
  <si>
    <t>Parp2</t>
  </si>
  <si>
    <t>Pik3c3</t>
  </si>
  <si>
    <t>Pvr</t>
  </si>
  <si>
    <t>Rab25</t>
  </si>
  <si>
    <t>Rps6kb1</t>
  </si>
  <si>
    <t>S100a7a</t>
  </si>
  <si>
    <t>Snca</t>
  </si>
  <si>
    <t>Spata2</t>
  </si>
  <si>
    <t>Sqstm1</t>
  </si>
  <si>
    <t>Sycp2</t>
  </si>
  <si>
    <t>Maco1</t>
  </si>
  <si>
    <t>Tnf</t>
  </si>
  <si>
    <t>Tnfrsf10b</t>
  </si>
  <si>
    <t>Tnfrsf11b</t>
  </si>
  <si>
    <t>Tnfrsf1a</t>
  </si>
  <si>
    <t>Traf2</t>
  </si>
  <si>
    <t>Trp53</t>
  </si>
  <si>
    <t>Txnl4b</t>
  </si>
  <si>
    <t>Ulk1</t>
  </si>
  <si>
    <t>Xiap</t>
  </si>
  <si>
    <t>Actb</t>
  </si>
  <si>
    <t>B2m</t>
  </si>
  <si>
    <t>Gapdh</t>
  </si>
  <si>
    <t>Gusb</t>
  </si>
  <si>
    <t>Hsp90ab1</t>
  </si>
  <si>
    <t>MGDC</t>
  </si>
  <si>
    <t>RTC</t>
  </si>
  <si>
    <t>PPC</t>
  </si>
  <si>
    <t>Actb, B2m, Gapdh, Gusb, Hsp90ab1: houskeeping genes. Gapdh used for normalization.</t>
  </si>
  <si>
    <t>MGDC: mouse genomic DNA contamination control</t>
  </si>
  <si>
    <t>RTC. Reverse transcription control</t>
  </si>
  <si>
    <t>PPC: positive PCR control</t>
  </si>
  <si>
    <t xml:space="preserve">AVG Ct	</t>
  </si>
  <si>
    <t>Standard Deviation</t>
  </si>
  <si>
    <t>AVG Delta(Ct)  (Ct(GOI) - Ave Ct(HKG))</t>
  </si>
  <si>
    <t>2^(-Avg.(Delta(Ct))</t>
  </si>
  <si>
    <t>Fold Change (comparing to control group)</t>
  </si>
  <si>
    <t>p-value (comparing to control group)</t>
  </si>
  <si>
    <t xml:space="preserve">Mock </t>
  </si>
  <si>
    <t>Day 3 pi</t>
  </si>
  <si>
    <t>Day 7 pi</t>
  </si>
  <si>
    <t>Mock</t>
  </si>
  <si>
    <t>Fold Change</t>
  </si>
  <si>
    <t>Comments</t>
  </si>
  <si>
    <t>A</t>
  </si>
  <si>
    <t>B</t>
  </si>
  <si>
    <t>Log2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</si>
</sst>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1"/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1" applyBorder="1"/>
    <xf numFmtId="0" fontId="7" fillId="0" borderId="1" xfId="1" applyFont="1" applyBorder="1"/>
    <xf numFmtId="0" fontId="7" fillId="0" borderId="1" xfId="0" applyFont="1" applyBorder="1"/>
    <xf numFmtId="0" fontId="7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</cellXfs>
  <cellStyles count="2">
    <cellStyle name="Standard" xfId="0" builtinId="0"/>
    <cellStyle name="Κανονικό 2" xfId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selection activeCell="F68" sqref="F68"/>
    </sheetView>
  </sheetViews>
  <sheetFormatPr baseColWidth="10" defaultRowHeight="15" x14ac:dyDescent="0.25"/>
  <cols>
    <col min="1" max="2" width="11.42578125" style="7"/>
    <col min="3" max="4" width="14.140625" style="7" bestFit="1" customWidth="1"/>
    <col min="5" max="5" width="12.42578125" style="10" customWidth="1"/>
    <col min="6" max="6" width="13.42578125" style="7" customWidth="1"/>
    <col min="7" max="7" width="11.42578125" style="7"/>
    <col min="8" max="8" width="12.140625" style="7" bestFit="1" customWidth="1"/>
    <col min="9" max="9" width="11.42578125" style="7" customWidth="1"/>
    <col min="10" max="10" width="13.42578125" style="7" customWidth="1"/>
    <col min="11" max="11" width="11.42578125" style="7"/>
    <col min="12" max="12" width="14.140625" style="7" bestFit="1" customWidth="1"/>
    <col min="13" max="16" width="11.42578125" style="7"/>
  </cols>
  <sheetData>
    <row r="1" spans="1:16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3" t="s">
        <v>16</v>
      </c>
      <c r="B2" s="4">
        <v>21.663478851318359</v>
      </c>
      <c r="C2" s="4">
        <v>15.315920829772949</v>
      </c>
      <c r="D2" s="5">
        <v>18.782943725585938</v>
      </c>
      <c r="E2" s="4">
        <v>20.961204528808594</v>
      </c>
      <c r="F2" s="5">
        <v>22.230615615844727</v>
      </c>
      <c r="G2" s="5">
        <v>20.389919281005859</v>
      </c>
      <c r="H2" s="4">
        <v>20.823284149169922</v>
      </c>
      <c r="I2" s="4">
        <v>18.736146926879883</v>
      </c>
      <c r="J2" s="4">
        <v>19.715913772583008</v>
      </c>
      <c r="K2" s="4">
        <v>19.325065612792969</v>
      </c>
      <c r="L2" s="4">
        <v>20.001482009887695</v>
      </c>
      <c r="M2" s="4">
        <v>20.732217788696289</v>
      </c>
      <c r="N2" s="4">
        <v>26.901378631591797</v>
      </c>
      <c r="O2" s="5">
        <v>22.173086166381836</v>
      </c>
      <c r="P2" s="4">
        <v>19.879585266113281</v>
      </c>
    </row>
    <row r="3" spans="1:16" x14ac:dyDescent="0.25">
      <c r="A3" s="3" t="s">
        <v>17</v>
      </c>
      <c r="B3" s="4">
        <v>20.348651885986328</v>
      </c>
      <c r="C3" s="4">
        <v>13.720850944519043</v>
      </c>
      <c r="D3" s="5">
        <v>17.806686401367188</v>
      </c>
      <c r="E3" s="4">
        <v>19.370416641235352</v>
      </c>
      <c r="F3" s="5">
        <v>21.286081314086914</v>
      </c>
      <c r="G3" s="5">
        <v>19.879007339477539</v>
      </c>
      <c r="H3" s="4">
        <v>20.146873474121094</v>
      </c>
      <c r="I3" s="4">
        <v>16.962018966674805</v>
      </c>
      <c r="J3" s="4">
        <v>17.786212921142578</v>
      </c>
      <c r="K3" s="4">
        <v>17.812131881713867</v>
      </c>
      <c r="L3" s="4">
        <v>18.517845153808594</v>
      </c>
      <c r="M3" s="4">
        <v>18.819906234741211</v>
      </c>
      <c r="N3" s="4">
        <v>25.550331115722656</v>
      </c>
      <c r="O3" s="5">
        <v>21.329631805419922</v>
      </c>
      <c r="P3" s="4">
        <v>18.919952392578125</v>
      </c>
    </row>
    <row r="4" spans="1:16" x14ac:dyDescent="0.25">
      <c r="A4" s="3" t="s">
        <v>18</v>
      </c>
      <c r="B4" s="4">
        <v>17.639400482177734</v>
      </c>
      <c r="C4" s="4">
        <v>9.6773099899291992</v>
      </c>
      <c r="D4" s="5">
        <v>15.394220352172852</v>
      </c>
      <c r="E4" s="4">
        <v>15.324508666992188</v>
      </c>
      <c r="F4" s="5">
        <v>16.653982162475586</v>
      </c>
      <c r="G4" s="5">
        <v>14.943623542785645</v>
      </c>
      <c r="H4" s="4">
        <v>19.772655487060547</v>
      </c>
      <c r="I4" s="4">
        <v>13.620110511779785</v>
      </c>
      <c r="J4" s="4">
        <v>14.471983909606934</v>
      </c>
      <c r="K4" s="4">
        <v>14.367891311645508</v>
      </c>
      <c r="L4" s="4">
        <v>18.44700813293457</v>
      </c>
      <c r="M4" s="4">
        <v>15.733744621276855</v>
      </c>
      <c r="N4" s="4">
        <v>22.302083969116211</v>
      </c>
      <c r="O4" s="5">
        <v>20.216426849365234</v>
      </c>
      <c r="P4" s="4">
        <v>14.439882278442383</v>
      </c>
    </row>
    <row r="5" spans="1:16" x14ac:dyDescent="0.25">
      <c r="A5" s="3" t="s">
        <v>19</v>
      </c>
      <c r="B5" s="4">
        <v>17.162075042724609</v>
      </c>
      <c r="C5" s="4">
        <v>12.582594871520996</v>
      </c>
      <c r="D5" s="5">
        <v>16.781318664550781</v>
      </c>
      <c r="E5" s="4">
        <v>17.497066497802734</v>
      </c>
      <c r="F5" s="5">
        <v>19.614292144775391</v>
      </c>
      <c r="G5" s="5">
        <v>18.252584457397461</v>
      </c>
      <c r="H5" s="4">
        <v>17.565471649169922</v>
      </c>
      <c r="I5" s="4">
        <v>15.837852478027344</v>
      </c>
      <c r="J5" s="4">
        <v>16.853952407836914</v>
      </c>
      <c r="K5" s="4">
        <v>17.242879867553711</v>
      </c>
      <c r="L5" s="4">
        <v>16.786605834960938</v>
      </c>
      <c r="M5" s="4">
        <v>17.005586624145508</v>
      </c>
      <c r="N5" s="4">
        <v>22.977100372314453</v>
      </c>
      <c r="O5" s="5">
        <v>17.779947280883789</v>
      </c>
      <c r="P5" s="4">
        <v>16.576679229736328</v>
      </c>
    </row>
    <row r="6" spans="1:16" x14ac:dyDescent="0.25">
      <c r="A6" s="3" t="s">
        <v>20</v>
      </c>
      <c r="B6" s="4">
        <v>18.751888275146484</v>
      </c>
      <c r="C6" s="4">
        <v>8.8817481994628906</v>
      </c>
      <c r="D6" s="5">
        <v>16.919332504272461</v>
      </c>
      <c r="E6" s="4">
        <v>16.266569137573242</v>
      </c>
      <c r="F6" s="5">
        <v>15.842278480529785</v>
      </c>
      <c r="G6" s="5">
        <v>14.992684364318848</v>
      </c>
      <c r="H6" s="4">
        <v>25.900537490844727</v>
      </c>
      <c r="I6" s="4">
        <v>14.904749870300293</v>
      </c>
      <c r="J6" s="4">
        <v>15.292104721069336</v>
      </c>
      <c r="K6" s="4">
        <v>15.243365287780762</v>
      </c>
      <c r="L6" s="4">
        <v>24.634450912475586</v>
      </c>
      <c r="M6" s="4">
        <v>18.313528060913086</v>
      </c>
      <c r="N6" s="4">
        <v>22.842514038085938</v>
      </c>
      <c r="O6" s="5">
        <v>21.688671112060547</v>
      </c>
      <c r="P6" s="4">
        <v>13.561070442199707</v>
      </c>
    </row>
    <row r="7" spans="1:16" x14ac:dyDescent="0.25">
      <c r="A7" s="3" t="s">
        <v>21</v>
      </c>
      <c r="B7" s="4">
        <v>17.218891143798828</v>
      </c>
      <c r="C7" s="4">
        <v>11.732479095458984</v>
      </c>
      <c r="D7" s="5">
        <v>17.270730972290039</v>
      </c>
      <c r="E7" s="4">
        <v>16.672018051147461</v>
      </c>
      <c r="F7" s="5">
        <v>17.407403945922852</v>
      </c>
      <c r="G7" s="5">
        <v>16.543725967407227</v>
      </c>
      <c r="H7" s="4">
        <v>21.906116485595703</v>
      </c>
      <c r="I7" s="4">
        <v>15.389538764953613</v>
      </c>
      <c r="J7" s="4">
        <v>15.326713562011719</v>
      </c>
      <c r="K7" s="4">
        <v>15.668479919433594</v>
      </c>
      <c r="L7" s="4">
        <v>20.734861373901367</v>
      </c>
      <c r="M7" s="4">
        <v>17.52178955078125</v>
      </c>
      <c r="N7" s="4">
        <v>20.97654914855957</v>
      </c>
      <c r="O7" s="5">
        <v>16.796148300170898</v>
      </c>
      <c r="P7" s="4">
        <v>14.154788017272949</v>
      </c>
    </row>
    <row r="8" spans="1:16" x14ac:dyDescent="0.25">
      <c r="A8" s="3" t="s">
        <v>22</v>
      </c>
      <c r="B8" s="4">
        <v>19.226076126098633</v>
      </c>
      <c r="C8" s="4">
        <v>11.860954284667969</v>
      </c>
      <c r="D8" s="5">
        <v>16.447843551635742</v>
      </c>
      <c r="E8" s="4">
        <v>17.514335632324219</v>
      </c>
      <c r="F8" s="5">
        <v>19.072080612182617</v>
      </c>
      <c r="G8" s="5">
        <v>17.668312072753906</v>
      </c>
      <c r="H8" s="4">
        <v>19.831878662109375</v>
      </c>
      <c r="I8" s="4">
        <v>15.540318489074707</v>
      </c>
      <c r="J8" s="4">
        <v>16.189434051513672</v>
      </c>
      <c r="K8" s="4">
        <v>16.233142852783203</v>
      </c>
      <c r="L8" s="4">
        <v>18.406309127807617</v>
      </c>
      <c r="M8" s="4">
        <v>16.930065155029297</v>
      </c>
      <c r="N8" s="4">
        <v>22.260721206665039</v>
      </c>
      <c r="O8" s="5">
        <v>19.944257736206055</v>
      </c>
      <c r="P8" s="4">
        <v>16.374917984008789</v>
      </c>
    </row>
    <row r="9" spans="1:16" x14ac:dyDescent="0.25">
      <c r="A9" s="3" t="s">
        <v>23</v>
      </c>
      <c r="B9" s="4">
        <v>15.838568687438965</v>
      </c>
      <c r="C9" s="4">
        <v>10.271768569946289</v>
      </c>
      <c r="D9" s="5">
        <v>15.880867958068848</v>
      </c>
      <c r="E9" s="4">
        <v>15.415779113769531</v>
      </c>
      <c r="F9" s="5">
        <v>17.281360626220703</v>
      </c>
      <c r="G9" s="5">
        <v>15.361058235168457</v>
      </c>
      <c r="H9" s="4">
        <v>21.392972946166992</v>
      </c>
      <c r="I9" s="4">
        <v>13.838940620422363</v>
      </c>
      <c r="J9" s="4">
        <v>14.576611518859863</v>
      </c>
      <c r="K9" s="4">
        <v>14.494080543518066</v>
      </c>
      <c r="L9" s="4">
        <v>19.711015701293945</v>
      </c>
      <c r="M9" s="4">
        <v>16.024513244628906</v>
      </c>
      <c r="N9" s="4">
        <v>20.174882888793945</v>
      </c>
      <c r="O9" s="5">
        <v>16.603090286254883</v>
      </c>
      <c r="P9" s="4">
        <v>13.457956314086914</v>
      </c>
    </row>
    <row r="10" spans="1:16" x14ac:dyDescent="0.25">
      <c r="A10" s="3" t="s">
        <v>24</v>
      </c>
      <c r="B10" s="4">
        <v>14.935219764709473</v>
      </c>
      <c r="C10" s="4">
        <v>9.8209733963012695</v>
      </c>
      <c r="D10" s="5">
        <v>14.835410118103027</v>
      </c>
      <c r="E10" s="4">
        <v>15.144268035888672</v>
      </c>
      <c r="F10" s="5">
        <v>17.132369995117188</v>
      </c>
      <c r="G10" s="5">
        <v>15.204833030700684</v>
      </c>
      <c r="H10" s="4">
        <v>16.77105712890625</v>
      </c>
      <c r="I10" s="4">
        <v>12.821634292602539</v>
      </c>
      <c r="J10" s="4">
        <v>13.773347854614258</v>
      </c>
      <c r="K10" s="4">
        <v>13.515746116638184</v>
      </c>
      <c r="L10" s="4">
        <v>15.627324104309082</v>
      </c>
      <c r="M10" s="4">
        <v>14.764612197875977</v>
      </c>
      <c r="N10" s="4">
        <v>20.231590270996094</v>
      </c>
      <c r="O10" s="5">
        <v>15.358160018920898</v>
      </c>
      <c r="P10" s="4">
        <v>13.616716384887695</v>
      </c>
    </row>
    <row r="11" spans="1:16" x14ac:dyDescent="0.25">
      <c r="A11" s="3" t="s">
        <v>25</v>
      </c>
      <c r="B11" s="4">
        <v>24.610107421875</v>
      </c>
      <c r="C11" s="4">
        <v>13.634442329406738</v>
      </c>
      <c r="D11" s="5">
        <v>20.755395889282227</v>
      </c>
      <c r="E11" s="4">
        <v>20.277214050292969</v>
      </c>
      <c r="F11" s="5">
        <v>20.363164901733398</v>
      </c>
      <c r="G11" s="5">
        <v>19.705244064331055</v>
      </c>
      <c r="H11" s="4">
        <v>28.737405776977539</v>
      </c>
      <c r="I11" s="4">
        <v>19.970378875732422</v>
      </c>
      <c r="J11" s="4">
        <v>19.604530334472656</v>
      </c>
      <c r="K11" s="4">
        <v>19.786855697631836</v>
      </c>
      <c r="L11" s="4">
        <v>28.720897674560547</v>
      </c>
      <c r="M11" s="4">
        <v>22.9427490234375</v>
      </c>
      <c r="N11" s="4">
        <v>28.417181015014648</v>
      </c>
      <c r="O11" s="5">
        <v>28.003252029418945</v>
      </c>
      <c r="P11" s="4">
        <v>18.003778457641602</v>
      </c>
    </row>
    <row r="12" spans="1:16" x14ac:dyDescent="0.25">
      <c r="A12" s="3" t="s">
        <v>26</v>
      </c>
      <c r="B12" s="4">
        <v>26.313982009887695</v>
      </c>
      <c r="C12" s="4">
        <v>17.856443405151367</v>
      </c>
      <c r="D12" s="5">
        <v>23.857379913330078</v>
      </c>
      <c r="E12" s="4">
        <v>24.335453033447266</v>
      </c>
      <c r="F12" s="5">
        <v>24.899494171142578</v>
      </c>
      <c r="G12" s="5">
        <v>23.326692581176758</v>
      </c>
      <c r="H12" s="4">
        <v>31.757247924804688</v>
      </c>
      <c r="I12" s="4">
        <v>23.766000747680664</v>
      </c>
      <c r="J12" s="4">
        <v>23.5015869140625</v>
      </c>
      <c r="K12" s="4">
        <v>22.933513641357422</v>
      </c>
      <c r="L12" s="4">
        <v>29.455471038818359</v>
      </c>
      <c r="M12" s="4">
        <v>25.406909942626953</v>
      </c>
      <c r="N12" s="4">
        <v>27.498226165771484</v>
      </c>
      <c r="O12" s="5">
        <v>28.150079727172852</v>
      </c>
      <c r="P12" s="4">
        <v>20.97749137878418</v>
      </c>
    </row>
    <row r="13" spans="1:16" x14ac:dyDescent="0.25">
      <c r="A13" s="3" t="s">
        <v>27</v>
      </c>
      <c r="B13" s="4">
        <v>16.591615676879883</v>
      </c>
      <c r="C13" s="4">
        <v>8.7981071472167969</v>
      </c>
      <c r="D13" s="5">
        <v>14.559878349304199</v>
      </c>
      <c r="E13" s="4">
        <v>15.141571998596191</v>
      </c>
      <c r="F13" s="5">
        <v>15.780665397644043</v>
      </c>
      <c r="G13" s="5">
        <v>14.268440246582031</v>
      </c>
      <c r="H13" s="4">
        <v>18.517583847045898</v>
      </c>
      <c r="I13" s="4">
        <v>12.438114166259766</v>
      </c>
      <c r="J13" s="4">
        <v>12.901467323303223</v>
      </c>
      <c r="K13" s="4">
        <v>13.542922019958496</v>
      </c>
      <c r="L13" s="4">
        <v>17.546186447143555</v>
      </c>
      <c r="M13" s="4">
        <v>14.669490814208984</v>
      </c>
      <c r="N13" s="4">
        <v>20.547836303710938</v>
      </c>
      <c r="O13" s="5">
        <v>16.870521545410156</v>
      </c>
      <c r="P13" s="4">
        <v>12.852334976196289</v>
      </c>
    </row>
    <row r="14" spans="1:16" x14ac:dyDescent="0.25">
      <c r="A14" s="3" t="s">
        <v>28</v>
      </c>
      <c r="B14" s="4">
        <v>38.453262329101563</v>
      </c>
      <c r="C14" s="4">
        <v>22.009471893310547</v>
      </c>
      <c r="D14" s="5">
        <v>26.309230804443359</v>
      </c>
      <c r="E14" s="4">
        <v>27.645183563232422</v>
      </c>
      <c r="F14" s="5">
        <v>27.396821975708008</v>
      </c>
      <c r="G14" s="5">
        <v>26.329740524291992</v>
      </c>
      <c r="H14" s="4">
        <v>32.964012145996094</v>
      </c>
      <c r="I14" s="4">
        <v>25.019664764404297</v>
      </c>
      <c r="J14" s="4">
        <v>26.393539428710938</v>
      </c>
      <c r="K14" s="4">
        <v>26.614292144775391</v>
      </c>
      <c r="L14" s="4">
        <v>33.231483459472656</v>
      </c>
      <c r="M14" s="4">
        <v>29.703550338745117</v>
      </c>
      <c r="N14" s="4" t="s">
        <v>29</v>
      </c>
      <c r="O14" s="5">
        <v>38.416767120361328</v>
      </c>
      <c r="P14" s="4">
        <v>22.918085098266602</v>
      </c>
    </row>
    <row r="15" spans="1:16" x14ac:dyDescent="0.25">
      <c r="A15" s="3" t="s">
        <v>30</v>
      </c>
      <c r="B15" s="4">
        <v>14.353128433227539</v>
      </c>
      <c r="C15" s="4">
        <v>8.9632320404052734</v>
      </c>
      <c r="D15" s="5">
        <v>14.620906829833984</v>
      </c>
      <c r="E15" s="4">
        <v>14.518661499023438</v>
      </c>
      <c r="F15" s="5">
        <v>15.482629776000977</v>
      </c>
      <c r="G15" s="5">
        <v>13.710625648498535</v>
      </c>
      <c r="H15" s="4">
        <v>18.620109558105469</v>
      </c>
      <c r="I15" s="4">
        <v>13.905319213867188</v>
      </c>
      <c r="J15" s="4">
        <v>13.842430114746094</v>
      </c>
      <c r="K15" s="4">
        <v>14.14875602722168</v>
      </c>
      <c r="L15" s="4">
        <v>17.799005508422852</v>
      </c>
      <c r="M15" s="4">
        <v>15.394404411315918</v>
      </c>
      <c r="N15" s="4">
        <v>20.294326782226563</v>
      </c>
      <c r="O15" s="5">
        <v>15.59713077545166</v>
      </c>
      <c r="P15" s="4">
        <v>12.730108261108398</v>
      </c>
    </row>
    <row r="16" spans="1:16" x14ac:dyDescent="0.25">
      <c r="A16" s="3" t="s">
        <v>31</v>
      </c>
      <c r="B16" s="4">
        <v>18.779460906982422</v>
      </c>
      <c r="C16" s="4">
        <v>11.544460296630859</v>
      </c>
      <c r="D16" s="5">
        <v>17.715532302856445</v>
      </c>
      <c r="E16" s="4">
        <v>17.58098030090332</v>
      </c>
      <c r="F16" s="5">
        <v>18.07603645324707</v>
      </c>
      <c r="G16" s="5">
        <v>16.803064346313477</v>
      </c>
      <c r="H16" s="4">
        <v>21.666961669921875</v>
      </c>
      <c r="I16" s="4">
        <v>14.36780834197998</v>
      </c>
      <c r="J16" s="4">
        <v>15.277679443359375</v>
      </c>
      <c r="K16" s="4">
        <v>15.132012367248535</v>
      </c>
      <c r="L16" s="4">
        <v>19.475898742675781</v>
      </c>
      <c r="M16" s="4">
        <v>16.838096618652344</v>
      </c>
      <c r="N16" s="4">
        <v>22.70543098449707</v>
      </c>
      <c r="O16" s="5">
        <v>19.899938583374023</v>
      </c>
      <c r="P16" s="4">
        <v>15.313923835754395</v>
      </c>
    </row>
    <row r="17" spans="1:16" x14ac:dyDescent="0.25">
      <c r="A17" s="3" t="s">
        <v>32</v>
      </c>
      <c r="B17" s="4">
        <v>15.597164154052734</v>
      </c>
      <c r="C17" s="4">
        <v>11.617900848388672</v>
      </c>
      <c r="D17" s="5">
        <v>15.834931373596191</v>
      </c>
      <c r="E17" s="4">
        <v>16.771699905395508</v>
      </c>
      <c r="F17" s="5">
        <v>19.229740142822266</v>
      </c>
      <c r="G17" s="5">
        <v>16.918275833129883</v>
      </c>
      <c r="H17" s="4">
        <v>18.541902542114258</v>
      </c>
      <c r="I17" s="4">
        <v>15.812803268432617</v>
      </c>
      <c r="J17" s="4">
        <v>16.443384170532227</v>
      </c>
      <c r="K17" s="4">
        <v>15.722365379333496</v>
      </c>
      <c r="L17" s="4">
        <v>17.476457595825195</v>
      </c>
      <c r="M17" s="4">
        <v>16.968080520629883</v>
      </c>
      <c r="N17" s="4">
        <v>22.878009796142578</v>
      </c>
      <c r="O17" s="5">
        <v>15.827455520629883</v>
      </c>
      <c r="P17" s="4">
        <v>14.645876884460449</v>
      </c>
    </row>
    <row r="18" spans="1:16" x14ac:dyDescent="0.25">
      <c r="A18" s="3" t="s">
        <v>33</v>
      </c>
      <c r="B18" s="4">
        <v>17.9910888671875</v>
      </c>
      <c r="C18" s="4">
        <v>11.200894355773926</v>
      </c>
      <c r="D18" s="5">
        <v>17.320253372192383</v>
      </c>
      <c r="E18" s="4">
        <v>16.632247924804688</v>
      </c>
      <c r="F18" s="5">
        <v>17.949491500854492</v>
      </c>
      <c r="G18" s="5">
        <v>16.362720489501953</v>
      </c>
      <c r="H18" s="4">
        <v>24.872369766235352</v>
      </c>
      <c r="I18" s="4">
        <v>15.591001510620117</v>
      </c>
      <c r="J18" s="4">
        <v>15.948149681091309</v>
      </c>
      <c r="K18" s="4">
        <v>15.876849174499512</v>
      </c>
      <c r="L18" s="4">
        <v>23.45805549621582</v>
      </c>
      <c r="M18" s="4">
        <v>18.453546524047852</v>
      </c>
      <c r="N18" s="4">
        <v>22.426788330078125</v>
      </c>
      <c r="O18" s="5">
        <v>20.18171501159668</v>
      </c>
      <c r="P18" s="4">
        <v>14.236641883850098</v>
      </c>
    </row>
    <row r="19" spans="1:16" x14ac:dyDescent="0.25">
      <c r="A19" s="3" t="s">
        <v>34</v>
      </c>
      <c r="B19" s="4">
        <v>17.892238616943359</v>
      </c>
      <c r="C19" s="4">
        <v>13.441181182861328</v>
      </c>
      <c r="D19" s="5">
        <v>17.350349426269531</v>
      </c>
      <c r="E19" s="4">
        <v>18.205503463745117</v>
      </c>
      <c r="F19" s="5">
        <v>20.06224250793457</v>
      </c>
      <c r="G19" s="5">
        <v>17.997163772583008</v>
      </c>
      <c r="H19" s="4">
        <v>18.902509689331055</v>
      </c>
      <c r="I19" s="4">
        <v>15.779908180236816</v>
      </c>
      <c r="J19" s="4">
        <v>16.738533020019531</v>
      </c>
      <c r="K19" s="4">
        <v>16.491588592529297</v>
      </c>
      <c r="L19" s="4">
        <v>17.419538497924805</v>
      </c>
      <c r="M19" s="4">
        <v>17.439666748046875</v>
      </c>
      <c r="N19" s="4">
        <v>22.920698165893555</v>
      </c>
      <c r="O19" s="5">
        <v>18.444864273071289</v>
      </c>
      <c r="P19" s="4">
        <v>15.963191032409668</v>
      </c>
    </row>
    <row r="20" spans="1:16" x14ac:dyDescent="0.25">
      <c r="A20" s="3" t="s">
        <v>35</v>
      </c>
      <c r="B20" s="4">
        <v>25.330482482910156</v>
      </c>
      <c r="C20" s="4">
        <v>18.573696136474609</v>
      </c>
      <c r="D20" s="5">
        <v>24.748414993286133</v>
      </c>
      <c r="E20" s="4">
        <v>25.905162811279297</v>
      </c>
      <c r="F20" s="5">
        <v>25.069072723388672</v>
      </c>
      <c r="G20" s="5">
        <v>23.937541961669922</v>
      </c>
      <c r="H20" s="4">
        <v>29.177251815795898</v>
      </c>
      <c r="I20" s="4">
        <v>23.169553756713867</v>
      </c>
      <c r="J20" s="4">
        <v>23.683835983276367</v>
      </c>
      <c r="K20" s="4">
        <v>23.523616790771484</v>
      </c>
      <c r="L20" s="4">
        <v>26.836250305175781</v>
      </c>
      <c r="M20" s="4">
        <v>23.765092849731445</v>
      </c>
      <c r="N20" s="4">
        <v>28.745456695556641</v>
      </c>
      <c r="O20" s="5">
        <v>25.872331619262695</v>
      </c>
      <c r="P20" s="4">
        <v>20.326286315917969</v>
      </c>
    </row>
    <row r="21" spans="1:16" x14ac:dyDescent="0.25">
      <c r="A21" s="3" t="s">
        <v>36</v>
      </c>
      <c r="B21" s="4">
        <v>17.340188980102539</v>
      </c>
      <c r="C21" s="4">
        <v>10.946405410766602</v>
      </c>
      <c r="D21" s="5">
        <v>16.157526016235352</v>
      </c>
      <c r="E21" s="4">
        <v>17.534114837646484</v>
      </c>
      <c r="F21" s="5">
        <v>19.320217132568359</v>
      </c>
      <c r="G21" s="5">
        <v>17.866750717163086</v>
      </c>
      <c r="H21" s="4">
        <v>17.447982788085938</v>
      </c>
      <c r="I21" s="4">
        <v>14.812478065490723</v>
      </c>
      <c r="J21" s="4">
        <v>15.703464508056641</v>
      </c>
      <c r="K21" s="4">
        <v>15.437158584594727</v>
      </c>
      <c r="L21" s="4">
        <v>16.188419342041016</v>
      </c>
      <c r="M21" s="4">
        <v>16.018747329711914</v>
      </c>
      <c r="N21" s="4">
        <v>22.631664276123047</v>
      </c>
      <c r="O21" s="5">
        <v>17.281515121459961</v>
      </c>
      <c r="P21" s="4">
        <v>16.377182006835938</v>
      </c>
    </row>
    <row r="22" spans="1:16" x14ac:dyDescent="0.25">
      <c r="A22" s="3" t="s">
        <v>37</v>
      </c>
      <c r="B22" s="4">
        <v>14.206521987915039</v>
      </c>
      <c r="C22" s="4">
        <v>10.577887535095215</v>
      </c>
      <c r="D22" s="5">
        <v>14.640911102294922</v>
      </c>
      <c r="E22" s="4">
        <v>15.173002243041992</v>
      </c>
      <c r="F22" s="5">
        <v>16.180744171142578</v>
      </c>
      <c r="G22" s="5">
        <v>14.595334053039551</v>
      </c>
      <c r="H22" s="4">
        <v>15.738456726074219</v>
      </c>
      <c r="I22" s="4">
        <v>11.859678268432617</v>
      </c>
      <c r="J22" s="4">
        <v>12.647473335266113</v>
      </c>
      <c r="K22" s="4">
        <v>12.725986480712891</v>
      </c>
      <c r="L22" s="4">
        <v>14.450908660888672</v>
      </c>
      <c r="M22" s="4">
        <v>13.867782592773438</v>
      </c>
      <c r="N22" s="4">
        <v>18.618509292602539</v>
      </c>
      <c r="O22" s="5">
        <v>11.728792190551758</v>
      </c>
      <c r="P22" s="4">
        <v>11.641578674316406</v>
      </c>
    </row>
    <row r="23" spans="1:16" x14ac:dyDescent="0.25">
      <c r="A23" s="3" t="s">
        <v>38</v>
      </c>
      <c r="B23" s="4">
        <v>19.768598556518555</v>
      </c>
      <c r="C23" s="4">
        <v>12.754489898681641</v>
      </c>
      <c r="D23" s="5">
        <v>17.710416793823242</v>
      </c>
      <c r="E23" s="4">
        <v>18.716880798339844</v>
      </c>
      <c r="F23" s="5">
        <v>20.357114791870117</v>
      </c>
      <c r="G23" s="5">
        <v>18.610416412353516</v>
      </c>
      <c r="H23" s="4">
        <v>21.268947601318359</v>
      </c>
      <c r="I23" s="4">
        <v>17.149726867675781</v>
      </c>
      <c r="J23" s="4">
        <v>17.66767692565918</v>
      </c>
      <c r="K23" s="4">
        <v>17.500486373901367</v>
      </c>
      <c r="L23" s="4">
        <v>19.676353454589844</v>
      </c>
      <c r="M23" s="4">
        <v>18.79295539855957</v>
      </c>
      <c r="N23" s="4">
        <v>24.503656387329102</v>
      </c>
      <c r="O23" s="5">
        <v>20.876455307006836</v>
      </c>
      <c r="P23" s="4">
        <v>17.382131576538086</v>
      </c>
    </row>
    <row r="24" spans="1:16" x14ac:dyDescent="0.25">
      <c r="A24" s="3" t="s">
        <v>39</v>
      </c>
      <c r="B24" s="4">
        <v>21.163951873779297</v>
      </c>
      <c r="C24" s="4">
        <v>14.449990272521973</v>
      </c>
      <c r="D24" s="5">
        <v>20.186458587646484</v>
      </c>
      <c r="E24" s="4">
        <v>19.779693603515625</v>
      </c>
      <c r="F24" s="5">
        <v>21.171905517578125</v>
      </c>
      <c r="G24" s="5">
        <v>19.27092170715332</v>
      </c>
      <c r="H24" s="4">
        <v>23.957647323608398</v>
      </c>
      <c r="I24" s="4">
        <v>17.379919052124023</v>
      </c>
      <c r="J24" s="4">
        <v>18.214576721191406</v>
      </c>
      <c r="K24" s="4">
        <v>17.813674926757813</v>
      </c>
      <c r="L24" s="4">
        <v>21.978889465332031</v>
      </c>
      <c r="M24" s="4">
        <v>19.968496322631836</v>
      </c>
      <c r="N24" s="4">
        <v>25.583723068237305</v>
      </c>
      <c r="O24" s="5">
        <v>21.802019119262695</v>
      </c>
      <c r="P24" s="4">
        <v>17.690275192260742</v>
      </c>
    </row>
    <row r="25" spans="1:16" x14ac:dyDescent="0.25">
      <c r="A25" s="3" t="s">
        <v>40</v>
      </c>
      <c r="B25" s="4">
        <v>18.635885238647461</v>
      </c>
      <c r="C25" s="4">
        <v>12.810887336730957</v>
      </c>
      <c r="D25" s="5">
        <v>17.466178894042969</v>
      </c>
      <c r="E25" s="4">
        <v>17.855920791625977</v>
      </c>
      <c r="F25" s="5">
        <v>20.26646614074707</v>
      </c>
      <c r="G25" s="5">
        <v>17.858957290649414</v>
      </c>
      <c r="H25" s="4">
        <v>21.210094451904297</v>
      </c>
      <c r="I25" s="4">
        <v>16.310817718505859</v>
      </c>
      <c r="J25" s="4">
        <v>16.92741584777832</v>
      </c>
      <c r="K25" s="4">
        <v>16.761445999145508</v>
      </c>
      <c r="L25" s="4">
        <v>19.563079833984375</v>
      </c>
      <c r="M25" s="4">
        <v>17.491146087646484</v>
      </c>
      <c r="N25" s="4">
        <v>23.794425964355469</v>
      </c>
      <c r="O25" s="5">
        <v>19.89598274230957</v>
      </c>
      <c r="P25" s="4">
        <v>17.48565673828125</v>
      </c>
    </row>
    <row r="26" spans="1:16" x14ac:dyDescent="0.25">
      <c r="A26" s="3" t="s">
        <v>41</v>
      </c>
      <c r="B26" s="4">
        <v>16.211648941040039</v>
      </c>
      <c r="C26" s="4">
        <v>11.48969554901123</v>
      </c>
      <c r="D26" s="5">
        <v>16.560977935791016</v>
      </c>
      <c r="E26" s="4">
        <v>16.63136100769043</v>
      </c>
      <c r="F26" s="5">
        <v>18.047555923461914</v>
      </c>
      <c r="G26" s="5">
        <v>16.923938751220703</v>
      </c>
      <c r="H26" s="4">
        <v>15.90614128112793</v>
      </c>
      <c r="I26" s="4">
        <v>13.399431228637695</v>
      </c>
      <c r="J26" s="4">
        <v>14.443822860717773</v>
      </c>
      <c r="K26" s="4">
        <v>14.193935394287109</v>
      </c>
      <c r="L26" s="4">
        <v>15.180093765258789</v>
      </c>
      <c r="M26" s="4">
        <v>15.177983283996582</v>
      </c>
      <c r="N26" s="4">
        <v>20.40485954284668</v>
      </c>
      <c r="O26" s="5">
        <v>15.188003540039063</v>
      </c>
      <c r="P26" s="4">
        <v>14.206729888916016</v>
      </c>
    </row>
    <row r="27" spans="1:16" x14ac:dyDescent="0.25">
      <c r="A27" s="3" t="s">
        <v>42</v>
      </c>
      <c r="B27" s="4">
        <v>17.851589202880859</v>
      </c>
      <c r="C27" s="4">
        <v>10.589763641357422</v>
      </c>
      <c r="D27" s="5">
        <v>16.456516265869141</v>
      </c>
      <c r="E27" s="4">
        <v>16.821674346923828</v>
      </c>
      <c r="F27" s="5">
        <v>18.412460327148438</v>
      </c>
      <c r="G27" s="5">
        <v>16.890470504760742</v>
      </c>
      <c r="H27" s="4">
        <v>17.486007690429688</v>
      </c>
      <c r="I27" s="4">
        <v>14.674551010131836</v>
      </c>
      <c r="J27" s="4">
        <v>15.436192512512207</v>
      </c>
      <c r="K27" s="4">
        <v>15.572675704956055</v>
      </c>
      <c r="L27" s="4">
        <v>16.793838500976563</v>
      </c>
      <c r="M27" s="4">
        <v>16.502904891967773</v>
      </c>
      <c r="N27" s="4">
        <v>22.464454650878906</v>
      </c>
      <c r="O27" s="5">
        <v>17.791254043579102</v>
      </c>
      <c r="P27" s="4">
        <v>16.558675765991211</v>
      </c>
    </row>
    <row r="28" spans="1:16" x14ac:dyDescent="0.25">
      <c r="A28" s="3" t="s">
        <v>43</v>
      </c>
      <c r="B28" s="4">
        <v>29.870277404785156</v>
      </c>
      <c r="C28" s="4">
        <v>22.689962387084961</v>
      </c>
      <c r="D28" s="5">
        <v>29.271457672119141</v>
      </c>
      <c r="E28" s="4">
        <v>25.737863540649414</v>
      </c>
      <c r="F28" s="5">
        <v>29.146041870117188</v>
      </c>
      <c r="G28" s="5">
        <v>26.673040390014648</v>
      </c>
      <c r="H28" s="4">
        <v>31.91864013671875</v>
      </c>
      <c r="I28" s="4">
        <v>27.483158111572266</v>
      </c>
      <c r="J28" s="4">
        <v>25.690187454223633</v>
      </c>
      <c r="K28" s="4">
        <v>27.516448974609375</v>
      </c>
      <c r="L28" s="4">
        <v>32.448112487792969</v>
      </c>
      <c r="M28" s="4">
        <v>31.639217376708984</v>
      </c>
      <c r="N28" s="4">
        <v>34.526668548583984</v>
      </c>
      <c r="O28" s="5">
        <v>30.839155197143555</v>
      </c>
      <c r="P28" s="4">
        <v>25.010847091674805</v>
      </c>
    </row>
    <row r="29" spans="1:16" x14ac:dyDescent="0.25">
      <c r="A29" s="3" t="s">
        <v>44</v>
      </c>
      <c r="B29" s="4">
        <v>36.489616394042969</v>
      </c>
      <c r="C29" s="4">
        <v>22.933137893676758</v>
      </c>
      <c r="D29" s="5">
        <v>25.828542709350586</v>
      </c>
      <c r="E29" s="4">
        <v>25.648277282714844</v>
      </c>
      <c r="F29" s="5">
        <v>20.725597381591797</v>
      </c>
      <c r="G29" s="5">
        <v>18.508916854858398</v>
      </c>
      <c r="H29" s="4">
        <v>24.537212371826172</v>
      </c>
      <c r="I29" s="4">
        <v>15.488107681274414</v>
      </c>
      <c r="J29" s="4">
        <v>17.435516357421875</v>
      </c>
      <c r="K29" s="4">
        <v>16.952791213989258</v>
      </c>
      <c r="L29" s="4">
        <v>22.527553558349609</v>
      </c>
      <c r="M29" s="4">
        <v>18.010746002197266</v>
      </c>
      <c r="N29" s="4">
        <v>26.58073616027832</v>
      </c>
      <c r="O29" s="5">
        <v>22.976716995239258</v>
      </c>
      <c r="P29" s="4">
        <v>15.373440742492676</v>
      </c>
    </row>
    <row r="30" spans="1:16" x14ac:dyDescent="0.25">
      <c r="A30" s="3" t="s">
        <v>45</v>
      </c>
      <c r="B30" s="4" t="s">
        <v>29</v>
      </c>
      <c r="C30" s="4">
        <v>20.875276565551758</v>
      </c>
      <c r="D30" s="5">
        <v>23.586658477783203</v>
      </c>
      <c r="E30" s="4">
        <v>23.141372680664063</v>
      </c>
      <c r="F30" s="5">
        <v>27.354215621948242</v>
      </c>
      <c r="G30" s="5">
        <v>25.415153503417969</v>
      </c>
      <c r="H30" s="4">
        <v>26.195051193237305</v>
      </c>
      <c r="I30" s="4">
        <v>23.370756149291992</v>
      </c>
      <c r="J30" s="4">
        <v>24.436800003051758</v>
      </c>
      <c r="K30" s="4">
        <v>24.918962478637695</v>
      </c>
      <c r="L30" s="4">
        <v>24.728048324584961</v>
      </c>
      <c r="M30" s="4">
        <v>23.962680816650391</v>
      </c>
      <c r="N30" s="4">
        <v>31.535137176513672</v>
      </c>
      <c r="O30" s="5">
        <v>24.783449172973633</v>
      </c>
      <c r="P30" s="4">
        <v>22.360137939453125</v>
      </c>
    </row>
    <row r="31" spans="1:16" x14ac:dyDescent="0.25">
      <c r="A31" s="3" t="s">
        <v>46</v>
      </c>
      <c r="B31" s="4">
        <v>19.797018051147461</v>
      </c>
      <c r="C31" s="4">
        <v>12.722781181335449</v>
      </c>
      <c r="D31" s="5">
        <v>18.486806869506836</v>
      </c>
      <c r="E31" s="4">
        <v>18.956363677978516</v>
      </c>
      <c r="F31" s="5">
        <v>18.941921234130859</v>
      </c>
      <c r="G31" s="5">
        <v>17.444612503051758</v>
      </c>
      <c r="H31" s="4">
        <v>22.244638442993164</v>
      </c>
      <c r="I31" s="4">
        <v>15.291739463806152</v>
      </c>
      <c r="J31" s="4">
        <v>16.134355545043945</v>
      </c>
      <c r="K31" s="4">
        <v>15.970432281494141</v>
      </c>
      <c r="L31" s="4">
        <v>19.358329772949219</v>
      </c>
      <c r="M31" s="4">
        <v>16.985151290893555</v>
      </c>
      <c r="N31" s="4">
        <v>21.511262893676758</v>
      </c>
      <c r="O31" s="5">
        <v>19.59855842590332</v>
      </c>
      <c r="P31" s="4">
        <v>15.445469856262207</v>
      </c>
    </row>
    <row r="32" spans="1:16" x14ac:dyDescent="0.25">
      <c r="A32" s="3" t="s">
        <v>47</v>
      </c>
      <c r="B32" s="4">
        <v>16.709274291992188</v>
      </c>
      <c r="C32" s="4">
        <v>10.685549736022949</v>
      </c>
      <c r="D32" s="5">
        <v>14.796005249023438</v>
      </c>
      <c r="E32" s="4">
        <v>15.42342472076416</v>
      </c>
      <c r="F32" s="5">
        <v>17.653354644775391</v>
      </c>
      <c r="G32" s="5">
        <v>15.758613586425781</v>
      </c>
      <c r="H32" s="4">
        <v>16.476886749267578</v>
      </c>
      <c r="I32" s="4">
        <v>13.709404945373535</v>
      </c>
      <c r="J32" s="4">
        <v>14.27171802520752</v>
      </c>
      <c r="K32" s="4">
        <v>14.524287223815918</v>
      </c>
      <c r="L32" s="4">
        <v>15.767821311950684</v>
      </c>
      <c r="M32" s="4">
        <v>15.363419532775879</v>
      </c>
      <c r="N32" s="4">
        <v>22.852838516235352</v>
      </c>
      <c r="O32" s="5">
        <v>17.682319641113281</v>
      </c>
      <c r="P32" s="4">
        <v>13.867709159851074</v>
      </c>
    </row>
    <row r="33" spans="1:16" x14ac:dyDescent="0.25">
      <c r="A33" s="3" t="s">
        <v>48</v>
      </c>
      <c r="B33" s="4">
        <v>13.766883850097656</v>
      </c>
      <c r="C33" s="4">
        <v>6.4470415115356445</v>
      </c>
      <c r="D33" s="5">
        <v>12.87135124206543</v>
      </c>
      <c r="E33" s="4">
        <v>12.598323822021484</v>
      </c>
      <c r="F33" s="5">
        <v>13.916255950927734</v>
      </c>
      <c r="G33" s="5">
        <v>11.836382865905762</v>
      </c>
      <c r="H33" s="4">
        <v>15.234325408935547</v>
      </c>
      <c r="I33" s="4">
        <v>9.5300121307373047</v>
      </c>
      <c r="J33" s="4">
        <v>10.43039608001709</v>
      </c>
      <c r="K33" s="4">
        <v>10.747410774230957</v>
      </c>
      <c r="L33" s="4">
        <v>13.734866142272949</v>
      </c>
      <c r="M33" s="4">
        <v>11.576977729797363</v>
      </c>
      <c r="N33" s="4">
        <v>17.263647079467773</v>
      </c>
      <c r="O33" s="5">
        <v>14.614283561706543</v>
      </c>
      <c r="P33" s="4">
        <v>9.5857667922973633</v>
      </c>
    </row>
    <row r="34" spans="1:16" x14ac:dyDescent="0.25">
      <c r="A34" s="3" t="s">
        <v>49</v>
      </c>
      <c r="B34" s="4">
        <v>11.161121368408203</v>
      </c>
      <c r="C34" s="4">
        <v>4.4310917854309082</v>
      </c>
      <c r="D34" s="5">
        <v>9.9159793853759766</v>
      </c>
      <c r="E34" s="4">
        <v>9.877100944519043</v>
      </c>
      <c r="F34" s="5">
        <v>10.21666431427002</v>
      </c>
      <c r="G34" s="5">
        <v>8.9280376434326172</v>
      </c>
      <c r="H34" s="4">
        <v>13.497284889221191</v>
      </c>
      <c r="I34" s="4">
        <v>6.9326567649841309</v>
      </c>
      <c r="J34" s="4">
        <v>7.3151412010192871</v>
      </c>
      <c r="K34" s="4">
        <v>7.4346561431884766</v>
      </c>
      <c r="L34" s="4">
        <v>12.276841163635254</v>
      </c>
      <c r="M34" s="4">
        <v>8.9670600891113281</v>
      </c>
      <c r="N34" s="4">
        <v>13.931564331054688</v>
      </c>
      <c r="O34" s="5">
        <v>11.633830070495605</v>
      </c>
      <c r="P34" s="4">
        <v>6.9362707138061523</v>
      </c>
    </row>
    <row r="35" spans="1:16" x14ac:dyDescent="0.25">
      <c r="A35" s="3" t="s">
        <v>50</v>
      </c>
      <c r="B35" s="4">
        <v>19.531972885131836</v>
      </c>
      <c r="C35" s="4">
        <v>12.846334457397461</v>
      </c>
      <c r="D35" s="5">
        <v>18.385461807250977</v>
      </c>
      <c r="E35" s="4">
        <v>18.680728912353516</v>
      </c>
      <c r="F35" s="5">
        <v>20.764354705810547</v>
      </c>
      <c r="G35" s="5">
        <v>18.47102165222168</v>
      </c>
      <c r="H35" s="4">
        <v>22.454658508300781</v>
      </c>
      <c r="I35" s="4">
        <v>16.925670623779297</v>
      </c>
      <c r="J35" s="4">
        <v>17.580482482910156</v>
      </c>
      <c r="K35" s="4">
        <v>17.638816833496094</v>
      </c>
      <c r="L35" s="4">
        <v>20.736543655395508</v>
      </c>
      <c r="M35" s="4">
        <v>18.23845100402832</v>
      </c>
      <c r="N35" s="4">
        <v>23.51780891418457</v>
      </c>
      <c r="O35" s="5">
        <v>21.281890869140625</v>
      </c>
      <c r="P35" s="4">
        <v>16.816978454589844</v>
      </c>
    </row>
    <row r="36" spans="1:16" x14ac:dyDescent="0.25">
      <c r="A36" s="3" t="s">
        <v>51</v>
      </c>
      <c r="B36" s="4" t="s">
        <v>29</v>
      </c>
      <c r="C36" s="4">
        <v>23.396200180053711</v>
      </c>
      <c r="D36" s="5">
        <v>30.831436157226563</v>
      </c>
      <c r="E36" s="4">
        <v>28.540231704711914</v>
      </c>
      <c r="F36" s="5">
        <v>29.318378448486328</v>
      </c>
      <c r="G36" s="5">
        <v>25.843971252441406</v>
      </c>
      <c r="H36" s="4">
        <v>24.19244384765625</v>
      </c>
      <c r="I36" s="4">
        <v>32.630035400390625</v>
      </c>
      <c r="J36" s="4">
        <v>33.249824523925781</v>
      </c>
      <c r="K36" s="4">
        <v>31.851652145385742</v>
      </c>
      <c r="L36" s="4">
        <v>24.88878059387207</v>
      </c>
      <c r="M36" s="4">
        <v>23.65766716003418</v>
      </c>
      <c r="N36" s="4" t="s">
        <v>29</v>
      </c>
      <c r="O36" s="4" t="s">
        <v>29</v>
      </c>
      <c r="P36" s="4" t="s">
        <v>29</v>
      </c>
    </row>
    <row r="37" spans="1:16" x14ac:dyDescent="0.25">
      <c r="A37" s="3" t="s">
        <v>52</v>
      </c>
      <c r="B37" s="4">
        <v>18.428722381591797</v>
      </c>
      <c r="C37" s="4">
        <v>11.659698486328125</v>
      </c>
      <c r="D37" s="5">
        <v>16.337522506713867</v>
      </c>
      <c r="E37" s="4">
        <v>17.355438232421875</v>
      </c>
      <c r="F37" s="5">
        <v>19.587100982666016</v>
      </c>
      <c r="G37" s="5">
        <v>17.831939697265625</v>
      </c>
      <c r="H37" s="4">
        <v>21.85963249206543</v>
      </c>
      <c r="I37" s="4">
        <v>16.70704460144043</v>
      </c>
      <c r="J37" s="4">
        <v>17.67662239074707</v>
      </c>
      <c r="K37" s="4">
        <v>16.829437255859375</v>
      </c>
      <c r="L37" s="4">
        <v>20.734228134155273</v>
      </c>
      <c r="M37" s="4">
        <v>18.007902145385742</v>
      </c>
      <c r="N37" s="4">
        <v>23.720539093017578</v>
      </c>
      <c r="O37" s="5">
        <v>20.450363159179688</v>
      </c>
      <c r="P37" s="4">
        <v>16.527608871459961</v>
      </c>
    </row>
    <row r="38" spans="1:16" x14ac:dyDescent="0.25">
      <c r="A38" s="3" t="s">
        <v>53</v>
      </c>
      <c r="B38" s="4">
        <v>21.310995101928711</v>
      </c>
      <c r="C38" s="4">
        <v>13.82429313659668</v>
      </c>
      <c r="D38" s="5">
        <v>19.215858459472656</v>
      </c>
      <c r="E38" s="4">
        <v>19.646327972412109</v>
      </c>
      <c r="F38" s="5">
        <v>21.467061996459961</v>
      </c>
      <c r="G38" s="5">
        <v>19.499809265136719</v>
      </c>
      <c r="H38" s="4">
        <v>22.473546981811523</v>
      </c>
      <c r="I38" s="4">
        <v>17.672100067138672</v>
      </c>
      <c r="J38" s="4">
        <v>18.21528434753418</v>
      </c>
      <c r="K38" s="4">
        <v>17.855352401733398</v>
      </c>
      <c r="L38" s="4">
        <v>21.582256317138672</v>
      </c>
      <c r="M38" s="4">
        <v>19.840461730957031</v>
      </c>
      <c r="N38" s="4">
        <v>26.839942932128906</v>
      </c>
      <c r="O38" s="5">
        <v>22.863597869873047</v>
      </c>
      <c r="P38" s="4">
        <v>19.28936767578125</v>
      </c>
    </row>
    <row r="39" spans="1:16" x14ac:dyDescent="0.25">
      <c r="A39" s="3" t="s">
        <v>54</v>
      </c>
      <c r="B39" s="4">
        <v>32.769477844238281</v>
      </c>
      <c r="C39" s="4">
        <v>24.68678092956543</v>
      </c>
      <c r="D39" s="5">
        <v>26.114391326904297</v>
      </c>
      <c r="E39" s="4">
        <v>28.011100769042969</v>
      </c>
      <c r="F39" s="5">
        <v>27.655174255371094</v>
      </c>
      <c r="G39" s="5">
        <v>26.873418807983398</v>
      </c>
      <c r="H39" s="4">
        <v>31.695436477661133</v>
      </c>
      <c r="I39" s="4">
        <v>27.597314834594727</v>
      </c>
      <c r="J39" s="4">
        <v>27.414518356323242</v>
      </c>
      <c r="K39" s="4">
        <v>26.896408081054688</v>
      </c>
      <c r="L39" s="4">
        <v>32.301776885986328</v>
      </c>
      <c r="M39" s="4">
        <v>33.317649841308594</v>
      </c>
      <c r="N39" s="4">
        <v>31.866361618041992</v>
      </c>
      <c r="O39" s="5">
        <v>31.301759719848633</v>
      </c>
      <c r="P39" s="4">
        <v>27.721281051635742</v>
      </c>
    </row>
    <row r="40" spans="1:16" x14ac:dyDescent="0.25">
      <c r="A40" s="3" t="s">
        <v>55</v>
      </c>
      <c r="B40" s="4">
        <v>16.782796859741211</v>
      </c>
      <c r="C40" s="4">
        <v>11.269315719604492</v>
      </c>
      <c r="D40" s="5">
        <v>16.995857238769531</v>
      </c>
      <c r="E40" s="4">
        <v>17.413206100463867</v>
      </c>
      <c r="F40" s="5">
        <v>18.744338989257813</v>
      </c>
      <c r="G40" s="5">
        <v>16.840312957763672</v>
      </c>
      <c r="H40" s="4">
        <v>20.235677719116211</v>
      </c>
      <c r="I40" s="4">
        <v>14.884007453918457</v>
      </c>
      <c r="J40" s="4">
        <v>15.881130218505859</v>
      </c>
      <c r="K40" s="4">
        <v>15.646446228027344</v>
      </c>
      <c r="L40" s="4">
        <v>19.21337890625</v>
      </c>
      <c r="M40" s="4">
        <v>17.276828765869141</v>
      </c>
      <c r="N40" s="4">
        <v>21.837942123413086</v>
      </c>
      <c r="O40" s="5">
        <v>16.749238967895508</v>
      </c>
      <c r="P40" s="4">
        <v>14.438029289245605</v>
      </c>
    </row>
    <row r="41" spans="1:16" x14ac:dyDescent="0.25">
      <c r="A41" s="3" t="s">
        <v>56</v>
      </c>
      <c r="B41" s="4">
        <v>27.365871429443359</v>
      </c>
      <c r="C41" s="4">
        <v>21.454580307006836</v>
      </c>
      <c r="D41" s="5">
        <v>24.152385711669922</v>
      </c>
      <c r="E41" s="4">
        <v>26.353708267211914</v>
      </c>
      <c r="F41" s="5">
        <v>26.981422424316406</v>
      </c>
      <c r="G41" s="5">
        <v>26.536327362060547</v>
      </c>
      <c r="H41" s="4">
        <v>25.979869842529297</v>
      </c>
      <c r="I41" s="4">
        <v>25.600410461425781</v>
      </c>
      <c r="J41" s="4">
        <v>25.790481567382813</v>
      </c>
      <c r="K41" s="4">
        <v>27.781883239746094</v>
      </c>
      <c r="L41" s="4">
        <v>26.688232421875</v>
      </c>
      <c r="M41" s="4">
        <v>24.671009063720703</v>
      </c>
      <c r="N41" s="4" t="s">
        <v>29</v>
      </c>
      <c r="O41" s="4" t="s">
        <v>29</v>
      </c>
      <c r="P41" s="4">
        <v>24.308038711547852</v>
      </c>
    </row>
    <row r="42" spans="1:16" x14ac:dyDescent="0.25">
      <c r="A42" s="3" t="s">
        <v>57</v>
      </c>
      <c r="B42" s="4">
        <v>17.503707885742188</v>
      </c>
      <c r="C42" s="4">
        <v>12.937770843505859</v>
      </c>
      <c r="D42" s="5">
        <v>17.163192749023438</v>
      </c>
      <c r="E42" s="4">
        <v>17.561611175537109</v>
      </c>
      <c r="F42" s="5">
        <v>18.87974739074707</v>
      </c>
      <c r="G42" s="5">
        <v>16.659111022949219</v>
      </c>
      <c r="H42" s="4">
        <v>19.955406188964844</v>
      </c>
      <c r="I42" s="4">
        <v>15.006094932556152</v>
      </c>
      <c r="J42" s="4">
        <v>15.852141380310059</v>
      </c>
      <c r="K42" s="4">
        <v>16.013620376586914</v>
      </c>
      <c r="L42" s="4">
        <v>18.836399078369141</v>
      </c>
      <c r="M42" s="4">
        <v>16.979141235351563</v>
      </c>
      <c r="N42" s="4">
        <v>21.857202529907227</v>
      </c>
      <c r="O42" s="5">
        <v>17.836009979248047</v>
      </c>
      <c r="P42" s="4">
        <v>15.842637062072754</v>
      </c>
    </row>
    <row r="43" spans="1:16" x14ac:dyDescent="0.25">
      <c r="A43" s="3" t="s">
        <v>58</v>
      </c>
      <c r="B43" s="4" t="s">
        <v>29</v>
      </c>
      <c r="C43" s="4">
        <v>26.909664154052734</v>
      </c>
      <c r="D43" s="5">
        <v>31.609489440917969</v>
      </c>
      <c r="E43" s="4" t="s">
        <v>29</v>
      </c>
      <c r="F43" s="5">
        <v>28.420604705810547</v>
      </c>
      <c r="G43" s="5">
        <v>27.700595855712891</v>
      </c>
      <c r="H43" s="4">
        <v>33.414943695068359</v>
      </c>
      <c r="I43" s="4">
        <v>26.016719818115234</v>
      </c>
      <c r="J43" s="4">
        <v>28.201332092285156</v>
      </c>
      <c r="K43" s="4">
        <v>25.217842102050781</v>
      </c>
      <c r="L43" s="4" t="s">
        <v>29</v>
      </c>
      <c r="M43" s="4">
        <v>27.745965957641602</v>
      </c>
      <c r="N43" s="4" t="s">
        <v>29</v>
      </c>
      <c r="O43" s="5">
        <v>30.195234298706055</v>
      </c>
      <c r="P43" s="4">
        <v>23.810634613037109</v>
      </c>
    </row>
    <row r="44" spans="1:16" x14ac:dyDescent="0.25">
      <c r="A44" s="3" t="s">
        <v>59</v>
      </c>
      <c r="B44" s="4">
        <v>34.696567535400391</v>
      </c>
      <c r="C44" s="4">
        <v>21.356460571289063</v>
      </c>
      <c r="D44" s="5">
        <v>25.187259674072266</v>
      </c>
      <c r="E44" s="4">
        <v>24.488845825195313</v>
      </c>
      <c r="F44" s="5">
        <v>27.66566276550293</v>
      </c>
      <c r="G44" s="5">
        <v>24.673383712768555</v>
      </c>
      <c r="H44" s="4">
        <v>28.908735275268555</v>
      </c>
      <c r="I44" s="4">
        <v>24.240846633911133</v>
      </c>
      <c r="J44" s="4">
        <v>27.392524719238281</v>
      </c>
      <c r="K44" s="4">
        <v>24.771717071533203</v>
      </c>
      <c r="L44" s="4">
        <v>27.748346328735352</v>
      </c>
      <c r="M44" s="4">
        <v>24.41412353515625</v>
      </c>
      <c r="N44" s="4">
        <v>35.596370697021484</v>
      </c>
      <c r="O44" s="5">
        <v>34.739749908447266</v>
      </c>
      <c r="P44" s="4">
        <v>25.527225494384766</v>
      </c>
    </row>
    <row r="45" spans="1:16" x14ac:dyDescent="0.25">
      <c r="A45" s="3" t="s">
        <v>60</v>
      </c>
      <c r="B45" s="4">
        <v>19.365619659423828</v>
      </c>
      <c r="C45" s="4">
        <v>11.230753898620605</v>
      </c>
      <c r="D45" s="5">
        <v>17.54667854309082</v>
      </c>
      <c r="E45" s="4">
        <v>17.249265670776367</v>
      </c>
      <c r="F45" s="5">
        <v>18.412490844726563</v>
      </c>
      <c r="G45" s="5">
        <v>16.989744186401367</v>
      </c>
      <c r="H45" s="4">
        <v>23.531415939331055</v>
      </c>
      <c r="I45" s="4">
        <v>15.993361473083496</v>
      </c>
      <c r="J45" s="4">
        <v>16.421482086181641</v>
      </c>
      <c r="K45" s="4">
        <v>16.456733703613281</v>
      </c>
      <c r="L45" s="4">
        <v>22.512186050415039</v>
      </c>
      <c r="M45" s="4">
        <v>18.302734375</v>
      </c>
      <c r="N45" s="4">
        <v>24.444547653198242</v>
      </c>
      <c r="O45" s="5">
        <v>22.397663116455078</v>
      </c>
      <c r="P45" s="4">
        <v>15.261399269104004</v>
      </c>
    </row>
    <row r="46" spans="1:16" x14ac:dyDescent="0.25">
      <c r="A46" s="3" t="s">
        <v>61</v>
      </c>
      <c r="B46" s="4">
        <v>22.510269165039063</v>
      </c>
      <c r="C46" s="4">
        <v>16.537412643432617</v>
      </c>
      <c r="D46" s="5">
        <v>21.885641098022461</v>
      </c>
      <c r="E46" s="4">
        <v>19.823873519897461</v>
      </c>
      <c r="F46" s="5">
        <v>22.2181396484375</v>
      </c>
      <c r="G46" s="5">
        <v>19.6998291015625</v>
      </c>
      <c r="H46" s="4">
        <v>25.414304733276367</v>
      </c>
      <c r="I46" s="4">
        <v>18.360994338989258</v>
      </c>
      <c r="J46" s="4">
        <v>18.377449035644531</v>
      </c>
      <c r="K46" s="4">
        <v>18.911102294921875</v>
      </c>
      <c r="L46" s="4">
        <v>22.698392868041992</v>
      </c>
      <c r="M46" s="4">
        <v>19.992109298706055</v>
      </c>
      <c r="N46" s="4">
        <v>25.754837036132813</v>
      </c>
      <c r="O46" s="5">
        <v>23.349584579467773</v>
      </c>
      <c r="P46" s="4">
        <v>17.835559844970703</v>
      </c>
    </row>
    <row r="47" spans="1:16" x14ac:dyDescent="0.25">
      <c r="A47" s="3" t="s">
        <v>62</v>
      </c>
      <c r="B47" s="4">
        <v>39.904376983642578</v>
      </c>
      <c r="C47" s="4">
        <v>24.284816741943359</v>
      </c>
      <c r="D47" s="5">
        <v>32.397605895996094</v>
      </c>
      <c r="E47" s="4">
        <v>31.943737030029297</v>
      </c>
      <c r="F47" s="5">
        <v>32.059947967529297</v>
      </c>
      <c r="G47" s="5">
        <v>32.459373474121094</v>
      </c>
      <c r="H47" s="4">
        <v>29.933902740478516</v>
      </c>
      <c r="I47" s="4">
        <v>33.361274719238281</v>
      </c>
      <c r="J47" s="4">
        <v>31.608003616333008</v>
      </c>
      <c r="K47" s="4">
        <v>31.267585754394531</v>
      </c>
      <c r="L47" s="4" t="s">
        <v>29</v>
      </c>
      <c r="M47" s="4">
        <v>24.163490295410156</v>
      </c>
      <c r="N47" s="4" t="s">
        <v>29</v>
      </c>
      <c r="O47" s="4" t="s">
        <v>29</v>
      </c>
      <c r="P47" s="4">
        <v>37.014457702636719</v>
      </c>
    </row>
    <row r="48" spans="1:16" x14ac:dyDescent="0.25">
      <c r="A48" s="3" t="s">
        <v>63</v>
      </c>
      <c r="B48" s="4">
        <v>14.231405258178711</v>
      </c>
      <c r="C48" s="4">
        <v>7.9121074676513672</v>
      </c>
      <c r="D48" s="5">
        <v>13.75473690032959</v>
      </c>
      <c r="E48" s="4">
        <v>13.754172325134277</v>
      </c>
      <c r="F48" s="5">
        <v>15.256356239318848</v>
      </c>
      <c r="G48" s="5">
        <v>13.678834915161133</v>
      </c>
      <c r="H48" s="4">
        <v>16.473154067993164</v>
      </c>
      <c r="I48" s="4">
        <v>11.542274475097656</v>
      </c>
      <c r="J48" s="4">
        <v>11.929832458496094</v>
      </c>
      <c r="K48" s="4">
        <v>12.133588790893555</v>
      </c>
      <c r="L48" s="4">
        <v>15.527371406555176</v>
      </c>
      <c r="M48" s="4">
        <v>13.339049339294434</v>
      </c>
      <c r="N48" s="4">
        <v>18.513751983642578</v>
      </c>
      <c r="O48" s="5">
        <v>14.623567581176758</v>
      </c>
      <c r="P48" s="4">
        <v>11.831716537475586</v>
      </c>
    </row>
    <row r="49" spans="1:16" x14ac:dyDescent="0.25">
      <c r="A49" s="3" t="s">
        <v>64</v>
      </c>
      <c r="B49" s="4">
        <v>21.197809219360352</v>
      </c>
      <c r="C49" s="4">
        <v>13.955172538757324</v>
      </c>
      <c r="D49" s="5">
        <v>19.482049942016602</v>
      </c>
      <c r="E49" s="4">
        <v>19.801309585571289</v>
      </c>
      <c r="F49" s="5">
        <v>20.68834114074707</v>
      </c>
      <c r="G49" s="5">
        <v>18.958227157592773</v>
      </c>
      <c r="H49" s="4">
        <v>26.813913345336914</v>
      </c>
      <c r="I49" s="4">
        <v>18.574304580688477</v>
      </c>
      <c r="J49" s="4">
        <v>18.379934310913086</v>
      </c>
      <c r="K49" s="4">
        <v>18.648948669433594</v>
      </c>
      <c r="L49" s="4">
        <v>24.785545349121094</v>
      </c>
      <c r="M49" s="4">
        <v>21.291751861572266</v>
      </c>
      <c r="N49" s="4">
        <v>26.499458312988281</v>
      </c>
      <c r="O49" s="5">
        <v>23.258150100708008</v>
      </c>
      <c r="P49" s="4">
        <v>16.543979644775391</v>
      </c>
    </row>
    <row r="50" spans="1:16" x14ac:dyDescent="0.25">
      <c r="A50" s="3" t="s">
        <v>65</v>
      </c>
      <c r="B50" s="4">
        <v>25.579662322998047</v>
      </c>
      <c r="C50" s="4">
        <v>14.744317054748535</v>
      </c>
      <c r="D50" s="5">
        <v>20.683034896850586</v>
      </c>
      <c r="E50" s="4">
        <v>20.725112915039063</v>
      </c>
      <c r="F50" s="5">
        <v>21.354806900024414</v>
      </c>
      <c r="G50" s="5">
        <v>20.528669357299805</v>
      </c>
      <c r="H50" s="4">
        <v>29.173320770263672</v>
      </c>
      <c r="I50" s="4">
        <v>19.167949676513672</v>
      </c>
      <c r="J50" s="4">
        <v>19.433782577514648</v>
      </c>
      <c r="K50" s="4">
        <v>19.435306549072266</v>
      </c>
      <c r="L50" s="4">
        <v>26.943170547485352</v>
      </c>
      <c r="M50" s="4">
        <v>21.852945327758789</v>
      </c>
      <c r="N50" s="4">
        <v>26.687450408935547</v>
      </c>
      <c r="O50" s="5">
        <v>28.271203994750977</v>
      </c>
      <c r="P50" s="4">
        <v>18.206598281860352</v>
      </c>
    </row>
    <row r="51" spans="1:16" x14ac:dyDescent="0.25">
      <c r="A51" s="3" t="s">
        <v>66</v>
      </c>
      <c r="B51" s="4" t="s">
        <v>29</v>
      </c>
      <c r="C51" s="4">
        <v>23.538164138793945</v>
      </c>
      <c r="D51" s="5">
        <v>26.004613876342773</v>
      </c>
      <c r="E51" s="4">
        <v>29.699243545532227</v>
      </c>
      <c r="F51" s="5">
        <v>23.919815063476563</v>
      </c>
      <c r="G51" s="5">
        <v>22.017232894897461</v>
      </c>
      <c r="H51" s="4">
        <v>25.159795761108398</v>
      </c>
      <c r="I51" s="4">
        <v>18.467742919921875</v>
      </c>
      <c r="J51" s="4">
        <v>21.529081344604492</v>
      </c>
      <c r="K51" s="4">
        <v>18.952947616577148</v>
      </c>
      <c r="L51" s="4">
        <v>26.722034454345703</v>
      </c>
      <c r="M51" s="4">
        <v>20.39764404296875</v>
      </c>
      <c r="N51" s="4">
        <v>33.252742767333984</v>
      </c>
      <c r="O51" s="5">
        <v>24.355833053588867</v>
      </c>
      <c r="P51" s="4">
        <v>19.588356018066406</v>
      </c>
    </row>
    <row r="52" spans="1:16" x14ac:dyDescent="0.25">
      <c r="A52" s="3" t="s">
        <v>67</v>
      </c>
      <c r="B52" s="4">
        <v>18.664421081542969</v>
      </c>
      <c r="C52" s="4">
        <v>13.310765266418457</v>
      </c>
      <c r="D52" s="5">
        <v>18.326333999633789</v>
      </c>
      <c r="E52" s="4">
        <v>17.611186981201172</v>
      </c>
      <c r="F52" s="5">
        <v>19.30046272277832</v>
      </c>
      <c r="G52" s="5">
        <v>17.254739761352539</v>
      </c>
      <c r="H52" s="4">
        <v>24.289455413818359</v>
      </c>
      <c r="I52" s="4">
        <v>15.815925598144531</v>
      </c>
      <c r="J52" s="4">
        <v>14.84367847442627</v>
      </c>
      <c r="K52" s="4">
        <v>16.140762329101563</v>
      </c>
      <c r="L52" s="4">
        <v>21.835681915283203</v>
      </c>
      <c r="M52" s="4">
        <v>19.689544677734375</v>
      </c>
      <c r="N52" s="4">
        <v>25.711660385131836</v>
      </c>
      <c r="O52" s="5">
        <v>18.181436538696289</v>
      </c>
      <c r="P52" s="4">
        <v>13.567957878112793</v>
      </c>
    </row>
    <row r="53" spans="1:16" x14ac:dyDescent="0.25">
      <c r="A53" s="3" t="s">
        <v>68</v>
      </c>
      <c r="B53" s="4">
        <v>23.971921920776367</v>
      </c>
      <c r="C53" s="4">
        <v>16.844320297241211</v>
      </c>
      <c r="D53" s="5">
        <v>21.936346054077148</v>
      </c>
      <c r="E53" s="4">
        <v>22.83503532409668</v>
      </c>
      <c r="F53" s="5">
        <v>23.428871154785156</v>
      </c>
      <c r="G53" s="5">
        <v>22.334804534912109</v>
      </c>
      <c r="H53" s="4">
        <v>27.312343597412109</v>
      </c>
      <c r="I53" s="4">
        <v>22.185956954956055</v>
      </c>
      <c r="J53" s="4">
        <v>23.380147933959961</v>
      </c>
      <c r="K53" s="4">
        <v>21.922061920166016</v>
      </c>
      <c r="L53" s="4">
        <v>27.236732482910156</v>
      </c>
      <c r="M53" s="4">
        <v>23.845193862915039</v>
      </c>
      <c r="N53" s="4">
        <v>31.836887359619141</v>
      </c>
      <c r="O53" s="5">
        <v>32.618888854980469</v>
      </c>
      <c r="P53" s="4">
        <v>22.25579833984375</v>
      </c>
    </row>
    <row r="54" spans="1:16" x14ac:dyDescent="0.25">
      <c r="A54" s="3" t="s">
        <v>69</v>
      </c>
      <c r="B54" s="4">
        <v>32.769515991210938</v>
      </c>
      <c r="C54" s="4">
        <v>23.437257766723633</v>
      </c>
      <c r="D54" s="5">
        <v>31.318414688110352</v>
      </c>
      <c r="E54" s="4">
        <v>29.713489532470703</v>
      </c>
      <c r="F54" s="5">
        <v>30.750263214111328</v>
      </c>
      <c r="G54" s="5">
        <v>28.010904312133789</v>
      </c>
      <c r="H54" s="4">
        <v>34.314937591552734</v>
      </c>
      <c r="I54" s="4">
        <v>30.83222770690918</v>
      </c>
      <c r="J54" s="4">
        <v>29.034929275512695</v>
      </c>
      <c r="K54" s="4">
        <v>30.533933639526367</v>
      </c>
      <c r="L54" s="4">
        <v>34.586349487304688</v>
      </c>
      <c r="M54" s="4">
        <v>26.400279998779297</v>
      </c>
      <c r="N54" s="4">
        <v>33.863285064697266</v>
      </c>
      <c r="O54" s="5">
        <v>34.178005218505859</v>
      </c>
      <c r="P54" s="4">
        <v>37.641864776611328</v>
      </c>
    </row>
    <row r="55" spans="1:16" x14ac:dyDescent="0.25">
      <c r="A55" s="3" t="s">
        <v>70</v>
      </c>
      <c r="B55" s="4">
        <v>22.334133148193359</v>
      </c>
      <c r="C55" s="4">
        <v>13.538981437683105</v>
      </c>
      <c r="D55" s="5">
        <v>20.416540145874023</v>
      </c>
      <c r="E55" s="4">
        <v>19.555257797241211</v>
      </c>
      <c r="F55" s="5">
        <v>16.734951019287109</v>
      </c>
      <c r="G55" s="5">
        <v>15.526350021362305</v>
      </c>
      <c r="H55" s="4">
        <v>23.793210983276367</v>
      </c>
      <c r="I55" s="4">
        <v>12.661367416381836</v>
      </c>
      <c r="J55" s="4">
        <v>13.448070526123047</v>
      </c>
      <c r="K55" s="4">
        <v>13.619484901428223</v>
      </c>
      <c r="L55" s="4">
        <v>21.012683868408203</v>
      </c>
      <c r="M55" s="4">
        <v>15.957781791687012</v>
      </c>
      <c r="N55" s="4">
        <v>20.98139762878418</v>
      </c>
      <c r="O55" s="5">
        <v>19.205305099487305</v>
      </c>
      <c r="P55" s="4">
        <v>12.788348197937012</v>
      </c>
    </row>
    <row r="56" spans="1:16" x14ac:dyDescent="0.25">
      <c r="A56" s="3" t="s">
        <v>71</v>
      </c>
      <c r="B56" s="4">
        <v>33.975624084472656</v>
      </c>
      <c r="C56" s="4">
        <v>23.602939605712891</v>
      </c>
      <c r="D56" s="5">
        <v>26.535253524780273</v>
      </c>
      <c r="E56" s="4">
        <v>26.403385162353516</v>
      </c>
      <c r="F56" s="5">
        <v>29.108783721923828</v>
      </c>
      <c r="G56" s="5">
        <v>27.304773330688477</v>
      </c>
      <c r="H56" s="4">
        <v>32.694919586181641</v>
      </c>
      <c r="I56" s="4">
        <v>26.83839225769043</v>
      </c>
      <c r="J56" s="4">
        <v>26.302865982055664</v>
      </c>
      <c r="K56" s="4">
        <v>26.326282501220703</v>
      </c>
      <c r="L56" s="4">
        <v>32.525211334228516</v>
      </c>
      <c r="M56" s="4">
        <v>31.497518539428711</v>
      </c>
      <c r="N56" s="4">
        <v>31.617551803588867</v>
      </c>
      <c r="O56" s="5">
        <v>33.738895416259766</v>
      </c>
      <c r="P56" s="4">
        <v>32.120223999023438</v>
      </c>
    </row>
    <row r="57" spans="1:16" x14ac:dyDescent="0.25">
      <c r="A57" s="3" t="s">
        <v>72</v>
      </c>
      <c r="B57" s="4">
        <v>32.95904541015625</v>
      </c>
      <c r="C57" s="4">
        <v>23.927978515625</v>
      </c>
      <c r="D57" s="5">
        <v>28.260416030883789</v>
      </c>
      <c r="E57" s="4">
        <v>28.335000991821289</v>
      </c>
      <c r="F57" s="5">
        <v>30.682226181030273</v>
      </c>
      <c r="G57" s="5">
        <v>26.593191146850586</v>
      </c>
      <c r="H57" s="4">
        <v>26.894384384155273</v>
      </c>
      <c r="I57" s="4">
        <v>26.349906921386719</v>
      </c>
      <c r="J57" s="4">
        <v>28.236320495605469</v>
      </c>
      <c r="K57" s="4">
        <v>28.789854049682617</v>
      </c>
      <c r="L57" s="4">
        <v>26.402553558349609</v>
      </c>
      <c r="M57" s="4">
        <v>35.696495056152344</v>
      </c>
      <c r="N57" s="4">
        <v>33.453960418701172</v>
      </c>
      <c r="O57" s="5">
        <v>35.696151733398438</v>
      </c>
      <c r="P57" s="4">
        <v>33.349285125732422</v>
      </c>
    </row>
    <row r="58" spans="1:16" x14ac:dyDescent="0.25">
      <c r="A58" s="3" t="s">
        <v>73</v>
      </c>
      <c r="B58" s="4">
        <v>17.75689697265625</v>
      </c>
      <c r="C58" s="4">
        <v>12.175223350524902</v>
      </c>
      <c r="D58" s="5">
        <v>16.944536209106445</v>
      </c>
      <c r="E58" s="4">
        <v>17.241390228271484</v>
      </c>
      <c r="F58" s="5">
        <v>18.831016540527344</v>
      </c>
      <c r="G58" s="5">
        <v>16.983768463134766</v>
      </c>
      <c r="H58" s="4">
        <v>17.882452011108398</v>
      </c>
      <c r="I58" s="4">
        <v>14.923778533935547</v>
      </c>
      <c r="J58" s="4">
        <v>15.629752159118652</v>
      </c>
      <c r="K58" s="4">
        <v>15.762336730957031</v>
      </c>
      <c r="L58" s="4">
        <v>17.595663070678711</v>
      </c>
      <c r="M58" s="4">
        <v>16.514688491821289</v>
      </c>
      <c r="N58" s="4">
        <v>22.939010620117188</v>
      </c>
      <c r="O58" s="5">
        <v>18.327394485473633</v>
      </c>
      <c r="P58" s="4">
        <v>15.671614646911621</v>
      </c>
    </row>
    <row r="59" spans="1:16" x14ac:dyDescent="0.25">
      <c r="A59" s="3" t="s">
        <v>74</v>
      </c>
      <c r="B59" s="4">
        <v>18.167177200317383</v>
      </c>
      <c r="C59" s="4">
        <v>10.854612350463867</v>
      </c>
      <c r="D59" s="5">
        <v>16.574361801147461</v>
      </c>
      <c r="E59" s="4">
        <v>16.470109939575195</v>
      </c>
      <c r="F59" s="5">
        <v>19.152992248535156</v>
      </c>
      <c r="G59" s="5">
        <v>16.99424934387207</v>
      </c>
      <c r="H59" s="4">
        <v>20.224058151245117</v>
      </c>
      <c r="I59" s="4">
        <v>16.749151229858398</v>
      </c>
      <c r="J59" s="4">
        <v>16.561925888061523</v>
      </c>
      <c r="K59" s="4">
        <v>16.288915634155273</v>
      </c>
      <c r="L59" s="4">
        <v>19.867990493774414</v>
      </c>
      <c r="M59" s="4">
        <v>17.573020935058594</v>
      </c>
      <c r="N59" s="4">
        <v>24.393344879150391</v>
      </c>
      <c r="O59" s="5">
        <v>20.889898300170898</v>
      </c>
      <c r="P59" s="4">
        <v>16.334522247314453</v>
      </c>
    </row>
    <row r="60" spans="1:16" x14ac:dyDescent="0.25">
      <c r="A60" s="3" t="s">
        <v>75</v>
      </c>
      <c r="B60" s="4">
        <v>18.355430603027344</v>
      </c>
      <c r="C60" s="4">
        <v>12.936267852783203</v>
      </c>
      <c r="D60" s="5">
        <v>17.462821960449219</v>
      </c>
      <c r="E60" s="4">
        <v>18.017488479614258</v>
      </c>
      <c r="F60" s="5">
        <v>20.372222900390625</v>
      </c>
      <c r="G60" s="5">
        <v>18.364473342895508</v>
      </c>
      <c r="H60" s="4">
        <v>20.470144271850586</v>
      </c>
      <c r="I60" s="4">
        <v>16.431491851806641</v>
      </c>
      <c r="J60" s="4">
        <v>17.175212860107422</v>
      </c>
      <c r="K60" s="4">
        <v>16.971733093261719</v>
      </c>
      <c r="L60" s="4">
        <v>19.583065032958984</v>
      </c>
      <c r="M60" s="4">
        <v>17.889230728149414</v>
      </c>
      <c r="N60" s="4">
        <v>22.683595657348633</v>
      </c>
      <c r="O60" s="5">
        <v>18.706104278564453</v>
      </c>
      <c r="P60" s="4">
        <v>16.837270736694336</v>
      </c>
    </row>
    <row r="61" spans="1:16" x14ac:dyDescent="0.25">
      <c r="A61" s="3" t="s">
        <v>76</v>
      </c>
      <c r="B61" s="4">
        <v>13.363656044006348</v>
      </c>
      <c r="C61" s="4">
        <v>7.9720935821533203</v>
      </c>
      <c r="D61" s="5">
        <v>13.277936935424805</v>
      </c>
      <c r="E61" s="4">
        <v>13.840862274169922</v>
      </c>
      <c r="F61" s="5">
        <v>15.225441932678223</v>
      </c>
      <c r="G61" s="5">
        <v>13.448891639709473</v>
      </c>
      <c r="H61" s="4">
        <v>15.960949897766113</v>
      </c>
      <c r="I61" s="4">
        <v>11.876524925231934</v>
      </c>
      <c r="J61" s="4">
        <v>12.573426246643066</v>
      </c>
      <c r="K61" s="4">
        <v>12.388345718383789</v>
      </c>
      <c r="L61" s="4">
        <v>14.896525382995605</v>
      </c>
      <c r="M61" s="4">
        <v>13.664265632629395</v>
      </c>
      <c r="N61" s="4">
        <v>18.985740661621094</v>
      </c>
      <c r="O61" s="5">
        <v>15.216819763183594</v>
      </c>
      <c r="P61" s="4">
        <v>11.969747543334961</v>
      </c>
    </row>
    <row r="62" spans="1:16" x14ac:dyDescent="0.25">
      <c r="A62" s="3" t="s">
        <v>77</v>
      </c>
      <c r="B62" s="4">
        <v>17.176006317138672</v>
      </c>
      <c r="C62" s="4">
        <v>11.180631637573242</v>
      </c>
      <c r="D62" s="5">
        <v>16.669651031494141</v>
      </c>
      <c r="E62" s="4">
        <v>16.739362716674805</v>
      </c>
      <c r="F62" s="5">
        <v>18.131519317626953</v>
      </c>
      <c r="G62" s="5">
        <v>16.615604400634766</v>
      </c>
      <c r="H62" s="4">
        <v>20.967550277709961</v>
      </c>
      <c r="I62" s="4">
        <v>15.453037261962891</v>
      </c>
      <c r="J62" s="4">
        <v>16.226873397827148</v>
      </c>
      <c r="K62" s="4">
        <v>15.825638771057129</v>
      </c>
      <c r="L62" s="4">
        <v>20.353904724121094</v>
      </c>
      <c r="M62" s="4">
        <v>16.991985321044922</v>
      </c>
      <c r="N62" s="4">
        <v>22.660253524780273</v>
      </c>
      <c r="O62" s="5">
        <v>18.85430908203125</v>
      </c>
      <c r="P62" s="4">
        <v>14.492754936218262</v>
      </c>
    </row>
    <row r="63" spans="1:16" x14ac:dyDescent="0.25">
      <c r="A63" s="3" t="s">
        <v>78</v>
      </c>
      <c r="B63" s="4">
        <v>35.224567413330078</v>
      </c>
      <c r="C63" s="4">
        <v>24.322711944580078</v>
      </c>
      <c r="D63" s="5">
        <v>28.009994506835938</v>
      </c>
      <c r="E63" s="4">
        <v>29.203060150146484</v>
      </c>
      <c r="F63" s="5">
        <v>29.786367416381836</v>
      </c>
      <c r="G63" s="5">
        <v>26.904827117919922</v>
      </c>
      <c r="H63" s="4">
        <v>36.659271240234375</v>
      </c>
      <c r="I63" s="4">
        <v>24.265411376953125</v>
      </c>
      <c r="J63" s="4">
        <v>24.443754196166992</v>
      </c>
      <c r="K63" s="4">
        <v>26.148933410644531</v>
      </c>
      <c r="L63" s="4">
        <v>35.318233489990234</v>
      </c>
      <c r="M63" s="4">
        <v>29.332180023193359</v>
      </c>
      <c r="N63" s="4">
        <v>38.381458282470703</v>
      </c>
      <c r="O63" s="5">
        <v>36.222927093505859</v>
      </c>
      <c r="P63" s="4">
        <v>24.179672241210938</v>
      </c>
    </row>
    <row r="64" spans="1:16" x14ac:dyDescent="0.25">
      <c r="A64" s="3" t="s">
        <v>79</v>
      </c>
      <c r="B64" s="4">
        <v>34.960269927978516</v>
      </c>
      <c r="C64" s="4">
        <v>33.350212097167969</v>
      </c>
      <c r="D64" s="5">
        <v>30.424598693847656</v>
      </c>
      <c r="E64" s="4">
        <v>28.30462646484375</v>
      </c>
      <c r="F64" s="5">
        <v>30.789291381835938</v>
      </c>
      <c r="G64" s="5">
        <v>30.545904159545898</v>
      </c>
      <c r="H64" s="4">
        <v>33.981208801269531</v>
      </c>
      <c r="I64" s="4">
        <v>28.534307479858398</v>
      </c>
      <c r="J64" s="4">
        <v>28.588403701782227</v>
      </c>
      <c r="K64" s="4">
        <v>28.434970855712891</v>
      </c>
      <c r="L64" s="4">
        <v>33.523506164550781</v>
      </c>
      <c r="M64" s="4">
        <v>32.184032440185547</v>
      </c>
      <c r="N64" s="4">
        <v>27.123378753662109</v>
      </c>
      <c r="O64" s="5">
        <v>35.290195465087891</v>
      </c>
      <c r="P64" s="4">
        <v>35.320529937744141</v>
      </c>
    </row>
    <row r="65" spans="1:16" x14ac:dyDescent="0.25">
      <c r="A65" s="3" t="s">
        <v>80</v>
      </c>
      <c r="B65" s="4">
        <v>17.95623779296875</v>
      </c>
      <c r="C65" s="4">
        <v>12.626211166381836</v>
      </c>
      <c r="D65" s="5">
        <v>17.297737121582031</v>
      </c>
      <c r="E65" s="4">
        <v>18.234756469726563</v>
      </c>
      <c r="F65" s="5">
        <v>20.242834091186523</v>
      </c>
      <c r="G65" s="5">
        <v>18.203868865966797</v>
      </c>
      <c r="H65" s="4">
        <v>18.325395584106445</v>
      </c>
      <c r="I65" s="4">
        <v>15.998964309692383</v>
      </c>
      <c r="J65" s="4">
        <v>16.675840377807617</v>
      </c>
      <c r="K65" s="4">
        <v>16.480039596557617</v>
      </c>
      <c r="L65" s="4">
        <v>17.668609619140625</v>
      </c>
      <c r="M65" s="4">
        <v>17.483055114746094</v>
      </c>
      <c r="N65" s="4">
        <v>23.699874877929688</v>
      </c>
      <c r="O65" s="5">
        <v>18.645732879638672</v>
      </c>
      <c r="P65" s="4">
        <v>16.422773361206055</v>
      </c>
    </row>
    <row r="66" spans="1:16" x14ac:dyDescent="0.25">
      <c r="A66" s="3" t="s">
        <v>81</v>
      </c>
      <c r="B66" s="4">
        <v>19.602865219116211</v>
      </c>
      <c r="C66" s="4">
        <v>13.304154396057129</v>
      </c>
      <c r="D66" s="5">
        <v>17.926553726196289</v>
      </c>
      <c r="E66" s="4">
        <v>19.473209381103516</v>
      </c>
      <c r="F66" s="5">
        <v>21.541893005371094</v>
      </c>
      <c r="G66" s="5">
        <v>19.230409622192383</v>
      </c>
      <c r="H66" s="4">
        <v>20.776044845581055</v>
      </c>
      <c r="I66" s="4">
        <v>17.582120895385742</v>
      </c>
      <c r="J66" s="4">
        <v>17.807584762573242</v>
      </c>
      <c r="K66" s="4">
        <v>18.195440292358398</v>
      </c>
      <c r="L66" s="4">
        <v>20.177112579345703</v>
      </c>
      <c r="M66" s="4">
        <v>18.673181533813477</v>
      </c>
      <c r="N66" s="4">
        <v>24.016019821166992</v>
      </c>
      <c r="O66" s="5">
        <v>20.303861618041992</v>
      </c>
      <c r="P66" s="4">
        <v>17.843172073364258</v>
      </c>
    </row>
    <row r="67" spans="1:16" x14ac:dyDescent="0.25">
      <c r="A67" s="3" t="s">
        <v>82</v>
      </c>
      <c r="B67" s="4">
        <v>16.387622833251953</v>
      </c>
      <c r="C67" s="4">
        <v>11.725760459899902</v>
      </c>
      <c r="D67" s="5">
        <v>16.453681945800781</v>
      </c>
      <c r="E67" s="4">
        <v>17.456569671630859</v>
      </c>
      <c r="F67" s="5">
        <v>19.405942916870117</v>
      </c>
      <c r="G67" s="5">
        <v>17.241226196289063</v>
      </c>
      <c r="H67" s="4">
        <v>18.364904403686523</v>
      </c>
      <c r="I67" s="4">
        <v>15.531566619873047</v>
      </c>
      <c r="J67" s="4">
        <v>16.339826583862305</v>
      </c>
      <c r="K67" s="4">
        <v>15.875951766967773</v>
      </c>
      <c r="L67" s="4">
        <v>18.217927932739258</v>
      </c>
      <c r="M67" s="4">
        <v>16.753580093383789</v>
      </c>
      <c r="N67" s="4">
        <v>24.644548416137695</v>
      </c>
      <c r="O67" s="5">
        <v>17.8717041015625</v>
      </c>
      <c r="P67" s="4">
        <v>15.476383209228516</v>
      </c>
    </row>
    <row r="68" spans="1:16" x14ac:dyDescent="0.25">
      <c r="A68" s="3" t="s">
        <v>83</v>
      </c>
      <c r="B68" s="4">
        <v>22.475149154663086</v>
      </c>
      <c r="C68" s="4">
        <v>16.432554244995117</v>
      </c>
      <c r="D68" s="5">
        <v>21.225803375244141</v>
      </c>
      <c r="E68" s="4">
        <v>21.769353866577148</v>
      </c>
      <c r="F68" s="5">
        <v>23.114284515380859</v>
      </c>
      <c r="G68" s="5">
        <v>21.298139572143555</v>
      </c>
      <c r="H68" s="4">
        <v>24.297721862792969</v>
      </c>
      <c r="I68" s="4">
        <v>19.334840774536133</v>
      </c>
      <c r="J68" s="4">
        <v>19.870193481445313</v>
      </c>
      <c r="K68" s="4">
        <v>20.168277740478516</v>
      </c>
      <c r="L68" s="4">
        <v>22.729463577270508</v>
      </c>
      <c r="M68" s="4">
        <v>21.709568023681641</v>
      </c>
      <c r="N68" s="4">
        <v>25.263980865478516</v>
      </c>
      <c r="O68" s="5">
        <v>22.699989318847656</v>
      </c>
      <c r="P68" s="4">
        <v>19.602724075317383</v>
      </c>
    </row>
    <row r="69" spans="1:16" x14ac:dyDescent="0.25">
      <c r="A69" s="3" t="s">
        <v>84</v>
      </c>
      <c r="B69" s="4">
        <v>23.526185989379883</v>
      </c>
      <c r="C69" s="4">
        <v>17.801166534423828</v>
      </c>
      <c r="D69" s="5">
        <v>22.340593338012695</v>
      </c>
      <c r="E69" s="4">
        <v>25.763965606689453</v>
      </c>
      <c r="F69" s="5">
        <v>24.973081588745117</v>
      </c>
      <c r="G69" s="5">
        <v>22.273746490478516</v>
      </c>
      <c r="H69" s="4">
        <v>27.868196487426758</v>
      </c>
      <c r="I69" s="4">
        <v>22.584615707397461</v>
      </c>
      <c r="J69" s="4">
        <v>23.422025680541992</v>
      </c>
      <c r="K69" s="4">
        <v>22.656270980834961</v>
      </c>
      <c r="L69" s="4">
        <v>25.379951477050781</v>
      </c>
      <c r="M69" s="4">
        <v>25.365976333618164</v>
      </c>
      <c r="N69" s="4">
        <v>33.183338165283203</v>
      </c>
      <c r="O69" s="5">
        <v>28.153345108032227</v>
      </c>
      <c r="P69" s="4">
        <v>22.564498901367188</v>
      </c>
    </row>
    <row r="70" spans="1:16" x14ac:dyDescent="0.25">
      <c r="A70" s="3" t="s">
        <v>85</v>
      </c>
      <c r="B70" s="4">
        <v>15.717650413513184</v>
      </c>
      <c r="C70" s="4">
        <v>11.370987892150879</v>
      </c>
      <c r="D70" s="5">
        <v>15.464406967163086</v>
      </c>
      <c r="E70" s="4">
        <v>15.781474113464355</v>
      </c>
      <c r="F70" s="5">
        <v>17.87956428527832</v>
      </c>
      <c r="G70" s="5">
        <v>16.204191207885742</v>
      </c>
      <c r="H70" s="4">
        <v>16.535423278808594</v>
      </c>
      <c r="I70" s="4">
        <v>13.877012252807617</v>
      </c>
      <c r="J70" s="4">
        <v>14.342316627502441</v>
      </c>
      <c r="K70" s="4">
        <v>14.603859901428223</v>
      </c>
      <c r="L70" s="4">
        <v>15.487466812133789</v>
      </c>
      <c r="M70" s="4">
        <v>15.847179412841797</v>
      </c>
      <c r="N70" s="4">
        <v>20.796573638916016</v>
      </c>
      <c r="O70" s="5">
        <v>15.600343704223633</v>
      </c>
      <c r="P70" s="4">
        <v>14.619326591491699</v>
      </c>
    </row>
    <row r="71" spans="1:16" x14ac:dyDescent="0.25">
      <c r="A71" s="3" t="s">
        <v>86</v>
      </c>
      <c r="B71" s="4">
        <v>32.713882446289063</v>
      </c>
      <c r="C71" s="4">
        <v>34.261947631835938</v>
      </c>
      <c r="D71" s="5">
        <v>29.887636184692383</v>
      </c>
      <c r="E71" s="4">
        <v>28.772359848022461</v>
      </c>
      <c r="F71" s="5">
        <v>30.154577255249023</v>
      </c>
      <c r="G71" s="5">
        <v>29.867242813110352</v>
      </c>
      <c r="H71" s="4">
        <v>36.194202423095703</v>
      </c>
      <c r="I71" s="4">
        <v>28.808671951293945</v>
      </c>
      <c r="J71" s="4">
        <v>28.284175872802734</v>
      </c>
      <c r="K71" s="4">
        <v>30.971559524536133</v>
      </c>
      <c r="L71" s="4">
        <v>31.528453826904297</v>
      </c>
      <c r="M71" s="4">
        <v>28.807218551635742</v>
      </c>
      <c r="N71" s="4">
        <v>35.284339904785156</v>
      </c>
      <c r="O71" s="5">
        <v>34.991668701171875</v>
      </c>
      <c r="P71" s="4">
        <v>35.715797424316406</v>
      </c>
    </row>
    <row r="72" spans="1:16" x14ac:dyDescent="0.25">
      <c r="A72" s="3" t="s">
        <v>87</v>
      </c>
      <c r="B72" s="4">
        <v>25.500740051269531</v>
      </c>
      <c r="C72" s="4">
        <v>19.456350326538086</v>
      </c>
      <c r="D72" s="5">
        <v>25.498371124267578</v>
      </c>
      <c r="E72" s="4">
        <v>31.756101608276367</v>
      </c>
      <c r="F72" s="5">
        <v>27.280363082885742</v>
      </c>
      <c r="G72" s="5">
        <v>26.223859786987305</v>
      </c>
      <c r="H72" s="4">
        <v>34.799209594726563</v>
      </c>
      <c r="I72" s="4">
        <v>30.89976692199707</v>
      </c>
      <c r="J72" s="4">
        <v>24.852258682250977</v>
      </c>
      <c r="K72" s="4">
        <v>27.9940185546875</v>
      </c>
      <c r="L72" s="4">
        <v>33.586517333984375</v>
      </c>
      <c r="M72" s="4">
        <v>23.719314575195313</v>
      </c>
      <c r="N72" s="4">
        <v>36.950187683105469</v>
      </c>
      <c r="O72" s="5">
        <v>36.476409912109375</v>
      </c>
      <c r="P72" s="4">
        <v>22.976354598999023</v>
      </c>
    </row>
    <row r="73" spans="1:16" x14ac:dyDescent="0.25">
      <c r="A73" s="3" t="s">
        <v>88</v>
      </c>
      <c r="B73" s="4">
        <v>21.18980598449707</v>
      </c>
      <c r="C73" s="4">
        <v>14.307828903198242</v>
      </c>
      <c r="D73" s="5">
        <v>19.421169281005859</v>
      </c>
      <c r="E73" s="4">
        <v>19.270957946777344</v>
      </c>
      <c r="F73" s="5">
        <v>21.825223922729492</v>
      </c>
      <c r="G73" s="5">
        <v>20.579654693603516</v>
      </c>
      <c r="H73" s="4">
        <v>22.983922958374023</v>
      </c>
      <c r="I73" s="4">
        <v>18.617227554321289</v>
      </c>
      <c r="J73" s="4">
        <v>19.478784561157227</v>
      </c>
      <c r="K73" s="4">
        <v>19.202373504638672</v>
      </c>
      <c r="L73" s="4">
        <v>22.154548645019531</v>
      </c>
      <c r="M73" s="4">
        <v>20.251676559448242</v>
      </c>
      <c r="N73" s="4" t="s">
        <v>29</v>
      </c>
      <c r="O73" s="5">
        <v>23.261898040771484</v>
      </c>
      <c r="P73" s="4">
        <v>18.962671279907227</v>
      </c>
    </row>
    <row r="74" spans="1:16" x14ac:dyDescent="0.25">
      <c r="A74" s="3" t="s">
        <v>89</v>
      </c>
      <c r="B74" s="4">
        <v>14.195374488830566</v>
      </c>
      <c r="C74" s="4">
        <v>8.316009521484375</v>
      </c>
      <c r="D74" s="5">
        <v>13.200662612915039</v>
      </c>
      <c r="E74" s="4">
        <v>13.184935569763184</v>
      </c>
      <c r="F74" s="5">
        <v>15.271675109863281</v>
      </c>
      <c r="G74" s="5">
        <v>13.392063140869141</v>
      </c>
      <c r="H74" s="4">
        <v>15.321901321411133</v>
      </c>
      <c r="I74" s="4">
        <v>11.621148109436035</v>
      </c>
      <c r="J74" s="4">
        <v>11.774093627929688</v>
      </c>
      <c r="K74" s="4">
        <v>12.390263557434082</v>
      </c>
      <c r="L74" s="4">
        <v>14.772397994995117</v>
      </c>
      <c r="M74" s="4">
        <v>13.286937713623047</v>
      </c>
      <c r="N74" s="4">
        <v>18.798252105712891</v>
      </c>
      <c r="O74" s="5">
        <v>15.010758399963379</v>
      </c>
      <c r="P74" s="4">
        <v>12.345307350158691</v>
      </c>
    </row>
    <row r="75" spans="1:16" x14ac:dyDescent="0.25">
      <c r="A75" s="3" t="s">
        <v>90</v>
      </c>
      <c r="B75" s="4">
        <v>22.494718551635742</v>
      </c>
      <c r="C75" s="4">
        <v>16.850574493408203</v>
      </c>
      <c r="D75" s="5">
        <v>20.176885604858398</v>
      </c>
      <c r="E75" s="4">
        <v>21.324220657348633</v>
      </c>
      <c r="F75" s="5">
        <v>23.149358749389648</v>
      </c>
      <c r="G75" s="5">
        <v>21.709344863891602</v>
      </c>
      <c r="H75" s="4">
        <v>24.695724487304688</v>
      </c>
      <c r="I75" s="4">
        <v>21.528671264648438</v>
      </c>
      <c r="J75" s="4">
        <v>22.895292282104492</v>
      </c>
      <c r="K75" s="4">
        <v>21.490304946899414</v>
      </c>
      <c r="L75" s="4">
        <v>23.736238479614258</v>
      </c>
      <c r="M75" s="4">
        <v>22.91447639465332</v>
      </c>
      <c r="N75" s="4">
        <v>27.282299041748047</v>
      </c>
      <c r="O75" s="5">
        <v>24.597347259521484</v>
      </c>
      <c r="P75" s="4">
        <v>21.566007614135742</v>
      </c>
    </row>
    <row r="76" spans="1:16" x14ac:dyDescent="0.25">
      <c r="A76" s="3" t="s">
        <v>91</v>
      </c>
      <c r="B76" s="4">
        <v>21.548372268676758</v>
      </c>
      <c r="C76" s="4">
        <v>14.45606803894043</v>
      </c>
      <c r="D76" s="5">
        <v>20.794219970703125</v>
      </c>
      <c r="E76" s="4">
        <v>21.862661361694336</v>
      </c>
      <c r="F76" s="5">
        <v>23.819747924804688</v>
      </c>
      <c r="G76" s="5">
        <v>21.471744537353516</v>
      </c>
      <c r="H76" s="4">
        <v>25.69256591796875</v>
      </c>
      <c r="I76" s="4">
        <v>20.475242614746094</v>
      </c>
      <c r="J76" s="4">
        <v>20.552885055541992</v>
      </c>
      <c r="K76" s="4">
        <v>20.576250076293945</v>
      </c>
      <c r="L76" s="4">
        <v>24.430009841918945</v>
      </c>
      <c r="M76" s="4">
        <v>21.270578384399414</v>
      </c>
      <c r="N76" s="4">
        <v>26.656826019287109</v>
      </c>
      <c r="O76" s="5">
        <v>23.169095993041992</v>
      </c>
      <c r="P76" s="4">
        <v>18.888721466064453</v>
      </c>
    </row>
    <row r="77" spans="1:16" x14ac:dyDescent="0.25">
      <c r="A77" s="3" t="s">
        <v>92</v>
      </c>
      <c r="B77" s="4">
        <v>21.321964263916016</v>
      </c>
      <c r="C77" s="4">
        <v>15.193757057189941</v>
      </c>
      <c r="D77" s="5">
        <v>22.373504638671875</v>
      </c>
      <c r="E77" s="4">
        <v>19.22130012512207</v>
      </c>
      <c r="F77" s="5">
        <v>19.059320449829102</v>
      </c>
      <c r="G77" s="5">
        <v>17.354759216308594</v>
      </c>
      <c r="H77" s="4">
        <v>26.748092651367188</v>
      </c>
      <c r="I77" s="4">
        <v>17.256383895874023</v>
      </c>
      <c r="J77" s="4">
        <v>17.410736083984375</v>
      </c>
      <c r="K77" s="4">
        <v>17.766458511352539</v>
      </c>
      <c r="L77" s="4">
        <v>25.4566650390625</v>
      </c>
      <c r="M77" s="4">
        <v>20.166444778442383</v>
      </c>
      <c r="N77" s="4">
        <v>25.913732528686523</v>
      </c>
      <c r="O77" s="5">
        <v>26.675634384155273</v>
      </c>
      <c r="P77" s="4">
        <v>16.953422546386719</v>
      </c>
    </row>
    <row r="78" spans="1:16" x14ac:dyDescent="0.25">
      <c r="A78" s="3" t="s">
        <v>93</v>
      </c>
      <c r="B78" s="4">
        <v>29.006792068481445</v>
      </c>
      <c r="C78" s="4">
        <v>19.995418548583984</v>
      </c>
      <c r="D78" s="5">
        <v>27.578371047973633</v>
      </c>
      <c r="E78" s="4">
        <v>27.814413070678711</v>
      </c>
      <c r="F78" s="5">
        <v>26.447271347045898</v>
      </c>
      <c r="G78" s="5">
        <v>25.45344352722168</v>
      </c>
      <c r="H78" s="4">
        <v>37.194725036621094</v>
      </c>
      <c r="I78" s="4">
        <v>23.871206283569336</v>
      </c>
      <c r="J78" s="4">
        <v>24.778507232666016</v>
      </c>
      <c r="K78" s="4">
        <v>23.779720306396484</v>
      </c>
      <c r="L78" s="4">
        <v>28.786235809326172</v>
      </c>
      <c r="M78" s="4">
        <v>30.231063842773438</v>
      </c>
      <c r="N78" s="4" t="s">
        <v>29</v>
      </c>
      <c r="O78" s="5">
        <v>28.589271545410156</v>
      </c>
      <c r="P78" s="4">
        <v>23.319133758544922</v>
      </c>
    </row>
    <row r="79" spans="1:16" x14ac:dyDescent="0.25">
      <c r="A79" s="3" t="s">
        <v>94</v>
      </c>
      <c r="B79" s="4">
        <v>36.963294982910156</v>
      </c>
      <c r="C79" s="4">
        <v>24.543727874755859</v>
      </c>
      <c r="D79" s="5">
        <v>27.591556549072266</v>
      </c>
      <c r="E79" s="4">
        <v>30.51719856262207</v>
      </c>
      <c r="F79" s="5">
        <v>28.359260559082031</v>
      </c>
      <c r="G79" s="5">
        <v>24.767557144165039</v>
      </c>
      <c r="H79" s="4">
        <v>35.405838012695313</v>
      </c>
      <c r="I79" s="4">
        <v>29.683481216430664</v>
      </c>
      <c r="J79" s="4">
        <v>28.833450317382813</v>
      </c>
      <c r="K79" s="4">
        <v>27.462831497192383</v>
      </c>
      <c r="L79" s="4">
        <v>35.17474365234375</v>
      </c>
      <c r="M79" s="4">
        <v>25.394506454467773</v>
      </c>
      <c r="N79" s="4">
        <v>25.572080612182617</v>
      </c>
      <c r="O79" s="5">
        <v>36.27978515625</v>
      </c>
      <c r="P79" s="4">
        <v>36.758274078369141</v>
      </c>
    </row>
    <row r="80" spans="1:16" x14ac:dyDescent="0.25">
      <c r="A80" s="3" t="s">
        <v>95</v>
      </c>
      <c r="B80" s="4">
        <v>21.167779922485352</v>
      </c>
      <c r="C80" s="4">
        <v>10.830514907836914</v>
      </c>
      <c r="D80" s="5">
        <v>18.354940414428711</v>
      </c>
      <c r="E80" s="4">
        <v>17.422061920166016</v>
      </c>
      <c r="F80" s="5">
        <v>17.683881759643555</v>
      </c>
      <c r="G80" s="5">
        <v>16.63287353515625</v>
      </c>
      <c r="H80" s="4">
        <v>24.95494270324707</v>
      </c>
      <c r="I80" s="4">
        <v>15.33122444152832</v>
      </c>
      <c r="J80" s="4">
        <v>15.837128639221191</v>
      </c>
      <c r="K80" s="4">
        <v>15.767096519470215</v>
      </c>
      <c r="L80" s="4">
        <v>22.725492477416992</v>
      </c>
      <c r="M80" s="4">
        <v>18.304271697998047</v>
      </c>
      <c r="N80" s="4">
        <v>25.199285507202148</v>
      </c>
      <c r="O80" s="5">
        <v>24.25177001953125</v>
      </c>
      <c r="P80" s="4">
        <v>14.736045837402344</v>
      </c>
    </row>
    <row r="81" spans="1:16" x14ac:dyDescent="0.25">
      <c r="A81" s="3" t="s">
        <v>96</v>
      </c>
      <c r="B81" s="4">
        <v>20.002153396606445</v>
      </c>
      <c r="C81" s="4">
        <v>12.813383102416992</v>
      </c>
      <c r="D81" s="5">
        <v>18.150297164916992</v>
      </c>
      <c r="E81" s="4">
        <v>18.54365348815918</v>
      </c>
      <c r="F81" s="5">
        <v>19.749088287353516</v>
      </c>
      <c r="G81" s="5">
        <v>18.200263977050781</v>
      </c>
      <c r="H81" s="4">
        <v>19.514278411865234</v>
      </c>
      <c r="I81" s="4">
        <v>15.760763168334961</v>
      </c>
      <c r="J81" s="4">
        <v>16.144218444824219</v>
      </c>
      <c r="K81" s="4">
        <v>16.676122665405273</v>
      </c>
      <c r="L81" s="4">
        <v>18.882457733154297</v>
      </c>
      <c r="M81" s="4">
        <v>17.484846115112305</v>
      </c>
      <c r="N81" s="4">
        <v>24.733707427978516</v>
      </c>
      <c r="O81" s="5">
        <v>20.405755996704102</v>
      </c>
      <c r="P81" s="4">
        <v>15.782159805297852</v>
      </c>
    </row>
    <row r="82" spans="1:16" x14ac:dyDescent="0.25">
      <c r="A82" s="3" t="s">
        <v>97</v>
      </c>
      <c r="B82" s="4">
        <v>17.641618728637695</v>
      </c>
      <c r="C82" s="4">
        <v>12.163529396057129</v>
      </c>
      <c r="D82" s="5">
        <v>17.522140502929688</v>
      </c>
      <c r="E82" s="4">
        <v>18.523429870605469</v>
      </c>
      <c r="F82" s="5">
        <v>19.667110443115234</v>
      </c>
      <c r="G82" s="5">
        <v>17.938739776611328</v>
      </c>
      <c r="H82" s="4">
        <v>18.209257125854492</v>
      </c>
      <c r="I82" s="4">
        <v>15.849970817565918</v>
      </c>
      <c r="J82" s="4">
        <v>16.755319595336914</v>
      </c>
      <c r="K82" s="4">
        <v>16.766756057739258</v>
      </c>
      <c r="L82" s="4">
        <v>17.93720817565918</v>
      </c>
      <c r="M82" s="4">
        <v>17.615127563476563</v>
      </c>
      <c r="N82" s="4">
        <v>23.726018905639648</v>
      </c>
      <c r="O82" s="5">
        <v>18.111841201782227</v>
      </c>
      <c r="P82" s="4">
        <v>16.394435882568359</v>
      </c>
    </row>
    <row r="83" spans="1:16" x14ac:dyDescent="0.25">
      <c r="A83" s="3" t="s">
        <v>98</v>
      </c>
      <c r="B83" s="4">
        <v>24.706457138061523</v>
      </c>
      <c r="C83" s="4">
        <v>16.202733993530273</v>
      </c>
      <c r="D83" s="5">
        <v>23.511919021606445</v>
      </c>
      <c r="E83" s="4">
        <v>22.28900146484375</v>
      </c>
      <c r="F83" s="5">
        <v>22.861682891845703</v>
      </c>
      <c r="G83" s="5">
        <v>21.867767333984375</v>
      </c>
      <c r="H83" s="4">
        <v>28.628623962402344</v>
      </c>
      <c r="I83" s="4">
        <v>20.560943603515625</v>
      </c>
      <c r="J83" s="4">
        <v>20.758941650390625</v>
      </c>
      <c r="K83" s="4">
        <v>20.94822883605957</v>
      </c>
      <c r="L83" s="4">
        <v>27.903247833251953</v>
      </c>
      <c r="M83" s="4">
        <v>23.179920196533203</v>
      </c>
      <c r="N83" s="4">
        <v>33.752101898193359</v>
      </c>
      <c r="O83" s="5">
        <v>26.284511566162109</v>
      </c>
      <c r="P83" s="4">
        <v>19.280988693237305</v>
      </c>
    </row>
    <row r="84" spans="1:16" x14ac:dyDescent="0.25">
      <c r="A84" s="3" t="s">
        <v>99</v>
      </c>
      <c r="B84" s="4">
        <v>21.481271743774414</v>
      </c>
      <c r="C84" s="4">
        <v>12.94062328338623</v>
      </c>
      <c r="D84" s="5">
        <v>18.363554000854492</v>
      </c>
      <c r="E84" s="4">
        <v>19.224802017211914</v>
      </c>
      <c r="F84" s="5">
        <v>20.740606307983398</v>
      </c>
      <c r="G84" s="5">
        <v>19.264362335205078</v>
      </c>
      <c r="H84" s="4">
        <v>23.614765167236328</v>
      </c>
      <c r="I84" s="4">
        <v>17.840238571166992</v>
      </c>
      <c r="J84" s="4">
        <v>17.995553970336914</v>
      </c>
      <c r="K84" s="4">
        <v>18.173858642578125</v>
      </c>
      <c r="L84" s="4">
        <v>22.287103652954102</v>
      </c>
      <c r="M84" s="4">
        <v>19.560230255126953</v>
      </c>
      <c r="N84" s="4">
        <v>39.890590667724609</v>
      </c>
      <c r="O84" s="5">
        <v>24.018638610839844</v>
      </c>
      <c r="P84" s="4">
        <v>17.828882217407227</v>
      </c>
    </row>
    <row r="85" spans="1:16" x14ac:dyDescent="0.25">
      <c r="A85" s="3" t="s">
        <v>100</v>
      </c>
      <c r="B85" s="4">
        <v>16.767389297485352</v>
      </c>
      <c r="C85" s="4">
        <v>11.456605911254883</v>
      </c>
      <c r="D85" s="5">
        <v>16.275669097900391</v>
      </c>
      <c r="E85" s="4">
        <v>17.406183242797852</v>
      </c>
      <c r="F85" s="5">
        <v>18.746297836303711</v>
      </c>
      <c r="G85" s="5">
        <v>16.930652618408203</v>
      </c>
      <c r="H85" s="4">
        <v>18.165140151977539</v>
      </c>
      <c r="I85" s="4">
        <v>14.737905502319336</v>
      </c>
      <c r="J85" s="4">
        <v>15.731376647949219</v>
      </c>
      <c r="K85" s="4">
        <v>15.620262145996094</v>
      </c>
      <c r="L85" s="4">
        <v>17.716537475585938</v>
      </c>
      <c r="M85" s="4">
        <v>16.582069396972656</v>
      </c>
      <c r="N85" s="4">
        <v>21.281135559082031</v>
      </c>
      <c r="O85" s="5">
        <v>16.694267272949219</v>
      </c>
      <c r="P85" s="4">
        <v>15.79547119140625</v>
      </c>
    </row>
    <row r="86" spans="1:16" x14ac:dyDescent="0.25">
      <c r="A86" s="3" t="s">
        <v>101</v>
      </c>
      <c r="B86" s="4">
        <v>13.884547233581543</v>
      </c>
      <c r="C86" s="4" t="s">
        <v>29</v>
      </c>
      <c r="D86" s="5">
        <v>11.864026069641113</v>
      </c>
      <c r="E86" s="4">
        <v>10.948227882385254</v>
      </c>
      <c r="F86" s="5">
        <v>10.983736991882324</v>
      </c>
      <c r="G86" s="5">
        <v>10.215228080749512</v>
      </c>
      <c r="H86" s="4">
        <v>19.493036270141602</v>
      </c>
      <c r="I86" s="4">
        <v>8.5325336456298828</v>
      </c>
      <c r="J86" s="4">
        <v>8.8186826705932617</v>
      </c>
      <c r="K86" s="4">
        <v>8.9676027297973633</v>
      </c>
      <c r="L86" s="4">
        <v>18.581691741943359</v>
      </c>
      <c r="M86" s="4">
        <v>12.432502746582031</v>
      </c>
      <c r="N86" s="4">
        <v>18.678726196289063</v>
      </c>
      <c r="O86" s="5">
        <v>16.211830139160156</v>
      </c>
      <c r="P86" s="4">
        <v>8.3971223831176758</v>
      </c>
    </row>
    <row r="87" spans="1:16" x14ac:dyDescent="0.25">
      <c r="A87" s="3" t="s">
        <v>102</v>
      </c>
      <c r="B87" s="4">
        <v>14.751741409301758</v>
      </c>
      <c r="C87" s="4">
        <v>6.848299503326416</v>
      </c>
      <c r="D87" s="5">
        <v>14.308476448059082</v>
      </c>
      <c r="E87" s="4">
        <v>12.895407676696777</v>
      </c>
      <c r="F87" s="5">
        <v>11.475532531738281</v>
      </c>
      <c r="G87" s="5">
        <v>10.630863189697266</v>
      </c>
      <c r="H87" s="4">
        <v>22.269067764282227</v>
      </c>
      <c r="I87" s="4">
        <v>9.7352466583251953</v>
      </c>
      <c r="J87" s="4">
        <v>10.184476852416992</v>
      </c>
      <c r="K87" s="4">
        <v>10.469532012939453</v>
      </c>
      <c r="L87" s="4">
        <v>20.824325561523438</v>
      </c>
      <c r="M87" s="4">
        <v>14.003740310668945</v>
      </c>
      <c r="N87" s="4">
        <v>17.306035995483398</v>
      </c>
      <c r="O87" s="5">
        <v>13.90903377532959</v>
      </c>
      <c r="P87" s="4">
        <v>7.6863865852355957</v>
      </c>
    </row>
    <row r="88" spans="1:16" x14ac:dyDescent="0.25">
      <c r="A88" s="3" t="s">
        <v>103</v>
      </c>
      <c r="B88" s="4">
        <v>14.418037414550781</v>
      </c>
      <c r="C88" s="4">
        <v>6.2072381973266602</v>
      </c>
      <c r="D88" s="5">
        <v>12.693625450134277</v>
      </c>
      <c r="E88" s="4">
        <v>12.351100921630859</v>
      </c>
      <c r="F88" s="5">
        <v>13.343388557434082</v>
      </c>
      <c r="G88" s="5">
        <v>11.69023323059082</v>
      </c>
      <c r="H88" s="4">
        <v>18.633909225463867</v>
      </c>
      <c r="I88" s="4">
        <v>9.9338417053222656</v>
      </c>
      <c r="J88" s="4">
        <v>10.586623191833496</v>
      </c>
      <c r="K88" s="4">
        <v>10.90269947052002</v>
      </c>
      <c r="L88" s="4">
        <v>17.815994262695313</v>
      </c>
      <c r="M88" s="4">
        <v>13.762803077697754</v>
      </c>
      <c r="N88" s="4">
        <v>19.670299530029297</v>
      </c>
      <c r="O88" s="5">
        <v>16.184476852416992</v>
      </c>
      <c r="P88" s="4">
        <v>10.465341567993164</v>
      </c>
    </row>
    <row r="89" spans="1:16" x14ac:dyDescent="0.25">
      <c r="A89" s="3" t="s">
        <v>104</v>
      </c>
      <c r="B89" s="4">
        <v>13.338515281677246</v>
      </c>
      <c r="C89" s="4">
        <v>8.5031442642211914</v>
      </c>
      <c r="D89" s="5">
        <v>13.32167911529541</v>
      </c>
      <c r="E89" s="4">
        <v>14.28499698638916</v>
      </c>
      <c r="F89" s="5">
        <v>16.534175872802734</v>
      </c>
      <c r="G89" s="5">
        <v>14.26291561126709</v>
      </c>
      <c r="H89" s="4">
        <v>15.986090660095215</v>
      </c>
      <c r="I89" s="4">
        <v>12.757705688476563</v>
      </c>
      <c r="J89" s="4">
        <v>13.403399467468262</v>
      </c>
      <c r="K89" s="4">
        <v>13.290242195129395</v>
      </c>
      <c r="L89" s="4">
        <v>16.573581695556641</v>
      </c>
      <c r="M89" s="4">
        <v>14.685677528381348</v>
      </c>
      <c r="N89" s="4">
        <v>20.205892562866211</v>
      </c>
      <c r="O89" s="5">
        <v>14.568733215332031</v>
      </c>
      <c r="P89" s="4">
        <v>12.42047119140625</v>
      </c>
    </row>
    <row r="90" spans="1:16" x14ac:dyDescent="0.25">
      <c r="A90" s="3" t="s">
        <v>105</v>
      </c>
      <c r="B90" s="4">
        <v>13.664326667785645</v>
      </c>
      <c r="C90" s="4">
        <v>6.7971000671386719</v>
      </c>
      <c r="D90" s="5">
        <v>13.284303665161133</v>
      </c>
      <c r="E90" s="4">
        <v>12.710725784301758</v>
      </c>
      <c r="F90" s="5">
        <v>14.154403686523438</v>
      </c>
      <c r="G90" s="5">
        <v>12.29960823059082</v>
      </c>
      <c r="H90" s="4">
        <v>18.507926940917969</v>
      </c>
      <c r="I90" s="4">
        <v>10.98806095123291</v>
      </c>
      <c r="J90" s="4">
        <v>11.814883232116699</v>
      </c>
      <c r="K90" s="4">
        <v>11.750981330871582</v>
      </c>
      <c r="L90" s="4">
        <v>17.562067031860352</v>
      </c>
      <c r="M90" s="4">
        <v>14.007966041564941</v>
      </c>
      <c r="N90" s="4">
        <v>19.179513931274414</v>
      </c>
      <c r="O90" s="5">
        <v>15.925694465637207</v>
      </c>
      <c r="P90" s="4">
        <v>10.859330177307129</v>
      </c>
    </row>
    <row r="91" spans="1:16" x14ac:dyDescent="0.25">
      <c r="A91" s="3" t="s">
        <v>106</v>
      </c>
      <c r="B91" s="4">
        <v>38.351455688476563</v>
      </c>
      <c r="C91" s="4">
        <v>30.29930305480957</v>
      </c>
      <c r="D91" s="5">
        <v>32.920696258544922</v>
      </c>
      <c r="E91" s="4">
        <v>33.843414306640625</v>
      </c>
      <c r="F91" s="5">
        <v>35.214767456054688</v>
      </c>
      <c r="G91" s="5">
        <v>35.481254577636719</v>
      </c>
      <c r="H91" s="4">
        <v>35.170841217041016</v>
      </c>
      <c r="I91" s="4">
        <v>36.323760986328125</v>
      </c>
      <c r="J91" s="4">
        <v>31.629011154174805</v>
      </c>
      <c r="K91" s="4">
        <v>31.321449279785156</v>
      </c>
      <c r="L91" s="4">
        <v>37.774951934814453</v>
      </c>
      <c r="M91" s="4" t="s">
        <v>29</v>
      </c>
      <c r="N91" s="4">
        <v>32.658962249755859</v>
      </c>
      <c r="O91" s="5">
        <v>36.40692138671875</v>
      </c>
      <c r="P91" s="4">
        <v>33.974918365478516</v>
      </c>
    </row>
    <row r="92" spans="1:16" x14ac:dyDescent="0.25">
      <c r="A92" s="3" t="s">
        <v>107</v>
      </c>
      <c r="B92" s="4">
        <v>19.292394638061523</v>
      </c>
      <c r="C92" s="4">
        <v>17.145469665527344</v>
      </c>
      <c r="D92" s="5">
        <v>18.790849685668945</v>
      </c>
      <c r="E92" s="4">
        <v>18.200323104858398</v>
      </c>
      <c r="F92" s="5">
        <v>17.840181350708008</v>
      </c>
      <c r="G92" s="5">
        <v>18.167200088500977</v>
      </c>
      <c r="H92" s="4">
        <v>20.858295440673828</v>
      </c>
      <c r="I92" s="4">
        <v>18.801002502441406</v>
      </c>
      <c r="J92" s="4">
        <v>18.495906829833984</v>
      </c>
      <c r="K92" s="4">
        <v>19.767665863037109</v>
      </c>
      <c r="L92" s="4">
        <v>21.215662002563477</v>
      </c>
      <c r="M92" s="4">
        <v>18.451723098754883</v>
      </c>
      <c r="N92" s="4">
        <v>22.434484481811523</v>
      </c>
      <c r="O92" s="5">
        <v>19.988918304443359</v>
      </c>
      <c r="P92" s="4">
        <v>18.903156280517578</v>
      </c>
    </row>
    <row r="93" spans="1:16" x14ac:dyDescent="0.25">
      <c r="A93" s="3" t="s">
        <v>107</v>
      </c>
      <c r="B93" s="4">
        <v>19.229158401489258</v>
      </c>
      <c r="C93" s="4">
        <v>17.021270751953125</v>
      </c>
      <c r="D93" s="5">
        <v>19.321464538574219</v>
      </c>
      <c r="E93" s="4">
        <v>17.524415969848633</v>
      </c>
      <c r="F93" s="5">
        <v>17.759187698364258</v>
      </c>
      <c r="G93" s="5">
        <v>18.135406494140625</v>
      </c>
      <c r="H93" s="4">
        <v>20.795242309570313</v>
      </c>
      <c r="I93" s="4">
        <v>18.008731842041016</v>
      </c>
      <c r="J93" s="4">
        <v>17.769845962524414</v>
      </c>
      <c r="K93" s="4">
        <v>18.35992431640625</v>
      </c>
      <c r="L93" s="4">
        <v>21.195520401000977</v>
      </c>
      <c r="M93" s="4">
        <v>18.373353958129883</v>
      </c>
      <c r="N93" s="4">
        <v>22.298635482788086</v>
      </c>
      <c r="O93" s="5">
        <v>19.982732772827148</v>
      </c>
      <c r="P93" s="4">
        <v>18.946392059326172</v>
      </c>
    </row>
    <row r="94" spans="1:16" x14ac:dyDescent="0.25">
      <c r="A94" s="3" t="s">
        <v>107</v>
      </c>
      <c r="B94" s="4">
        <v>19.290002822875977</v>
      </c>
      <c r="C94" s="4">
        <v>16.981748580932617</v>
      </c>
      <c r="D94" s="5">
        <v>18.827402114868164</v>
      </c>
      <c r="E94" s="4">
        <v>17.541950225830078</v>
      </c>
      <c r="F94" s="5">
        <v>17.740161895751953</v>
      </c>
      <c r="G94" s="5">
        <v>18.198244094848633</v>
      </c>
      <c r="H94" s="4">
        <v>20.84193229675293</v>
      </c>
      <c r="I94" s="4">
        <v>18.003252029418945</v>
      </c>
      <c r="J94" s="4">
        <v>17.78215217590332</v>
      </c>
      <c r="K94" s="4">
        <v>18.322246551513672</v>
      </c>
      <c r="L94" s="4">
        <v>20.998712539672852</v>
      </c>
      <c r="M94" s="4">
        <v>18.317733764648438</v>
      </c>
      <c r="N94" s="4">
        <v>22.319442749023438</v>
      </c>
      <c r="O94" s="5">
        <v>19.996328353881836</v>
      </c>
      <c r="P94" s="4">
        <v>18.927200317382813</v>
      </c>
    </row>
    <row r="95" spans="1:16" x14ac:dyDescent="0.25">
      <c r="A95" s="3" t="s">
        <v>108</v>
      </c>
      <c r="B95" s="4">
        <v>16.72113037109375</v>
      </c>
      <c r="C95" s="4">
        <v>16.487445831298828</v>
      </c>
      <c r="D95" s="5">
        <v>17.575571060180664</v>
      </c>
      <c r="E95" s="4">
        <v>16.942975997924805</v>
      </c>
      <c r="F95" s="5">
        <v>17.793361663818359</v>
      </c>
      <c r="G95" s="5">
        <v>17.400053024291992</v>
      </c>
      <c r="H95" s="4">
        <v>16.234346389770508</v>
      </c>
      <c r="I95" s="4">
        <v>16.62339973449707</v>
      </c>
      <c r="J95" s="4">
        <v>16.7862548828125</v>
      </c>
      <c r="K95" s="4">
        <v>16.99188232421875</v>
      </c>
      <c r="L95" s="4">
        <v>16.279714584350586</v>
      </c>
      <c r="M95" s="4">
        <v>16.721343994140625</v>
      </c>
      <c r="N95" s="4">
        <v>16.263605117797852</v>
      </c>
      <c r="O95" s="5">
        <v>17.244340896606445</v>
      </c>
      <c r="P95" s="4">
        <v>16.775398254394531</v>
      </c>
    </row>
    <row r="96" spans="1:16" x14ac:dyDescent="0.25">
      <c r="A96" s="3" t="s">
        <v>108</v>
      </c>
      <c r="B96" s="4">
        <v>16.664314270019531</v>
      </c>
      <c r="C96" s="4">
        <v>16.478498458862305</v>
      </c>
      <c r="D96" s="5">
        <v>17.789165496826172</v>
      </c>
      <c r="E96" s="4">
        <v>16.923879623413086</v>
      </c>
      <c r="F96" s="5">
        <v>17.340906143188477</v>
      </c>
      <c r="G96" s="5">
        <v>17.711536407470703</v>
      </c>
      <c r="H96" s="4">
        <v>16.37626838684082</v>
      </c>
      <c r="I96" s="4">
        <v>16.692619323730469</v>
      </c>
      <c r="J96" s="4">
        <v>16.633340835571289</v>
      </c>
      <c r="K96" s="4">
        <v>16.806526184082031</v>
      </c>
      <c r="L96" s="4">
        <v>16.285152435302734</v>
      </c>
      <c r="M96" s="4">
        <v>16.744060516357422</v>
      </c>
      <c r="N96" s="4">
        <v>16.623477935791016</v>
      </c>
      <c r="O96" s="5">
        <v>17.001785278320313</v>
      </c>
      <c r="P96" s="4">
        <v>16.830488204956055</v>
      </c>
    </row>
    <row r="97" spans="1:16" x14ac:dyDescent="0.25">
      <c r="A97" s="3" t="s">
        <v>108</v>
      </c>
      <c r="B97" s="4">
        <v>17.475498199462891</v>
      </c>
      <c r="C97" s="4">
        <v>17.364191055297852</v>
      </c>
      <c r="D97" s="5">
        <v>17.522098541259766</v>
      </c>
      <c r="E97" s="4">
        <v>17.71856689453125</v>
      </c>
      <c r="F97" s="5">
        <v>17.574516296386719</v>
      </c>
      <c r="G97" s="5">
        <v>17.685625076293945</v>
      </c>
      <c r="H97" s="4">
        <v>16.923389434814453</v>
      </c>
      <c r="I97" s="4">
        <v>17.189544677734375</v>
      </c>
      <c r="J97" s="4">
        <v>17.276313781738281</v>
      </c>
      <c r="K97" s="4">
        <v>17.269208908081055</v>
      </c>
      <c r="L97" s="4">
        <v>16.896219253540039</v>
      </c>
      <c r="M97" s="4">
        <v>17.564790725708008</v>
      </c>
      <c r="N97" s="4">
        <v>17.207952499389648</v>
      </c>
      <c r="O97" s="5">
        <v>17.143123626708984</v>
      </c>
      <c r="P97" s="4">
        <v>17.523904800415039</v>
      </c>
    </row>
    <row r="98" spans="1:16" x14ac:dyDescent="0.25">
      <c r="A98" s="6"/>
      <c r="D98" s="8"/>
      <c r="E98"/>
      <c r="F98" s="8"/>
      <c r="G98" s="8"/>
      <c r="O98" s="8"/>
    </row>
    <row r="99" spans="1:16" x14ac:dyDescent="0.25">
      <c r="B99" s="9" t="s">
        <v>109</v>
      </c>
    </row>
    <row r="100" spans="1:16" x14ac:dyDescent="0.25">
      <c r="B100" s="9" t="s">
        <v>110</v>
      </c>
    </row>
    <row r="101" spans="1:16" x14ac:dyDescent="0.25">
      <c r="B101" s="9" t="s">
        <v>111</v>
      </c>
      <c r="E101" s="11"/>
    </row>
    <row r="102" spans="1:16" x14ac:dyDescent="0.25">
      <c r="B102" s="9" t="s">
        <v>112</v>
      </c>
      <c r="E102" s="11"/>
    </row>
    <row r="103" spans="1:16" x14ac:dyDescent="0.25">
      <c r="E103" s="11"/>
    </row>
    <row r="104" spans="1:16" x14ac:dyDescent="0.25">
      <c r="E104" s="11"/>
    </row>
    <row r="105" spans="1:16" x14ac:dyDescent="0.25">
      <c r="E105" s="11"/>
    </row>
    <row r="106" spans="1:16" x14ac:dyDescent="0.25">
      <c r="E106" s="11"/>
    </row>
    <row r="107" spans="1:16" x14ac:dyDescent="0.25">
      <c r="E107" s="11"/>
    </row>
    <row r="108" spans="1:16" x14ac:dyDescent="0.25">
      <c r="E108" s="11"/>
    </row>
    <row r="109" spans="1:16" x14ac:dyDescent="0.25">
      <c r="E109" s="11"/>
    </row>
    <row r="110" spans="1:16" x14ac:dyDescent="0.25">
      <c r="E110" s="11"/>
    </row>
    <row r="111" spans="1:16" x14ac:dyDescent="0.25">
      <c r="E111" s="11"/>
    </row>
    <row r="112" spans="1:16" x14ac:dyDescent="0.25">
      <c r="E112" s="11"/>
    </row>
    <row r="113" spans="5:5" x14ac:dyDescent="0.25">
      <c r="E113" s="11"/>
    </row>
    <row r="114" spans="5:5" x14ac:dyDescent="0.25">
      <c r="E114" s="11"/>
    </row>
    <row r="115" spans="5:5" x14ac:dyDescent="0.25">
      <c r="E115" s="11"/>
    </row>
    <row r="116" spans="5:5" x14ac:dyDescent="0.25">
      <c r="E116" s="11"/>
    </row>
    <row r="117" spans="5:5" x14ac:dyDescent="0.25">
      <c r="E117" s="11"/>
    </row>
    <row r="118" spans="5:5" x14ac:dyDescent="0.25">
      <c r="E118" s="11"/>
    </row>
    <row r="119" spans="5:5" x14ac:dyDescent="0.25">
      <c r="E119" s="11"/>
    </row>
    <row r="120" spans="5:5" x14ac:dyDescent="0.25">
      <c r="E120" s="11"/>
    </row>
    <row r="121" spans="5:5" x14ac:dyDescent="0.25">
      <c r="E121" s="11"/>
    </row>
    <row r="122" spans="5:5" x14ac:dyDescent="0.25">
      <c r="E122" s="11"/>
    </row>
    <row r="123" spans="5:5" x14ac:dyDescent="0.25">
      <c r="E123" s="11"/>
    </row>
    <row r="124" spans="5:5" x14ac:dyDescent="0.25">
      <c r="E124" s="11"/>
    </row>
    <row r="125" spans="5:5" x14ac:dyDescent="0.25">
      <c r="E125" s="11"/>
    </row>
    <row r="126" spans="5:5" x14ac:dyDescent="0.25">
      <c r="E126" s="11"/>
    </row>
    <row r="127" spans="5:5" x14ac:dyDescent="0.25">
      <c r="E127" s="11"/>
    </row>
    <row r="128" spans="5:5" x14ac:dyDescent="0.25">
      <c r="E128" s="11"/>
    </row>
    <row r="129" spans="5:5" x14ac:dyDescent="0.25">
      <c r="E129" s="11"/>
    </row>
    <row r="130" spans="5:5" x14ac:dyDescent="0.25">
      <c r="E130" s="11"/>
    </row>
    <row r="131" spans="5:5" x14ac:dyDescent="0.25">
      <c r="E131" s="11"/>
    </row>
  </sheetData>
  <conditionalFormatting sqref="E101:E131">
    <cfRule type="cellIs" dxfId="0" priority="1" stopIfTrue="1" operator="lessThan">
      <formula>90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tabSelected="1" workbookViewId="0">
      <selection activeCell="AB107" sqref="AB107"/>
    </sheetView>
  </sheetViews>
  <sheetFormatPr baseColWidth="10" defaultRowHeight="15" x14ac:dyDescent="0.25"/>
  <sheetData>
    <row r="1" spans="1:2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 t="s">
        <v>117</v>
      </c>
      <c r="R1" s="14"/>
      <c r="S1" s="14"/>
      <c r="T1" s="14"/>
      <c r="U1" s="15" t="s">
        <v>127</v>
      </c>
      <c r="V1" s="15"/>
      <c r="W1" s="13"/>
      <c r="X1" s="13"/>
      <c r="Y1" s="13"/>
    </row>
    <row r="2" spans="1:25" x14ac:dyDescent="0.25">
      <c r="A2" s="16" t="s">
        <v>0</v>
      </c>
      <c r="B2" s="14" t="s">
        <v>113</v>
      </c>
      <c r="C2" s="14"/>
      <c r="D2" s="14"/>
      <c r="E2" s="14" t="s">
        <v>114</v>
      </c>
      <c r="F2" s="14"/>
      <c r="G2" s="14"/>
      <c r="H2" s="14" t="s">
        <v>115</v>
      </c>
      <c r="I2" s="14"/>
      <c r="J2" s="14"/>
      <c r="K2" s="14" t="s">
        <v>114</v>
      </c>
      <c r="L2" s="14"/>
      <c r="M2" s="14"/>
      <c r="N2" s="14" t="s">
        <v>116</v>
      </c>
      <c r="O2" s="14"/>
      <c r="P2" s="14"/>
      <c r="Q2" s="17" t="s">
        <v>120</v>
      </c>
      <c r="R2" s="17"/>
      <c r="S2" s="17" t="s">
        <v>121</v>
      </c>
      <c r="T2" s="17"/>
      <c r="U2" s="18" t="s">
        <v>120</v>
      </c>
      <c r="V2" s="18" t="s">
        <v>121</v>
      </c>
      <c r="W2" s="14" t="s">
        <v>118</v>
      </c>
      <c r="X2" s="14"/>
      <c r="Y2" s="13"/>
    </row>
    <row r="3" spans="1:25" s="12" customFormat="1" x14ac:dyDescent="0.25">
      <c r="A3" s="19"/>
      <c r="B3" s="20" t="s">
        <v>119</v>
      </c>
      <c r="C3" s="20" t="s">
        <v>120</v>
      </c>
      <c r="D3" s="20" t="s">
        <v>121</v>
      </c>
      <c r="E3" s="20" t="s">
        <v>119</v>
      </c>
      <c r="F3" s="20" t="s">
        <v>120</v>
      </c>
      <c r="G3" s="20" t="s">
        <v>121</v>
      </c>
      <c r="H3" s="20" t="s">
        <v>122</v>
      </c>
      <c r="I3" s="20" t="s">
        <v>120</v>
      </c>
      <c r="J3" s="20" t="s">
        <v>121</v>
      </c>
      <c r="K3" s="20" t="s">
        <v>122</v>
      </c>
      <c r="L3" s="20" t="s">
        <v>120</v>
      </c>
      <c r="M3" s="20" t="s">
        <v>121</v>
      </c>
      <c r="N3" s="20" t="s">
        <v>122</v>
      </c>
      <c r="O3" s="20" t="s">
        <v>120</v>
      </c>
      <c r="P3" s="20" t="s">
        <v>121</v>
      </c>
      <c r="Q3" s="21" t="s">
        <v>123</v>
      </c>
      <c r="R3" s="21" t="s">
        <v>124</v>
      </c>
      <c r="S3" s="21" t="s">
        <v>123</v>
      </c>
      <c r="T3" s="21" t="s">
        <v>124</v>
      </c>
      <c r="U3" s="22" t="s">
        <v>127</v>
      </c>
      <c r="V3" s="22" t="s">
        <v>127</v>
      </c>
      <c r="W3" s="20" t="s">
        <v>120</v>
      </c>
      <c r="X3" s="20" t="s">
        <v>121</v>
      </c>
      <c r="Y3" s="19"/>
    </row>
    <row r="4" spans="1:25" x14ac:dyDescent="0.25">
      <c r="A4" s="23" t="s">
        <v>16</v>
      </c>
      <c r="B4" s="25">
        <v>19.18</v>
      </c>
      <c r="C4" s="25">
        <v>21.15</v>
      </c>
      <c r="D4" s="25">
        <v>20.93</v>
      </c>
      <c r="E4" s="25">
        <v>2.8536009999999998</v>
      </c>
      <c r="F4" s="25">
        <v>0.962337</v>
      </c>
      <c r="G4" s="25">
        <v>2.6205229999999999</v>
      </c>
      <c r="H4" s="25">
        <v>7.76</v>
      </c>
      <c r="I4" s="25">
        <v>6.59</v>
      </c>
      <c r="J4" s="25">
        <v>7.27</v>
      </c>
      <c r="K4" s="25">
        <v>1.365958</v>
      </c>
      <c r="L4" s="25">
        <v>3.8140209999999999</v>
      </c>
      <c r="M4" s="25">
        <v>2.3699520000000001</v>
      </c>
      <c r="N4" s="25">
        <v>4.6020000000000002E-3</v>
      </c>
      <c r="O4" s="25">
        <v>1.0364999999999999E-2</v>
      </c>
      <c r="P4" s="25">
        <v>6.489E-3</v>
      </c>
      <c r="Q4" s="25">
        <v>2.25</v>
      </c>
      <c r="R4" s="23"/>
      <c r="S4" s="24">
        <v>1.41</v>
      </c>
      <c r="T4" s="23"/>
      <c r="U4" s="24">
        <v>1.1699250014423099</v>
      </c>
      <c r="V4" s="24">
        <v>0.49569516262406899</v>
      </c>
      <c r="W4" s="26">
        <v>0.311782</v>
      </c>
      <c r="X4" s="26">
        <v>0.52081</v>
      </c>
      <c r="Y4" s="13"/>
    </row>
    <row r="5" spans="1:25" x14ac:dyDescent="0.25">
      <c r="A5" s="23" t="s">
        <v>17</v>
      </c>
      <c r="B5" s="25">
        <v>17.809999999999999</v>
      </c>
      <c r="C5" s="25">
        <v>20.440000000000001</v>
      </c>
      <c r="D5" s="25">
        <v>19.46</v>
      </c>
      <c r="E5" s="25">
        <v>2.9212319999999998</v>
      </c>
      <c r="F5" s="25">
        <v>0.74715100000000001</v>
      </c>
      <c r="G5" s="25">
        <v>2.7757520000000002</v>
      </c>
      <c r="H5" s="25">
        <v>6.39</v>
      </c>
      <c r="I5" s="25">
        <v>5.88</v>
      </c>
      <c r="J5" s="25">
        <v>5.8</v>
      </c>
      <c r="K5" s="25">
        <v>1.080136</v>
      </c>
      <c r="L5" s="25">
        <v>3.7852429999999999</v>
      </c>
      <c r="M5" s="25">
        <v>2.3519969999999999</v>
      </c>
      <c r="N5" s="25">
        <v>1.189E-2</v>
      </c>
      <c r="O5" s="25">
        <v>1.6962999999999999E-2</v>
      </c>
      <c r="P5" s="25">
        <v>1.7985999999999999E-2</v>
      </c>
      <c r="Q5" s="25">
        <v>1.43</v>
      </c>
      <c r="R5" s="23"/>
      <c r="S5" s="24">
        <v>1.51</v>
      </c>
      <c r="T5" s="23"/>
      <c r="U5" s="24">
        <v>0.51601514700366502</v>
      </c>
      <c r="V5" s="24">
        <v>0.59454854955035397</v>
      </c>
      <c r="W5" s="26">
        <v>0.329262</v>
      </c>
      <c r="X5" s="26">
        <v>0.50766500000000003</v>
      </c>
      <c r="Y5" s="13"/>
    </row>
    <row r="6" spans="1:25" x14ac:dyDescent="0.25">
      <c r="A6" s="23" t="s">
        <v>18</v>
      </c>
      <c r="B6" s="25">
        <v>14.51</v>
      </c>
      <c r="C6" s="25">
        <v>17.12</v>
      </c>
      <c r="D6" s="25">
        <v>16.7</v>
      </c>
      <c r="E6" s="25">
        <v>3.3957480000000002</v>
      </c>
      <c r="F6" s="25">
        <v>2.4485030000000001</v>
      </c>
      <c r="G6" s="25">
        <v>3.223373</v>
      </c>
      <c r="H6" s="25">
        <v>3.09</v>
      </c>
      <c r="I6" s="25">
        <v>2.57</v>
      </c>
      <c r="J6" s="25">
        <v>3.03</v>
      </c>
      <c r="K6" s="25">
        <v>0.33011800000000002</v>
      </c>
      <c r="L6" s="25">
        <v>1.2377339999999999</v>
      </c>
      <c r="M6" s="25">
        <v>1.212019</v>
      </c>
      <c r="N6" s="25">
        <v>0.11733</v>
      </c>
      <c r="O6" s="25">
        <v>0.168687</v>
      </c>
      <c r="P6" s="25">
        <v>0.122035</v>
      </c>
      <c r="Q6" s="25">
        <v>1.44</v>
      </c>
      <c r="R6" s="23"/>
      <c r="S6" s="24">
        <v>1.04</v>
      </c>
      <c r="T6" s="23"/>
      <c r="U6" s="24">
        <v>0.52606881166758801</v>
      </c>
      <c r="V6" s="24">
        <v>5.65835283663675E-2</v>
      </c>
      <c r="W6" s="26">
        <v>0.358954</v>
      </c>
      <c r="X6" s="26">
        <v>0.58514200000000005</v>
      </c>
      <c r="Y6" s="13"/>
    </row>
    <row r="7" spans="1:25" x14ac:dyDescent="0.25">
      <c r="A7" s="23" t="s">
        <v>19</v>
      </c>
      <c r="B7" s="25">
        <v>16.010000000000002</v>
      </c>
      <c r="C7" s="25">
        <v>18.48</v>
      </c>
      <c r="D7" s="25">
        <v>17.63</v>
      </c>
      <c r="E7" s="25">
        <v>2.3007689999999998</v>
      </c>
      <c r="F7" s="25">
        <v>1.042756</v>
      </c>
      <c r="G7" s="25">
        <v>2.2293020000000001</v>
      </c>
      <c r="H7" s="25">
        <v>4.59</v>
      </c>
      <c r="I7" s="25">
        <v>3.92</v>
      </c>
      <c r="J7" s="25">
        <v>3.97</v>
      </c>
      <c r="K7" s="25">
        <v>1.5445040000000001</v>
      </c>
      <c r="L7" s="25">
        <v>4.3239609999999997</v>
      </c>
      <c r="M7" s="25">
        <v>2.6944940000000002</v>
      </c>
      <c r="N7" s="25">
        <v>4.1570999999999997E-2</v>
      </c>
      <c r="O7" s="25">
        <v>6.5989999999999993E-2</v>
      </c>
      <c r="P7" s="25">
        <v>6.3932000000000003E-2</v>
      </c>
      <c r="Q7" s="25">
        <v>1.59</v>
      </c>
      <c r="R7" s="23"/>
      <c r="S7" s="24">
        <v>1.54</v>
      </c>
      <c r="T7" s="23"/>
      <c r="U7" s="24">
        <v>0.66902676550963103</v>
      </c>
      <c r="V7" s="24">
        <v>0.62293035092017701</v>
      </c>
      <c r="W7" s="26">
        <v>0.31886500000000001</v>
      </c>
      <c r="X7" s="26">
        <v>0.47391699999999998</v>
      </c>
      <c r="Y7" s="13"/>
    </row>
    <row r="8" spans="1:25" x14ac:dyDescent="0.25">
      <c r="A8" s="23" t="s">
        <v>20</v>
      </c>
      <c r="B8" s="25">
        <v>15.2</v>
      </c>
      <c r="C8" s="25">
        <v>18.91</v>
      </c>
      <c r="D8" s="25">
        <v>18.309999999999999</v>
      </c>
      <c r="E8" s="25">
        <v>4.3447209999999998</v>
      </c>
      <c r="F8" s="25">
        <v>6.0672839999999999</v>
      </c>
      <c r="G8" s="25">
        <v>4.2193059999999996</v>
      </c>
      <c r="H8" s="25">
        <v>3.79</v>
      </c>
      <c r="I8" s="25">
        <v>4.3600000000000003</v>
      </c>
      <c r="J8" s="25">
        <v>4.6399999999999997</v>
      </c>
      <c r="K8" s="25">
        <v>0.76281200000000005</v>
      </c>
      <c r="L8" s="25">
        <v>2.5525069999999999</v>
      </c>
      <c r="M8" s="25">
        <v>1.209654</v>
      </c>
      <c r="N8" s="25">
        <v>7.2424000000000002E-2</v>
      </c>
      <c r="O8" s="25">
        <v>4.8833000000000001E-2</v>
      </c>
      <c r="P8" s="25">
        <v>3.9974000000000003E-2</v>
      </c>
      <c r="Q8" s="25">
        <v>0.67</v>
      </c>
      <c r="R8" s="23"/>
      <c r="S8" s="24">
        <v>0.55000000000000004</v>
      </c>
      <c r="T8" s="23"/>
      <c r="U8" s="24">
        <v>-0.57776699931695197</v>
      </c>
      <c r="V8" s="24">
        <v>-0.86249647625006498</v>
      </c>
      <c r="W8" s="26">
        <v>0.80259499999999995</v>
      </c>
      <c r="X8" s="26">
        <v>0.30286299999999999</v>
      </c>
      <c r="Y8" s="13"/>
    </row>
    <row r="9" spans="1:25" x14ac:dyDescent="0.25">
      <c r="A9" s="23" t="s">
        <v>21</v>
      </c>
      <c r="B9" s="25">
        <v>15.72</v>
      </c>
      <c r="C9" s="25">
        <v>18.62</v>
      </c>
      <c r="D9" s="25">
        <v>17.07</v>
      </c>
      <c r="E9" s="25">
        <v>2.6744500000000002</v>
      </c>
      <c r="F9" s="25">
        <v>2.8792239999999998</v>
      </c>
      <c r="G9" s="25">
        <v>2.5438200000000002</v>
      </c>
      <c r="H9" s="25">
        <v>4.3099999999999996</v>
      </c>
      <c r="I9" s="25">
        <v>4.0599999999999996</v>
      </c>
      <c r="J9" s="25">
        <v>3.41</v>
      </c>
      <c r="K9" s="25">
        <v>1.129267</v>
      </c>
      <c r="L9" s="25">
        <v>0.79064299999999998</v>
      </c>
      <c r="M9" s="25">
        <v>1.7108699999999999</v>
      </c>
      <c r="N9" s="25">
        <v>5.0554000000000002E-2</v>
      </c>
      <c r="O9" s="25">
        <v>5.9819999999999998E-2</v>
      </c>
      <c r="P9" s="25">
        <v>9.4349000000000002E-2</v>
      </c>
      <c r="Q9" s="25">
        <v>1.18</v>
      </c>
      <c r="R9" s="23"/>
      <c r="S9" s="24">
        <v>1.87</v>
      </c>
      <c r="T9" s="23"/>
      <c r="U9" s="24">
        <v>0.23878685958711601</v>
      </c>
      <c r="V9" s="24">
        <v>0.90303827011291204</v>
      </c>
      <c r="W9" s="26">
        <v>0.96487299999999998</v>
      </c>
      <c r="X9" s="26">
        <v>0.35178199999999998</v>
      </c>
      <c r="Y9" s="13"/>
    </row>
    <row r="10" spans="1:25" x14ac:dyDescent="0.25">
      <c r="A10" s="23" t="s">
        <v>22</v>
      </c>
      <c r="B10" s="25">
        <v>16.260000000000002</v>
      </c>
      <c r="C10" s="25">
        <v>18.86</v>
      </c>
      <c r="D10" s="25">
        <v>17.73</v>
      </c>
      <c r="E10" s="25">
        <v>3.1494879999999998</v>
      </c>
      <c r="F10" s="25">
        <v>1.0976399999999999</v>
      </c>
      <c r="G10" s="25">
        <v>2.32294</v>
      </c>
      <c r="H10" s="25">
        <v>4.84</v>
      </c>
      <c r="I10" s="25">
        <v>4.3</v>
      </c>
      <c r="J10" s="25">
        <v>4.07</v>
      </c>
      <c r="K10" s="25">
        <v>0.80549499999999996</v>
      </c>
      <c r="L10" s="25">
        <v>2.6906970000000001</v>
      </c>
      <c r="M10" s="25">
        <v>1.8857189999999999</v>
      </c>
      <c r="N10" s="25">
        <v>3.4798999999999997E-2</v>
      </c>
      <c r="O10" s="25">
        <v>5.0709999999999998E-2</v>
      </c>
      <c r="P10" s="25">
        <v>5.9554999999999997E-2</v>
      </c>
      <c r="Q10" s="25">
        <v>1.46</v>
      </c>
      <c r="R10" s="23"/>
      <c r="S10" s="24">
        <v>1.71</v>
      </c>
      <c r="T10" s="23"/>
      <c r="U10" s="24">
        <v>0.54596836910529301</v>
      </c>
      <c r="V10" s="24">
        <v>0.773996325111173</v>
      </c>
      <c r="W10" s="26">
        <v>0.36363000000000001</v>
      </c>
      <c r="X10" s="26">
        <v>0.40604600000000002</v>
      </c>
      <c r="Y10" s="13"/>
    </row>
    <row r="11" spans="1:25" x14ac:dyDescent="0.25">
      <c r="A11" s="23" t="s">
        <v>23</v>
      </c>
      <c r="B11" s="25">
        <v>14.35</v>
      </c>
      <c r="C11" s="25">
        <v>18.010000000000002</v>
      </c>
      <c r="D11" s="25">
        <v>16.11</v>
      </c>
      <c r="E11" s="25">
        <v>2.7280790000000001</v>
      </c>
      <c r="F11" s="25">
        <v>3.0815830000000002</v>
      </c>
      <c r="G11" s="25">
        <v>2.5882860000000001</v>
      </c>
      <c r="H11" s="25">
        <v>2.93</v>
      </c>
      <c r="I11" s="25">
        <v>3.46</v>
      </c>
      <c r="J11" s="25">
        <v>2.44</v>
      </c>
      <c r="K11" s="25">
        <v>1.10301</v>
      </c>
      <c r="L11" s="25">
        <v>0.61812900000000004</v>
      </c>
      <c r="M11" s="25">
        <v>1.4313070000000001</v>
      </c>
      <c r="N11" s="25">
        <v>0.130829</v>
      </c>
      <c r="O11" s="25">
        <v>9.1129000000000002E-2</v>
      </c>
      <c r="P11" s="25">
        <v>0.18366199999999999</v>
      </c>
      <c r="Q11" s="25">
        <v>0.7</v>
      </c>
      <c r="R11" s="23"/>
      <c r="S11" s="24">
        <v>1.4</v>
      </c>
      <c r="T11" s="23"/>
      <c r="U11" s="24">
        <v>-0.51457317282975801</v>
      </c>
      <c r="V11" s="24">
        <v>0.48542682717024199</v>
      </c>
      <c r="W11" s="26">
        <v>0.46259600000000001</v>
      </c>
      <c r="X11" s="26">
        <v>0.457094</v>
      </c>
      <c r="Y11" s="13"/>
    </row>
    <row r="12" spans="1:25" x14ac:dyDescent="0.25">
      <c r="A12" s="23" t="s">
        <v>24</v>
      </c>
      <c r="B12" s="25">
        <v>13.68</v>
      </c>
      <c r="C12" s="25">
        <v>16.37</v>
      </c>
      <c r="D12" s="25">
        <v>14.96</v>
      </c>
      <c r="E12" s="25">
        <v>2.5785429999999998</v>
      </c>
      <c r="F12" s="25">
        <v>1.0246139999999999</v>
      </c>
      <c r="G12" s="25">
        <v>2.339188</v>
      </c>
      <c r="H12" s="25">
        <v>2.27</v>
      </c>
      <c r="I12" s="25">
        <v>1.81</v>
      </c>
      <c r="J12" s="25">
        <v>1.3</v>
      </c>
      <c r="K12" s="25">
        <v>1.3125150000000001</v>
      </c>
      <c r="L12" s="25">
        <v>3.1868349999999999</v>
      </c>
      <c r="M12" s="25">
        <v>2.0198700000000001</v>
      </c>
      <c r="N12" s="25">
        <v>0.20783799999999999</v>
      </c>
      <c r="O12" s="25">
        <v>0.28448499999999999</v>
      </c>
      <c r="P12" s="25">
        <v>0.406582</v>
      </c>
      <c r="Q12" s="25">
        <v>1.37</v>
      </c>
      <c r="R12" s="23"/>
      <c r="S12" s="24">
        <v>1.96</v>
      </c>
      <c r="T12" s="23"/>
      <c r="U12" s="24">
        <v>0.45417589318580198</v>
      </c>
      <c r="V12" s="24">
        <v>0.97085365434048299</v>
      </c>
      <c r="W12" s="26">
        <v>0.375612</v>
      </c>
      <c r="X12" s="26">
        <v>0.38937300000000002</v>
      </c>
      <c r="Y12" s="13"/>
    </row>
    <row r="13" spans="1:25" x14ac:dyDescent="0.25">
      <c r="A13" s="23" t="s">
        <v>25</v>
      </c>
      <c r="B13" s="25">
        <v>19.82</v>
      </c>
      <c r="C13" s="25">
        <v>22.94</v>
      </c>
      <c r="D13" s="25">
        <v>23.18</v>
      </c>
      <c r="E13" s="25">
        <v>4.5566899999999997</v>
      </c>
      <c r="F13" s="25">
        <v>5.035552</v>
      </c>
      <c r="G13" s="25">
        <v>4.5172999999999996</v>
      </c>
      <c r="H13" s="25">
        <v>8.4</v>
      </c>
      <c r="I13" s="25">
        <v>8.3800000000000008</v>
      </c>
      <c r="J13" s="25">
        <v>9.52</v>
      </c>
      <c r="K13" s="25">
        <v>1.22431</v>
      </c>
      <c r="L13" s="25">
        <v>1.5738270000000001</v>
      </c>
      <c r="M13" s="25">
        <v>1.3504149999999999</v>
      </c>
      <c r="N13" s="25">
        <v>2.957E-3</v>
      </c>
      <c r="O13" s="25">
        <v>3.003E-3</v>
      </c>
      <c r="P13" s="25">
        <v>1.366E-3</v>
      </c>
      <c r="Q13" s="25">
        <v>1.02</v>
      </c>
      <c r="R13" s="23"/>
      <c r="S13" s="24">
        <v>0.46</v>
      </c>
      <c r="T13" s="23"/>
      <c r="U13" s="24">
        <v>2.8569152196770899E-2</v>
      </c>
      <c r="V13" s="24">
        <v>-1.12029423371771</v>
      </c>
      <c r="W13" s="26">
        <v>0.80586500000000005</v>
      </c>
      <c r="X13" s="26">
        <v>0.13752700000000001</v>
      </c>
      <c r="Y13" s="13"/>
    </row>
    <row r="14" spans="1:25" x14ac:dyDescent="0.25">
      <c r="A14" s="23" t="s">
        <v>26</v>
      </c>
      <c r="B14" s="25">
        <v>23.09</v>
      </c>
      <c r="C14" s="25">
        <v>26.08</v>
      </c>
      <c r="D14" s="25">
        <v>25.21</v>
      </c>
      <c r="E14" s="25">
        <v>3.6480220000000001</v>
      </c>
      <c r="F14" s="25">
        <v>3.4885980000000001</v>
      </c>
      <c r="G14" s="25">
        <v>2.9287529999999999</v>
      </c>
      <c r="H14" s="25">
        <v>11.67</v>
      </c>
      <c r="I14" s="25">
        <v>11.52</v>
      </c>
      <c r="J14" s="25">
        <v>11.55</v>
      </c>
      <c r="K14" s="25">
        <v>0.368122</v>
      </c>
      <c r="L14" s="25">
        <v>0.13884099999999999</v>
      </c>
      <c r="M14" s="25">
        <v>1.7897719999999999</v>
      </c>
      <c r="N14" s="25">
        <v>3.0600000000000001E-4</v>
      </c>
      <c r="O14" s="25">
        <v>3.4099999999999999E-4</v>
      </c>
      <c r="P14" s="25">
        <v>3.3399999999999999E-4</v>
      </c>
      <c r="Q14" s="25">
        <v>1.1100000000000001</v>
      </c>
      <c r="R14" s="23"/>
      <c r="S14" s="24">
        <v>1.0900000000000001</v>
      </c>
      <c r="T14" s="23"/>
      <c r="U14" s="24">
        <v>0.150559676575381</v>
      </c>
      <c r="V14" s="24">
        <v>0.12432813500220199</v>
      </c>
      <c r="W14" s="26">
        <v>0.62644900000000003</v>
      </c>
      <c r="X14" s="26">
        <v>0.53285700000000003</v>
      </c>
      <c r="Y14" s="13"/>
    </row>
    <row r="15" spans="1:25" x14ac:dyDescent="0.25">
      <c r="A15" s="23" t="s">
        <v>27</v>
      </c>
      <c r="B15" s="25">
        <v>13.77</v>
      </c>
      <c r="C15" s="25">
        <v>16.190000000000001</v>
      </c>
      <c r="D15" s="25">
        <v>15.17</v>
      </c>
      <c r="E15" s="25">
        <v>3.4247299999999998</v>
      </c>
      <c r="F15" s="25">
        <v>2.1537860000000002</v>
      </c>
      <c r="G15" s="25">
        <v>2.8868680000000002</v>
      </c>
      <c r="H15" s="25">
        <v>2.36</v>
      </c>
      <c r="I15" s="25">
        <v>1.63</v>
      </c>
      <c r="J15" s="25">
        <v>1.51</v>
      </c>
      <c r="K15" s="25">
        <v>0.41515299999999999</v>
      </c>
      <c r="L15" s="25">
        <v>1.5166440000000001</v>
      </c>
      <c r="M15" s="25">
        <v>1.0884689999999999</v>
      </c>
      <c r="N15" s="25">
        <v>0.19542799999999999</v>
      </c>
      <c r="O15" s="25">
        <v>0.322405</v>
      </c>
      <c r="P15" s="25">
        <v>0.35212300000000002</v>
      </c>
      <c r="Q15" s="25">
        <v>1.65</v>
      </c>
      <c r="R15" s="23"/>
      <c r="S15" s="24">
        <v>1.8</v>
      </c>
      <c r="T15" s="23"/>
      <c r="U15" s="24">
        <v>0.72246602447109098</v>
      </c>
      <c r="V15" s="24">
        <v>0.84799690655494997</v>
      </c>
      <c r="W15" s="26">
        <v>0.32782499999999998</v>
      </c>
      <c r="X15" s="26">
        <v>0.20238999999999999</v>
      </c>
      <c r="Y15" s="13"/>
    </row>
    <row r="16" spans="1:25" x14ac:dyDescent="0.25">
      <c r="A16" s="23" t="s">
        <v>28</v>
      </c>
      <c r="B16" s="25">
        <v>26.49</v>
      </c>
      <c r="C16" s="25">
        <v>27.91</v>
      </c>
      <c r="D16" s="25">
        <v>27.58</v>
      </c>
      <c r="E16" s="25">
        <v>3.3547159999999998</v>
      </c>
      <c r="F16" s="25">
        <v>1.8879440000000001</v>
      </c>
      <c r="G16" s="25">
        <v>2.7440250000000002</v>
      </c>
      <c r="H16" s="25">
        <v>15.07</v>
      </c>
      <c r="I16" s="25">
        <v>13.35</v>
      </c>
      <c r="J16" s="25">
        <v>13.92</v>
      </c>
      <c r="K16" s="25">
        <v>0.99393200000000004</v>
      </c>
      <c r="L16" s="25">
        <v>1.7454970000000001</v>
      </c>
      <c r="M16" s="25">
        <v>2.0798480000000001</v>
      </c>
      <c r="N16" s="25">
        <v>2.9E-5</v>
      </c>
      <c r="O16" s="25">
        <v>9.6000000000000002E-5</v>
      </c>
      <c r="P16" s="25">
        <v>6.4999999999999994E-5</v>
      </c>
      <c r="Q16" s="25">
        <v>3.3</v>
      </c>
      <c r="R16" s="23" t="s">
        <v>125</v>
      </c>
      <c r="S16" s="24">
        <v>2.23</v>
      </c>
      <c r="T16" s="23" t="s">
        <v>125</v>
      </c>
      <c r="U16" s="24">
        <v>1.7224660244710901</v>
      </c>
      <c r="V16" s="24">
        <v>1.1570437101455799</v>
      </c>
      <c r="W16" s="26">
        <v>0.24542700000000001</v>
      </c>
      <c r="X16" s="26">
        <v>0.35402699999999998</v>
      </c>
      <c r="Y16" s="13"/>
    </row>
    <row r="17" spans="1:25" x14ac:dyDescent="0.25">
      <c r="A17" s="23" t="s">
        <v>30</v>
      </c>
      <c r="B17" s="25">
        <v>13.11</v>
      </c>
      <c r="C17" s="25">
        <v>15.94</v>
      </c>
      <c r="D17" s="25">
        <v>15.46</v>
      </c>
      <c r="E17" s="25">
        <v>2.7693660000000002</v>
      </c>
      <c r="F17" s="25">
        <v>2.486189</v>
      </c>
      <c r="G17" s="25">
        <v>2.4804919999999999</v>
      </c>
      <c r="H17" s="25">
        <v>1.7</v>
      </c>
      <c r="I17" s="25">
        <v>1.38</v>
      </c>
      <c r="J17" s="25">
        <v>1.8</v>
      </c>
      <c r="K17" s="25">
        <v>1.2247779999999999</v>
      </c>
      <c r="L17" s="25">
        <v>1.21021</v>
      </c>
      <c r="M17" s="25">
        <v>1.671351</v>
      </c>
      <c r="N17" s="25">
        <v>0.30853799999999998</v>
      </c>
      <c r="O17" s="25">
        <v>0.38370100000000001</v>
      </c>
      <c r="P17" s="25">
        <v>0.28743800000000003</v>
      </c>
      <c r="Q17" s="25">
        <v>1.24</v>
      </c>
      <c r="R17" s="23"/>
      <c r="S17" s="24">
        <v>0.93</v>
      </c>
      <c r="T17" s="23"/>
      <c r="U17" s="24">
        <v>0.31034012061214999</v>
      </c>
      <c r="V17" s="24">
        <v>-0.104697378666693</v>
      </c>
      <c r="W17" s="26">
        <v>0.82988799999999996</v>
      </c>
      <c r="X17" s="26">
        <v>0.80639099999999997</v>
      </c>
      <c r="Y17" s="13"/>
    </row>
    <row r="18" spans="1:25" x14ac:dyDescent="0.25">
      <c r="A18" s="23" t="s">
        <v>31</v>
      </c>
      <c r="B18" s="25">
        <v>16.41</v>
      </c>
      <c r="C18" s="25">
        <v>18.850000000000001</v>
      </c>
      <c r="D18" s="25">
        <v>17.38</v>
      </c>
      <c r="E18" s="25">
        <v>3.284475</v>
      </c>
      <c r="F18" s="25">
        <v>2.5223239999999998</v>
      </c>
      <c r="G18" s="25">
        <v>2.9811749999999999</v>
      </c>
      <c r="H18" s="25">
        <v>4.99</v>
      </c>
      <c r="I18" s="25">
        <v>4.29</v>
      </c>
      <c r="J18" s="25">
        <v>3.71</v>
      </c>
      <c r="K18" s="25">
        <v>0.437496</v>
      </c>
      <c r="L18" s="25">
        <v>1.107448</v>
      </c>
      <c r="M18" s="25">
        <v>1.0766260000000001</v>
      </c>
      <c r="N18" s="25">
        <v>3.1519999999999999E-2</v>
      </c>
      <c r="O18" s="25">
        <v>5.1018000000000001E-2</v>
      </c>
      <c r="P18" s="25">
        <v>7.6356999999999994E-2</v>
      </c>
      <c r="Q18" s="25">
        <v>1.62</v>
      </c>
      <c r="R18" s="23"/>
      <c r="S18" s="24">
        <v>2.42</v>
      </c>
      <c r="T18" s="23"/>
      <c r="U18" s="24">
        <v>0.69599381310990005</v>
      </c>
      <c r="V18" s="24">
        <v>1.27500704749987</v>
      </c>
      <c r="W18" s="26">
        <v>0.29319400000000001</v>
      </c>
      <c r="X18" s="26">
        <v>0.187365</v>
      </c>
      <c r="Y18" s="13"/>
    </row>
    <row r="19" spans="1:25" x14ac:dyDescent="0.25">
      <c r="A19" s="23" t="s">
        <v>32</v>
      </c>
      <c r="B19" s="25">
        <v>14.96</v>
      </c>
      <c r="C19" s="25">
        <v>18.23</v>
      </c>
      <c r="D19" s="25">
        <v>16.97</v>
      </c>
      <c r="E19" s="25">
        <v>2.2820520000000002</v>
      </c>
      <c r="F19" s="25">
        <v>1.1868829999999999</v>
      </c>
      <c r="G19" s="25">
        <v>2.5366179999999998</v>
      </c>
      <c r="H19" s="25">
        <v>3.54</v>
      </c>
      <c r="I19" s="25">
        <v>3.67</v>
      </c>
      <c r="J19" s="25">
        <v>3.31</v>
      </c>
      <c r="K19" s="25">
        <v>1.8264260000000001</v>
      </c>
      <c r="L19" s="25">
        <v>3.2781359999999999</v>
      </c>
      <c r="M19" s="25">
        <v>2.4758830000000001</v>
      </c>
      <c r="N19" s="25">
        <v>8.6095000000000005E-2</v>
      </c>
      <c r="O19" s="25">
        <v>7.8339000000000006E-2</v>
      </c>
      <c r="P19" s="25">
        <v>0.101072</v>
      </c>
      <c r="Q19" s="25">
        <v>0.91</v>
      </c>
      <c r="R19" s="23"/>
      <c r="S19" s="24">
        <v>1.17</v>
      </c>
      <c r="T19" s="23"/>
      <c r="U19" s="24">
        <v>-0.13606154957602801</v>
      </c>
      <c r="V19" s="24">
        <v>0.22650852980868</v>
      </c>
      <c r="W19" s="26">
        <v>0.52541800000000005</v>
      </c>
      <c r="X19" s="26">
        <v>0.50539800000000001</v>
      </c>
      <c r="Y19" s="13"/>
    </row>
    <row r="20" spans="1:25" x14ac:dyDescent="0.25">
      <c r="A20" s="23" t="s">
        <v>33</v>
      </c>
      <c r="B20" s="25">
        <v>15.79</v>
      </c>
      <c r="C20" s="25">
        <v>19.73</v>
      </c>
      <c r="D20" s="25">
        <v>18.27</v>
      </c>
      <c r="E20" s="25">
        <v>3.1067499999999999</v>
      </c>
      <c r="F20" s="25">
        <v>4.5250820000000003</v>
      </c>
      <c r="G20" s="25">
        <v>3.431915</v>
      </c>
      <c r="H20" s="25">
        <v>4.37</v>
      </c>
      <c r="I20" s="25">
        <v>5.17</v>
      </c>
      <c r="J20" s="25">
        <v>4.6100000000000003</v>
      </c>
      <c r="K20" s="25">
        <v>0.60492999999999997</v>
      </c>
      <c r="L20" s="25">
        <v>0.923875</v>
      </c>
      <c r="M20" s="25">
        <v>1.0267770000000001</v>
      </c>
      <c r="N20" s="25">
        <v>4.8408E-2</v>
      </c>
      <c r="O20" s="25">
        <v>2.7730999999999999E-2</v>
      </c>
      <c r="P20" s="25">
        <v>4.1054E-2</v>
      </c>
      <c r="Q20" s="25">
        <v>0.56999999999999995</v>
      </c>
      <c r="R20" s="23"/>
      <c r="S20" s="24">
        <v>0.85</v>
      </c>
      <c r="T20" s="23"/>
      <c r="U20" s="24">
        <v>-0.81096617560998296</v>
      </c>
      <c r="V20" s="24">
        <v>-0.234465253637023</v>
      </c>
      <c r="W20" s="26">
        <v>0.24087800000000001</v>
      </c>
      <c r="X20" s="26">
        <v>0.98392900000000005</v>
      </c>
      <c r="Y20" s="13"/>
    </row>
    <row r="21" spans="1:25" x14ac:dyDescent="0.25">
      <c r="A21" s="23" t="s">
        <v>34</v>
      </c>
      <c r="B21" s="25">
        <v>16.72</v>
      </c>
      <c r="C21" s="25">
        <v>18.989999999999998</v>
      </c>
      <c r="D21" s="25">
        <v>17.649999999999999</v>
      </c>
      <c r="E21" s="25">
        <v>2.2157640000000001</v>
      </c>
      <c r="F21" s="25">
        <v>1.035147</v>
      </c>
      <c r="G21" s="25">
        <v>2.2998349999999999</v>
      </c>
      <c r="H21" s="25">
        <v>5.3</v>
      </c>
      <c r="I21" s="25">
        <v>4.43</v>
      </c>
      <c r="J21" s="25">
        <v>3.98</v>
      </c>
      <c r="K21" s="25">
        <v>1.611909</v>
      </c>
      <c r="L21" s="25">
        <v>3.6110220000000002</v>
      </c>
      <c r="M21" s="25">
        <v>2.262308</v>
      </c>
      <c r="N21" s="25">
        <v>2.5298000000000001E-2</v>
      </c>
      <c r="O21" s="25">
        <v>4.6344000000000003E-2</v>
      </c>
      <c r="P21" s="25">
        <v>6.3175999999999996E-2</v>
      </c>
      <c r="Q21" s="25">
        <v>1.83</v>
      </c>
      <c r="R21" s="23"/>
      <c r="S21" s="24">
        <v>2.5</v>
      </c>
      <c r="T21" s="23"/>
      <c r="U21" s="24">
        <v>0.87184364850931795</v>
      </c>
      <c r="V21" s="24">
        <v>1.32192809488736</v>
      </c>
      <c r="W21" s="26">
        <v>0.33325300000000002</v>
      </c>
      <c r="X21" s="26">
        <v>0.43981999999999999</v>
      </c>
      <c r="Y21" s="13"/>
    </row>
    <row r="22" spans="1:25" x14ac:dyDescent="0.25">
      <c r="A22" s="23" t="s">
        <v>35</v>
      </c>
      <c r="B22" s="25">
        <v>23.64</v>
      </c>
      <c r="C22" s="25">
        <v>26.06</v>
      </c>
      <c r="D22" s="25">
        <v>24.49</v>
      </c>
      <c r="E22" s="25">
        <v>3.4100199999999998</v>
      </c>
      <c r="F22" s="25">
        <v>2.757174</v>
      </c>
      <c r="G22" s="25">
        <v>2.5832989999999998</v>
      </c>
      <c r="H22" s="25">
        <v>12.22</v>
      </c>
      <c r="I22" s="25">
        <v>11.51</v>
      </c>
      <c r="J22" s="25">
        <v>10.83</v>
      </c>
      <c r="K22" s="25">
        <v>1.0859939999999999</v>
      </c>
      <c r="L22" s="25">
        <v>0.87307199999999996</v>
      </c>
      <c r="M22" s="25">
        <v>1.829059</v>
      </c>
      <c r="N22" s="25">
        <v>2.0900000000000001E-4</v>
      </c>
      <c r="O22" s="25">
        <v>3.4400000000000001E-4</v>
      </c>
      <c r="P22" s="25">
        <v>5.5099999999999995E-4</v>
      </c>
      <c r="Q22" s="25">
        <v>1.64</v>
      </c>
      <c r="R22" s="23"/>
      <c r="S22" s="24">
        <v>2.63</v>
      </c>
      <c r="T22" s="23"/>
      <c r="U22" s="24">
        <v>0.71369581484335898</v>
      </c>
      <c r="V22" s="24">
        <v>1.3950627995175799</v>
      </c>
      <c r="W22" s="26">
        <v>0.44688499999999998</v>
      </c>
      <c r="X22" s="26">
        <v>0.11376699999999999</v>
      </c>
      <c r="Y22" s="13"/>
    </row>
    <row r="23" spans="1:25" x14ac:dyDescent="0.25">
      <c r="A23" s="23" t="s">
        <v>36</v>
      </c>
      <c r="B23" s="25">
        <v>15.49</v>
      </c>
      <c r="C23" s="25">
        <v>18.21</v>
      </c>
      <c r="D23" s="25">
        <v>16.809999999999999</v>
      </c>
      <c r="E23" s="25">
        <v>3.0925370000000001</v>
      </c>
      <c r="F23" s="25">
        <v>0.98261500000000002</v>
      </c>
      <c r="G23" s="25">
        <v>2.461503</v>
      </c>
      <c r="H23" s="25">
        <v>4.08</v>
      </c>
      <c r="I23" s="25">
        <v>3.66</v>
      </c>
      <c r="J23" s="25">
        <v>3.14</v>
      </c>
      <c r="K23" s="25">
        <v>1.0600780000000001</v>
      </c>
      <c r="L23" s="25">
        <v>4.1942519999999996</v>
      </c>
      <c r="M23" s="25">
        <v>2.514964</v>
      </c>
      <c r="N23" s="25">
        <v>5.9249000000000003E-2</v>
      </c>
      <c r="O23" s="25">
        <v>7.9339999999999994E-2</v>
      </c>
      <c r="P23" s="25">
        <v>0.113356</v>
      </c>
      <c r="Q23" s="25">
        <v>1.34</v>
      </c>
      <c r="R23" s="23"/>
      <c r="S23" s="24">
        <v>1.91</v>
      </c>
      <c r="T23" s="23"/>
      <c r="U23" s="24">
        <v>0.42223300068304798</v>
      </c>
      <c r="V23" s="24">
        <v>0.93357263826102399</v>
      </c>
      <c r="W23" s="26">
        <v>0.32002599999999998</v>
      </c>
      <c r="X23" s="26">
        <v>0.44525500000000001</v>
      </c>
      <c r="Y23" s="13"/>
    </row>
    <row r="24" spans="1:25" x14ac:dyDescent="0.25">
      <c r="A24" s="23" t="s">
        <v>37</v>
      </c>
      <c r="B24" s="25">
        <v>13.65</v>
      </c>
      <c r="C24" s="25">
        <v>15.5</v>
      </c>
      <c r="D24" s="25">
        <v>13.44</v>
      </c>
      <c r="E24" s="25">
        <v>2.085588</v>
      </c>
      <c r="F24" s="25">
        <v>0.81811500000000004</v>
      </c>
      <c r="G24" s="25">
        <v>2.3243960000000001</v>
      </c>
      <c r="H24" s="25">
        <v>2.23</v>
      </c>
      <c r="I24" s="25">
        <v>0.95</v>
      </c>
      <c r="J24" s="25">
        <v>-0.22</v>
      </c>
      <c r="K24" s="25">
        <v>1.912558</v>
      </c>
      <c r="L24" s="25">
        <v>3.3295669999999999</v>
      </c>
      <c r="M24" s="25">
        <v>2.5230769999999998</v>
      </c>
      <c r="N24" s="25">
        <v>0.21285200000000001</v>
      </c>
      <c r="O24" s="25">
        <v>0.51799099999999998</v>
      </c>
      <c r="P24" s="25">
        <v>1.166892</v>
      </c>
      <c r="Q24" s="25">
        <v>2.4300000000000002</v>
      </c>
      <c r="R24" s="23"/>
      <c r="S24" s="24">
        <v>5.48</v>
      </c>
      <c r="T24" s="23"/>
      <c r="U24" s="24">
        <v>1.28095631383106</v>
      </c>
      <c r="V24" s="24">
        <v>2.4541758931858002</v>
      </c>
      <c r="W24" s="26">
        <v>0.340312</v>
      </c>
      <c r="X24" s="26">
        <v>0.323606</v>
      </c>
      <c r="Y24" s="13"/>
    </row>
    <row r="25" spans="1:25" x14ac:dyDescent="0.25">
      <c r="A25" s="23" t="s">
        <v>38</v>
      </c>
      <c r="B25" s="25">
        <v>17.239999999999998</v>
      </c>
      <c r="C25" s="25">
        <v>20.079999999999998</v>
      </c>
      <c r="D25" s="25">
        <v>19.190000000000001</v>
      </c>
      <c r="E25" s="25">
        <v>3.1046230000000001</v>
      </c>
      <c r="F25" s="25">
        <v>1.3509370000000001</v>
      </c>
      <c r="G25" s="25">
        <v>2.5093019999999999</v>
      </c>
      <c r="H25" s="25">
        <v>5.82</v>
      </c>
      <c r="I25" s="25">
        <v>5.52</v>
      </c>
      <c r="J25" s="25">
        <v>5.53</v>
      </c>
      <c r="K25" s="25">
        <v>0.75106300000000004</v>
      </c>
      <c r="L25" s="25">
        <v>2.5014699999999999</v>
      </c>
      <c r="M25" s="25">
        <v>1.821107</v>
      </c>
      <c r="N25" s="25">
        <v>1.77E-2</v>
      </c>
      <c r="O25" s="25">
        <v>2.1748E-2</v>
      </c>
      <c r="P25" s="25">
        <v>2.1666000000000001E-2</v>
      </c>
      <c r="Q25" s="25">
        <v>1.23</v>
      </c>
      <c r="R25" s="23"/>
      <c r="S25" s="24">
        <v>1.22</v>
      </c>
      <c r="T25" s="23"/>
      <c r="U25" s="24">
        <v>0.298658315564515</v>
      </c>
      <c r="V25" s="24">
        <v>0.28688114778816198</v>
      </c>
      <c r="W25" s="26">
        <v>0.40169199999999999</v>
      </c>
      <c r="X25" s="26">
        <v>0.51097700000000001</v>
      </c>
      <c r="Y25" s="13"/>
    </row>
    <row r="26" spans="1:25" x14ac:dyDescent="0.25">
      <c r="A26" s="23" t="s">
        <v>39</v>
      </c>
      <c r="B26" s="25">
        <v>18.899999999999999</v>
      </c>
      <c r="C26" s="25">
        <v>21.47</v>
      </c>
      <c r="D26" s="25">
        <v>20.05</v>
      </c>
      <c r="E26" s="25">
        <v>3.0197569999999998</v>
      </c>
      <c r="F26" s="25">
        <v>2.35724</v>
      </c>
      <c r="G26" s="25">
        <v>2.8905349999999999</v>
      </c>
      <c r="H26" s="25">
        <v>7.48</v>
      </c>
      <c r="I26" s="25">
        <v>6.91</v>
      </c>
      <c r="J26" s="25">
        <v>6.39</v>
      </c>
      <c r="K26" s="25">
        <v>0.61195200000000005</v>
      </c>
      <c r="L26" s="25">
        <v>1.3801669999999999</v>
      </c>
      <c r="M26" s="25">
        <v>1.160919</v>
      </c>
      <c r="N26" s="25">
        <v>5.6109999999999997E-3</v>
      </c>
      <c r="O26" s="25">
        <v>8.3099999999999997E-3</v>
      </c>
      <c r="P26" s="25">
        <v>1.1934999999999999E-2</v>
      </c>
      <c r="Q26" s="25">
        <v>1.48</v>
      </c>
      <c r="R26" s="23"/>
      <c r="S26" s="24">
        <v>2.13</v>
      </c>
      <c r="T26" s="23"/>
      <c r="U26" s="24">
        <v>0.56559717585422498</v>
      </c>
      <c r="V26" s="24">
        <v>1.0908534304511099</v>
      </c>
      <c r="W26" s="26">
        <v>0.38466</v>
      </c>
      <c r="X26" s="26">
        <v>0.25221399999999999</v>
      </c>
      <c r="Y26" s="13"/>
    </row>
    <row r="27" spans="1:25" x14ac:dyDescent="0.25">
      <c r="A27" s="23" t="s">
        <v>40</v>
      </c>
      <c r="B27" s="25">
        <v>16.690000000000001</v>
      </c>
      <c r="C27" s="25">
        <v>19.78</v>
      </c>
      <c r="D27" s="25">
        <v>18.53</v>
      </c>
      <c r="E27" s="25">
        <v>2.6328559999999999</v>
      </c>
      <c r="F27" s="25">
        <v>1.7280359999999999</v>
      </c>
      <c r="G27" s="25">
        <v>2.4910709999999998</v>
      </c>
      <c r="H27" s="25">
        <v>5.27</v>
      </c>
      <c r="I27" s="25">
        <v>5.22</v>
      </c>
      <c r="J27" s="25">
        <v>4.8600000000000003</v>
      </c>
      <c r="K27" s="25">
        <v>1.0308809999999999</v>
      </c>
      <c r="L27" s="25">
        <v>2.3227449999999998</v>
      </c>
      <c r="M27" s="25">
        <v>1.8122499999999999</v>
      </c>
      <c r="N27" s="25">
        <v>2.5832000000000001E-2</v>
      </c>
      <c r="O27" s="25">
        <v>2.6780999999999999E-2</v>
      </c>
      <c r="P27" s="25">
        <v>3.4351E-2</v>
      </c>
      <c r="Q27" s="25">
        <v>1.04</v>
      </c>
      <c r="R27" s="23"/>
      <c r="S27" s="24">
        <v>1.33</v>
      </c>
      <c r="T27" s="23"/>
      <c r="U27" s="24">
        <v>5.65835283663675E-2</v>
      </c>
      <c r="V27" s="24">
        <v>0.41142624572646502</v>
      </c>
      <c r="W27" s="26">
        <v>0.50185299999999999</v>
      </c>
      <c r="X27" s="26">
        <v>0.454461</v>
      </c>
      <c r="Y27" s="13"/>
    </row>
    <row r="28" spans="1:25" x14ac:dyDescent="0.25">
      <c r="A28" s="23" t="s">
        <v>41</v>
      </c>
      <c r="B28" s="25">
        <v>15.22</v>
      </c>
      <c r="C28" s="25">
        <v>16.96</v>
      </c>
      <c r="D28" s="25">
        <v>15.27</v>
      </c>
      <c r="E28" s="25">
        <v>2.4959069999999999</v>
      </c>
      <c r="F28" s="25">
        <v>1.071143</v>
      </c>
      <c r="G28" s="25">
        <v>2.1666289999999999</v>
      </c>
      <c r="H28" s="25">
        <v>3.81</v>
      </c>
      <c r="I28" s="25">
        <v>2.4</v>
      </c>
      <c r="J28" s="25">
        <v>1.61</v>
      </c>
      <c r="K28" s="25">
        <v>1.467233</v>
      </c>
      <c r="L28" s="25">
        <v>4.4515750000000001</v>
      </c>
      <c r="M28" s="25">
        <v>2.43452</v>
      </c>
      <c r="N28" s="25">
        <v>7.1499999999999994E-2</v>
      </c>
      <c r="O28" s="25">
        <v>0.189023</v>
      </c>
      <c r="P28" s="25">
        <v>0.32780300000000001</v>
      </c>
      <c r="Q28" s="25">
        <v>2.64</v>
      </c>
      <c r="R28" s="23"/>
      <c r="S28" s="24">
        <v>4.58</v>
      </c>
      <c r="T28" s="23"/>
      <c r="U28" s="24">
        <v>1.4005379295837299</v>
      </c>
      <c r="V28" s="24">
        <v>2.1953475983222202</v>
      </c>
      <c r="W28" s="26">
        <v>0.30104300000000001</v>
      </c>
      <c r="X28" s="26">
        <v>0.34558100000000003</v>
      </c>
      <c r="Y28" s="13"/>
    </row>
    <row r="29" spans="1:25" x14ac:dyDescent="0.25">
      <c r="A29" s="23" t="s">
        <v>42</v>
      </c>
      <c r="B29" s="25">
        <v>15.43</v>
      </c>
      <c r="C29" s="25">
        <v>17.600000000000001</v>
      </c>
      <c r="D29" s="25">
        <v>16.97</v>
      </c>
      <c r="E29" s="25">
        <v>3.28037</v>
      </c>
      <c r="F29" s="25">
        <v>0.76696699999999995</v>
      </c>
      <c r="G29" s="25">
        <v>2.4158970000000002</v>
      </c>
      <c r="H29" s="25">
        <v>4.01</v>
      </c>
      <c r="I29" s="25">
        <v>3.04</v>
      </c>
      <c r="J29" s="25">
        <v>3.31</v>
      </c>
      <c r="K29" s="25">
        <v>0.49807499999999999</v>
      </c>
      <c r="L29" s="25">
        <v>3.6278280000000001</v>
      </c>
      <c r="M29" s="25">
        <v>2.2763719999999998</v>
      </c>
      <c r="N29" s="25">
        <v>6.1966E-2</v>
      </c>
      <c r="O29" s="25">
        <v>0.121542</v>
      </c>
      <c r="P29" s="25">
        <v>0.100896</v>
      </c>
      <c r="Q29" s="25">
        <v>1.96</v>
      </c>
      <c r="R29" s="23"/>
      <c r="S29" s="24">
        <v>1.63</v>
      </c>
      <c r="T29" s="23"/>
      <c r="U29" s="24">
        <v>0.97085365434048299</v>
      </c>
      <c r="V29" s="24">
        <v>0.70487196445635303</v>
      </c>
      <c r="W29" s="26">
        <v>0.30767800000000001</v>
      </c>
      <c r="X29" s="26">
        <v>0.44157600000000002</v>
      </c>
      <c r="Y29" s="13"/>
    </row>
    <row r="30" spans="1:25" x14ac:dyDescent="0.25">
      <c r="A30" s="23" t="s">
        <v>43</v>
      </c>
      <c r="B30" s="25">
        <v>26.89</v>
      </c>
      <c r="C30" s="25">
        <v>28.61</v>
      </c>
      <c r="D30" s="25">
        <v>28.21</v>
      </c>
      <c r="E30" s="25">
        <v>3.3427090000000002</v>
      </c>
      <c r="F30" s="25">
        <v>1.7278910000000001</v>
      </c>
      <c r="G30" s="25">
        <v>2.0842849999999999</v>
      </c>
      <c r="H30" s="25">
        <v>15.47</v>
      </c>
      <c r="I30" s="25">
        <v>14.05</v>
      </c>
      <c r="J30" s="25">
        <v>14.55</v>
      </c>
      <c r="K30" s="25">
        <v>1.482453</v>
      </c>
      <c r="L30" s="25">
        <v>2.3606449999999999</v>
      </c>
      <c r="M30" s="25">
        <v>2.4010799999999999</v>
      </c>
      <c r="N30" s="25">
        <v>2.1999999999999999E-5</v>
      </c>
      <c r="O30" s="25">
        <v>5.8999999999999998E-5</v>
      </c>
      <c r="P30" s="25">
        <v>4.1999999999999998E-5</v>
      </c>
      <c r="Q30" s="25">
        <v>2.68</v>
      </c>
      <c r="R30" s="23" t="s">
        <v>125</v>
      </c>
      <c r="S30" s="24">
        <v>1.9</v>
      </c>
      <c r="T30" s="23" t="s">
        <v>125</v>
      </c>
      <c r="U30" s="24">
        <v>1.4222330006830499</v>
      </c>
      <c r="V30" s="24">
        <v>0.92599941855622303</v>
      </c>
      <c r="W30" s="26">
        <v>0.33612700000000001</v>
      </c>
      <c r="X30" s="26">
        <v>0.43487999999999999</v>
      </c>
      <c r="Y30" s="13"/>
    </row>
    <row r="31" spans="1:25" x14ac:dyDescent="0.25">
      <c r="A31" s="23" t="s">
        <v>44</v>
      </c>
      <c r="B31" s="25">
        <v>26.1</v>
      </c>
      <c r="C31" s="25">
        <v>21.26</v>
      </c>
      <c r="D31" s="25">
        <v>19.420000000000002</v>
      </c>
      <c r="E31" s="25">
        <v>2.9164319999999999</v>
      </c>
      <c r="F31" s="25">
        <v>3.0491100000000002</v>
      </c>
      <c r="G31" s="25">
        <v>4.0957980000000003</v>
      </c>
      <c r="H31" s="25">
        <v>14.68</v>
      </c>
      <c r="I31" s="25">
        <v>6.7</v>
      </c>
      <c r="J31" s="25">
        <v>5.75</v>
      </c>
      <c r="K31" s="25">
        <v>1.760551</v>
      </c>
      <c r="L31" s="25">
        <v>0.74639599999999995</v>
      </c>
      <c r="M31" s="25">
        <v>1.056414</v>
      </c>
      <c r="N31" s="25">
        <v>3.8000000000000002E-5</v>
      </c>
      <c r="O31" s="25">
        <v>9.6089999999999995E-3</v>
      </c>
      <c r="P31" s="25">
        <v>1.8544000000000001E-2</v>
      </c>
      <c r="Q31" s="25">
        <v>253.1</v>
      </c>
      <c r="R31" s="23"/>
      <c r="S31" s="24">
        <v>488.44</v>
      </c>
      <c r="T31" s="23"/>
      <c r="U31" s="24">
        <v>7.9835636972233202</v>
      </c>
      <c r="V31" s="24">
        <v>8.9320375421037799</v>
      </c>
      <c r="W31" s="26">
        <v>1.1367E-2</v>
      </c>
      <c r="X31" s="26">
        <v>2.0199999999999999E-2</v>
      </c>
      <c r="Y31" s="13"/>
    </row>
    <row r="32" spans="1:25" x14ac:dyDescent="0.25">
      <c r="A32" s="23" t="s">
        <v>45</v>
      </c>
      <c r="B32" s="25">
        <v>24.4</v>
      </c>
      <c r="C32" s="25">
        <v>26.32</v>
      </c>
      <c r="D32" s="25">
        <v>24.82</v>
      </c>
      <c r="E32" s="25">
        <v>3.9170289999999999</v>
      </c>
      <c r="F32" s="25">
        <v>0.97569300000000003</v>
      </c>
      <c r="G32" s="25">
        <v>2.2641629999999999</v>
      </c>
      <c r="H32" s="25">
        <v>12.98</v>
      </c>
      <c r="I32" s="25">
        <v>11.77</v>
      </c>
      <c r="J32" s="25">
        <v>11.15</v>
      </c>
      <c r="K32" s="25">
        <v>2.5013320000000001</v>
      </c>
      <c r="L32" s="25">
        <v>3.6439979999999998</v>
      </c>
      <c r="M32" s="25">
        <v>2.6003980000000002</v>
      </c>
      <c r="N32" s="25">
        <v>1.2300000000000001E-4</v>
      </c>
      <c r="O32" s="25">
        <v>2.8699999999999998E-4</v>
      </c>
      <c r="P32" s="25">
        <v>4.3899999999999999E-4</v>
      </c>
      <c r="Q32" s="25">
        <v>2.33</v>
      </c>
      <c r="R32" s="23"/>
      <c r="S32" s="24">
        <v>3.55</v>
      </c>
      <c r="T32" s="23"/>
      <c r="U32" s="24">
        <v>1.2203299548795601</v>
      </c>
      <c r="V32" s="24">
        <v>1.82781902461732</v>
      </c>
      <c r="W32" s="26">
        <v>0.34739599999999998</v>
      </c>
      <c r="X32" s="26">
        <v>0.378855</v>
      </c>
      <c r="Y32" s="13"/>
    </row>
    <row r="33" spans="1:25" x14ac:dyDescent="0.25">
      <c r="A33" s="23" t="s">
        <v>46</v>
      </c>
      <c r="B33" s="25">
        <v>17.489999999999998</v>
      </c>
      <c r="C33" s="25">
        <v>19.54</v>
      </c>
      <c r="D33" s="25">
        <v>17.54</v>
      </c>
      <c r="E33" s="25">
        <v>3.2245180000000002</v>
      </c>
      <c r="F33" s="25">
        <v>2.4559489999999999</v>
      </c>
      <c r="G33" s="25">
        <v>2.3146680000000002</v>
      </c>
      <c r="H33" s="25">
        <v>6.07</v>
      </c>
      <c r="I33" s="25">
        <v>4.99</v>
      </c>
      <c r="J33" s="25">
        <v>3.87</v>
      </c>
      <c r="K33" s="25">
        <v>0.58853200000000006</v>
      </c>
      <c r="L33" s="25">
        <v>1.1951909999999999</v>
      </c>
      <c r="M33" s="25">
        <v>1.597224</v>
      </c>
      <c r="N33" s="25">
        <v>1.4852000000000001E-2</v>
      </c>
      <c r="O33" s="25">
        <v>3.1514E-2</v>
      </c>
      <c r="P33" s="25">
        <v>6.8315000000000001E-2</v>
      </c>
      <c r="Q33" s="25">
        <v>2.12</v>
      </c>
      <c r="R33" s="23"/>
      <c r="S33" s="24">
        <v>4.5999999999999996</v>
      </c>
      <c r="T33" s="23"/>
      <c r="U33" s="24">
        <v>1.08406426478847</v>
      </c>
      <c r="V33" s="24">
        <v>2.20163386116965</v>
      </c>
      <c r="W33" s="26">
        <v>0.22667799999999999</v>
      </c>
      <c r="X33" s="26">
        <v>0.15007499999999999</v>
      </c>
      <c r="Y33" s="13"/>
    </row>
    <row r="34" spans="1:25" x14ac:dyDescent="0.25">
      <c r="A34" s="23" t="s">
        <v>47</v>
      </c>
      <c r="B34" s="25">
        <v>14.4</v>
      </c>
      <c r="C34" s="25">
        <v>16.63</v>
      </c>
      <c r="D34" s="25">
        <v>16</v>
      </c>
      <c r="E34" s="25">
        <v>2.6034630000000001</v>
      </c>
      <c r="F34" s="25">
        <v>0.95655999999999997</v>
      </c>
      <c r="G34" s="25">
        <v>3.052136</v>
      </c>
      <c r="H34" s="25">
        <v>2.99</v>
      </c>
      <c r="I34" s="25">
        <v>2.0699999999999998</v>
      </c>
      <c r="J34" s="25">
        <v>2.34</v>
      </c>
      <c r="K34" s="25">
        <v>1.0798030000000001</v>
      </c>
      <c r="L34" s="25">
        <v>3.6659679999999999</v>
      </c>
      <c r="M34" s="25">
        <v>1.9951030000000001</v>
      </c>
      <c r="N34" s="25">
        <v>0.12621299999999999</v>
      </c>
      <c r="O34" s="25">
        <v>0.237537</v>
      </c>
      <c r="P34" s="25">
        <v>0.19755400000000001</v>
      </c>
      <c r="Q34" s="25">
        <v>1.88</v>
      </c>
      <c r="R34" s="23"/>
      <c r="S34" s="24">
        <v>1.57</v>
      </c>
      <c r="T34" s="23"/>
      <c r="U34" s="24">
        <v>0.91073266190291302</v>
      </c>
      <c r="V34" s="24">
        <v>0.65076455911690201</v>
      </c>
      <c r="W34" s="26">
        <v>0.314863</v>
      </c>
      <c r="X34" s="26">
        <v>0.49940000000000001</v>
      </c>
      <c r="Y34" s="13"/>
    </row>
    <row r="35" spans="1:25" x14ac:dyDescent="0.25">
      <c r="A35" s="23" t="s">
        <v>48</v>
      </c>
      <c r="B35" s="25">
        <v>11.42</v>
      </c>
      <c r="C35" s="25">
        <v>13.66</v>
      </c>
      <c r="D35" s="25">
        <v>12.19</v>
      </c>
      <c r="E35" s="25">
        <v>3.353259</v>
      </c>
      <c r="F35" s="25">
        <v>1.7131449999999999</v>
      </c>
      <c r="G35" s="25">
        <v>2.7624040000000001</v>
      </c>
      <c r="H35" s="25">
        <v>0</v>
      </c>
      <c r="I35" s="25">
        <v>-0.89</v>
      </c>
      <c r="J35" s="25">
        <v>-1.48</v>
      </c>
      <c r="K35" s="25">
        <v>0.43747999999999998</v>
      </c>
      <c r="L35" s="25">
        <v>2.1807750000000001</v>
      </c>
      <c r="M35" s="25">
        <v>1.370962</v>
      </c>
      <c r="N35" s="25">
        <v>0.99764600000000003</v>
      </c>
      <c r="O35" s="25">
        <v>1.8577060000000001</v>
      </c>
      <c r="P35" s="25">
        <v>2.7891780000000002</v>
      </c>
      <c r="Q35" s="25">
        <v>1.86</v>
      </c>
      <c r="R35" s="23"/>
      <c r="S35" s="24">
        <v>2.8</v>
      </c>
      <c r="T35" s="23"/>
      <c r="U35" s="24">
        <v>0.89530262133330696</v>
      </c>
      <c r="V35" s="24">
        <v>1.48542682717024</v>
      </c>
      <c r="W35" s="26">
        <v>0.32120100000000001</v>
      </c>
      <c r="X35" s="26">
        <v>0.245978</v>
      </c>
      <c r="Y35" s="13"/>
    </row>
    <row r="36" spans="1:25" x14ac:dyDescent="0.25">
      <c r="A36" s="23" t="s">
        <v>49</v>
      </c>
      <c r="B36" s="25">
        <v>8.85</v>
      </c>
      <c r="C36" s="25">
        <v>10.88</v>
      </c>
      <c r="D36" s="25">
        <v>9.43</v>
      </c>
      <c r="E36" s="25">
        <v>3.0032890000000001</v>
      </c>
      <c r="F36" s="25">
        <v>2.3558810000000001</v>
      </c>
      <c r="G36" s="25">
        <v>2.7864260000000001</v>
      </c>
      <c r="H36" s="25">
        <v>-2.57</v>
      </c>
      <c r="I36" s="25">
        <v>-3.68</v>
      </c>
      <c r="J36" s="25">
        <v>-4.24</v>
      </c>
      <c r="K36" s="25">
        <v>0.62031800000000004</v>
      </c>
      <c r="L36" s="25">
        <v>1.2787029999999999</v>
      </c>
      <c r="M36" s="25">
        <v>1.0632360000000001</v>
      </c>
      <c r="N36" s="25">
        <v>5.9429410000000003</v>
      </c>
      <c r="O36" s="25">
        <v>12.774380000000001</v>
      </c>
      <c r="P36" s="25">
        <v>18.853459999999998</v>
      </c>
      <c r="Q36" s="25">
        <v>2.15</v>
      </c>
      <c r="R36" s="23"/>
      <c r="S36" s="24">
        <v>3.17</v>
      </c>
      <c r="T36" s="23"/>
      <c r="U36" s="24">
        <v>1.1043366598147399</v>
      </c>
      <c r="V36" s="24">
        <v>1.6644828403646801</v>
      </c>
      <c r="W36" s="26">
        <v>0.234682</v>
      </c>
      <c r="X36" s="26">
        <v>8.1116999999999995E-2</v>
      </c>
      <c r="Y36" s="13"/>
    </row>
    <row r="37" spans="1:25" x14ac:dyDescent="0.25">
      <c r="A37" s="23" t="s">
        <v>50</v>
      </c>
      <c r="B37" s="25">
        <v>17.36</v>
      </c>
      <c r="C37" s="25">
        <v>20.56</v>
      </c>
      <c r="D37" s="25">
        <v>19.09</v>
      </c>
      <c r="E37" s="25">
        <v>3.048854</v>
      </c>
      <c r="F37" s="25">
        <v>1.999411</v>
      </c>
      <c r="G37" s="25">
        <v>2.4518680000000002</v>
      </c>
      <c r="H37" s="25">
        <v>5.94</v>
      </c>
      <c r="I37" s="25">
        <v>6.01</v>
      </c>
      <c r="J37" s="25">
        <v>5.43</v>
      </c>
      <c r="K37" s="25">
        <v>0.67932800000000004</v>
      </c>
      <c r="L37" s="25">
        <v>1.9206430000000001</v>
      </c>
      <c r="M37" s="25">
        <v>1.570408</v>
      </c>
      <c r="N37" s="25">
        <v>1.6247999999999999E-2</v>
      </c>
      <c r="O37" s="25">
        <v>1.5544000000000001E-2</v>
      </c>
      <c r="P37" s="25">
        <v>2.3247E-2</v>
      </c>
      <c r="Q37" s="25">
        <v>0.96</v>
      </c>
      <c r="R37" s="23"/>
      <c r="S37" s="24">
        <v>1.43</v>
      </c>
      <c r="T37" s="23"/>
      <c r="U37" s="24">
        <v>-5.88936890535686E-2</v>
      </c>
      <c r="V37" s="24">
        <v>0.51601514700366502</v>
      </c>
      <c r="W37" s="26">
        <v>0.57887900000000003</v>
      </c>
      <c r="X37" s="26">
        <v>0.362257</v>
      </c>
      <c r="Y37" s="13"/>
    </row>
    <row r="38" spans="1:25" x14ac:dyDescent="0.25">
      <c r="A38" s="23" t="s">
        <v>51</v>
      </c>
      <c r="B38" s="25">
        <v>27.98</v>
      </c>
      <c r="C38" s="25">
        <v>26.45</v>
      </c>
      <c r="D38" s="25">
        <v>28.57</v>
      </c>
      <c r="E38" s="25">
        <v>3.1350600000000002</v>
      </c>
      <c r="F38" s="25">
        <v>2.616431</v>
      </c>
      <c r="G38" s="25">
        <v>2.6713230000000001</v>
      </c>
      <c r="H38" s="25">
        <v>16.57</v>
      </c>
      <c r="I38" s="25">
        <v>11.9</v>
      </c>
      <c r="J38" s="25">
        <v>14.9</v>
      </c>
      <c r="K38" s="25">
        <v>0.82595300000000005</v>
      </c>
      <c r="L38" s="25">
        <v>5.5632279999999996</v>
      </c>
      <c r="M38" s="25">
        <v>5.2717229999999997</v>
      </c>
      <c r="N38" s="25">
        <v>1.0000000000000001E-5</v>
      </c>
      <c r="O38" s="25">
        <v>2.6200000000000003E-4</v>
      </c>
      <c r="P38" s="25">
        <v>3.3000000000000003E-5</v>
      </c>
      <c r="Q38" s="25">
        <v>25.47</v>
      </c>
      <c r="R38" s="23" t="s">
        <v>125</v>
      </c>
      <c r="S38" s="24">
        <v>3.17</v>
      </c>
      <c r="T38" s="23" t="s">
        <v>126</v>
      </c>
      <c r="U38" s="24">
        <v>4.6707270544994701</v>
      </c>
      <c r="V38" s="24">
        <v>1.6644828403646801</v>
      </c>
      <c r="W38" s="26">
        <v>0.28417199999999998</v>
      </c>
      <c r="X38" s="26">
        <v>0.4</v>
      </c>
      <c r="Y38" s="13"/>
    </row>
    <row r="39" spans="1:25" x14ac:dyDescent="0.25">
      <c r="A39" s="23" t="s">
        <v>52</v>
      </c>
      <c r="B39" s="25">
        <v>15.95</v>
      </c>
      <c r="C39" s="25">
        <v>19.760000000000002</v>
      </c>
      <c r="D39" s="25">
        <v>18.829999999999998</v>
      </c>
      <c r="E39" s="25">
        <v>2.981951</v>
      </c>
      <c r="F39" s="25">
        <v>2.019377</v>
      </c>
      <c r="G39" s="25">
        <v>2.5630709999999999</v>
      </c>
      <c r="H39" s="25">
        <v>4.53</v>
      </c>
      <c r="I39" s="25">
        <v>5.2</v>
      </c>
      <c r="J39" s="25">
        <v>5.17</v>
      </c>
      <c r="K39" s="25">
        <v>0.84276899999999999</v>
      </c>
      <c r="L39" s="25">
        <v>1.713749</v>
      </c>
      <c r="M39" s="25">
        <v>1.4939180000000001</v>
      </c>
      <c r="N39" s="25">
        <v>4.3348999999999999E-2</v>
      </c>
      <c r="O39" s="25">
        <v>2.7134999999999999E-2</v>
      </c>
      <c r="P39" s="25">
        <v>2.7845000000000002E-2</v>
      </c>
      <c r="Q39" s="25">
        <v>0.63</v>
      </c>
      <c r="R39" s="23"/>
      <c r="S39" s="24">
        <v>0.64</v>
      </c>
      <c r="T39" s="23"/>
      <c r="U39" s="24">
        <v>-0.66657626627480804</v>
      </c>
      <c r="V39" s="24">
        <v>-0.64385618977472503</v>
      </c>
      <c r="W39" s="26">
        <v>0.89416899999999999</v>
      </c>
      <c r="X39" s="26">
        <v>0.80690700000000004</v>
      </c>
      <c r="Y39" s="13"/>
    </row>
    <row r="40" spans="1:25" x14ac:dyDescent="0.25">
      <c r="A40" s="23" t="s">
        <v>53</v>
      </c>
      <c r="B40" s="25">
        <v>18.5</v>
      </c>
      <c r="C40" s="25">
        <v>21.15</v>
      </c>
      <c r="D40" s="25">
        <v>20.52</v>
      </c>
      <c r="E40" s="25">
        <v>3.2450190000000001</v>
      </c>
      <c r="F40" s="25">
        <v>1.5125150000000001</v>
      </c>
      <c r="G40" s="25">
        <v>3.1410040000000001</v>
      </c>
      <c r="H40" s="25">
        <v>7.08</v>
      </c>
      <c r="I40" s="25">
        <v>6.59</v>
      </c>
      <c r="J40" s="25">
        <v>6.85</v>
      </c>
      <c r="K40" s="25">
        <v>0.47638399999999997</v>
      </c>
      <c r="L40" s="25">
        <v>2.3878870000000001</v>
      </c>
      <c r="M40" s="25">
        <v>1.4899560000000001</v>
      </c>
      <c r="N40" s="25">
        <v>7.3819999999999997E-3</v>
      </c>
      <c r="O40" s="25">
        <v>1.0373E-2</v>
      </c>
      <c r="P40" s="25">
        <v>8.6409999999999994E-3</v>
      </c>
      <c r="Q40" s="25">
        <v>1.41</v>
      </c>
      <c r="R40" s="23"/>
      <c r="S40" s="24">
        <v>1.17</v>
      </c>
      <c r="T40" s="23"/>
      <c r="U40" s="24">
        <v>0.49569516262406899</v>
      </c>
      <c r="V40" s="24">
        <v>0.22650852980868</v>
      </c>
      <c r="W40" s="26">
        <v>0.36669499999999999</v>
      </c>
      <c r="X40" s="26">
        <v>0.52876100000000004</v>
      </c>
      <c r="Y40" s="13"/>
    </row>
    <row r="41" spans="1:25" x14ac:dyDescent="0.25">
      <c r="A41" s="23" t="s">
        <v>54</v>
      </c>
      <c r="B41" s="25">
        <v>27.2</v>
      </c>
      <c r="C41" s="25">
        <v>28.18</v>
      </c>
      <c r="D41" s="25">
        <v>28.7</v>
      </c>
      <c r="E41" s="25">
        <v>2.308872</v>
      </c>
      <c r="F41" s="25">
        <v>1.6271070000000001</v>
      </c>
      <c r="G41" s="25">
        <v>1.406064</v>
      </c>
      <c r="H41" s="25">
        <v>15.79</v>
      </c>
      <c r="I41" s="25">
        <v>13.62</v>
      </c>
      <c r="J41" s="25">
        <v>15.04</v>
      </c>
      <c r="K41" s="25">
        <v>2.0742080000000001</v>
      </c>
      <c r="L41" s="25">
        <v>2.0002779999999998</v>
      </c>
      <c r="M41" s="25">
        <v>2.6504810000000001</v>
      </c>
      <c r="N41" s="25">
        <v>1.8E-5</v>
      </c>
      <c r="O41" s="25">
        <v>7.8999999999999996E-5</v>
      </c>
      <c r="P41" s="25">
        <v>3.0000000000000001E-5</v>
      </c>
      <c r="Q41" s="25">
        <v>4.49</v>
      </c>
      <c r="R41" s="23" t="s">
        <v>126</v>
      </c>
      <c r="S41" s="24">
        <v>1.68</v>
      </c>
      <c r="T41" s="23" t="s">
        <v>126</v>
      </c>
      <c r="U41" s="24">
        <v>2.1667154449664201</v>
      </c>
      <c r="V41" s="24">
        <v>0.748461233004036</v>
      </c>
      <c r="W41" s="26">
        <v>0.28166999999999998</v>
      </c>
      <c r="X41" s="26">
        <v>0.46246799999999999</v>
      </c>
      <c r="Y41" s="13"/>
    </row>
    <row r="42" spans="1:25" x14ac:dyDescent="0.25">
      <c r="A42" s="23" t="s">
        <v>55</v>
      </c>
      <c r="B42" s="25">
        <v>15.62</v>
      </c>
      <c r="C42" s="25">
        <v>18.61</v>
      </c>
      <c r="D42" s="25">
        <v>16.989999999999998</v>
      </c>
      <c r="E42" s="25">
        <v>2.909125</v>
      </c>
      <c r="F42" s="25">
        <v>1.701857</v>
      </c>
      <c r="G42" s="25">
        <v>2.4660169999999999</v>
      </c>
      <c r="H42" s="25">
        <v>4.2</v>
      </c>
      <c r="I42" s="25">
        <v>4.05</v>
      </c>
      <c r="J42" s="25">
        <v>3.33</v>
      </c>
      <c r="K42" s="25">
        <v>1.273439</v>
      </c>
      <c r="L42" s="25">
        <v>2.1247440000000002</v>
      </c>
      <c r="M42" s="25">
        <v>1.7591509999999999</v>
      </c>
      <c r="N42" s="25">
        <v>5.4493E-2</v>
      </c>
      <c r="O42" s="25">
        <v>6.0331999999999997E-2</v>
      </c>
      <c r="P42" s="25">
        <v>9.9745E-2</v>
      </c>
      <c r="Q42" s="25">
        <v>1.1100000000000001</v>
      </c>
      <c r="R42" s="23"/>
      <c r="S42" s="24">
        <v>1.83</v>
      </c>
      <c r="T42" s="23"/>
      <c r="U42" s="24">
        <v>0.150559676575381</v>
      </c>
      <c r="V42" s="24">
        <v>0.87184364850931795</v>
      </c>
      <c r="W42" s="26">
        <v>0.62125600000000003</v>
      </c>
      <c r="X42" s="26">
        <v>0.36867299999999997</v>
      </c>
      <c r="Y42" s="13"/>
    </row>
    <row r="43" spans="1:25" x14ac:dyDescent="0.25">
      <c r="A43" s="23" t="s">
        <v>56</v>
      </c>
      <c r="B43" s="25">
        <v>24.83</v>
      </c>
      <c r="C43" s="25">
        <v>26.5</v>
      </c>
      <c r="D43" s="25">
        <v>26.86</v>
      </c>
      <c r="E43" s="25">
        <v>2.6207470000000002</v>
      </c>
      <c r="F43" s="25">
        <v>0.501807</v>
      </c>
      <c r="G43" s="25">
        <v>2.2243140000000001</v>
      </c>
      <c r="H43" s="25">
        <v>13.41</v>
      </c>
      <c r="I43" s="25">
        <v>11.94</v>
      </c>
      <c r="J43" s="25">
        <v>13.19</v>
      </c>
      <c r="K43" s="25">
        <v>1.6070549999999999</v>
      </c>
      <c r="L43" s="25">
        <v>4.0270250000000001</v>
      </c>
      <c r="M43" s="25">
        <v>2.8447279999999999</v>
      </c>
      <c r="N43" s="25">
        <v>9.2E-5</v>
      </c>
      <c r="O43" s="25">
        <v>2.5399999999999999E-4</v>
      </c>
      <c r="P43" s="25">
        <v>1.07E-4</v>
      </c>
      <c r="Q43" s="25">
        <v>2.77</v>
      </c>
      <c r="R43" s="23"/>
      <c r="S43" s="24">
        <v>1.17</v>
      </c>
      <c r="T43" s="23"/>
      <c r="U43" s="24">
        <v>1.46988597627446</v>
      </c>
      <c r="V43" s="24">
        <v>0.22650852980868</v>
      </c>
      <c r="W43" s="26">
        <v>0.304759</v>
      </c>
      <c r="X43" s="26">
        <v>0.43335099999999999</v>
      </c>
      <c r="Y43" s="13"/>
    </row>
    <row r="44" spans="1:25" x14ac:dyDescent="0.25">
      <c r="A44" s="23" t="s">
        <v>57</v>
      </c>
      <c r="B44" s="25">
        <v>16.29</v>
      </c>
      <c r="C44" s="25">
        <v>18.5</v>
      </c>
      <c r="D44" s="25">
        <v>17.28</v>
      </c>
      <c r="E44" s="25">
        <v>2.2427649999999999</v>
      </c>
      <c r="F44" s="25">
        <v>1.680963</v>
      </c>
      <c r="G44" s="25">
        <v>2.2249219999999998</v>
      </c>
      <c r="H44" s="25">
        <v>4.87</v>
      </c>
      <c r="I44" s="25">
        <v>3.94</v>
      </c>
      <c r="J44" s="25">
        <v>3.61</v>
      </c>
      <c r="K44" s="25">
        <v>1.5189509999999999</v>
      </c>
      <c r="L44" s="25">
        <v>2.2873009999999998</v>
      </c>
      <c r="M44" s="25">
        <v>1.8117369999999999</v>
      </c>
      <c r="N44" s="25">
        <v>3.4099999999999998E-2</v>
      </c>
      <c r="O44" s="25">
        <v>6.5053E-2</v>
      </c>
      <c r="P44" s="25">
        <v>8.1750000000000003E-2</v>
      </c>
      <c r="Q44" s="25">
        <v>1.91</v>
      </c>
      <c r="R44" s="23"/>
      <c r="S44" s="24">
        <v>2.4</v>
      </c>
      <c r="T44" s="23"/>
      <c r="U44" s="24">
        <v>0.93357263826102399</v>
      </c>
      <c r="V44" s="24">
        <v>1.2630344058337899</v>
      </c>
      <c r="W44" s="26">
        <v>0.39065299999999997</v>
      </c>
      <c r="X44" s="26">
        <v>0.26947900000000002</v>
      </c>
      <c r="Y44" s="13"/>
    </row>
    <row r="45" spans="1:25" x14ac:dyDescent="0.25">
      <c r="A45" s="23" t="s">
        <v>58</v>
      </c>
      <c r="B45" s="25">
        <v>29.23</v>
      </c>
      <c r="C45" s="25">
        <v>28.71</v>
      </c>
      <c r="D45" s="25">
        <v>27.62</v>
      </c>
      <c r="E45" s="25">
        <v>1.5451680000000001</v>
      </c>
      <c r="F45" s="25">
        <v>1.1761630000000001</v>
      </c>
      <c r="G45" s="25">
        <v>2.3963969999999999</v>
      </c>
      <c r="H45" s="25">
        <v>17.809999999999999</v>
      </c>
      <c r="I45" s="25">
        <v>14.15</v>
      </c>
      <c r="J45" s="25">
        <v>13.96</v>
      </c>
      <c r="K45" s="25">
        <v>2.1299350000000001</v>
      </c>
      <c r="L45" s="25">
        <v>2.4567079999999999</v>
      </c>
      <c r="M45" s="25">
        <v>2.2271740000000002</v>
      </c>
      <c r="N45" s="25">
        <v>3.9999999999999998E-6</v>
      </c>
      <c r="O45" s="25">
        <v>5.5000000000000002E-5</v>
      </c>
      <c r="P45" s="25">
        <v>6.3E-5</v>
      </c>
      <c r="Q45" s="25">
        <v>12.63</v>
      </c>
      <c r="R45" s="23" t="s">
        <v>126</v>
      </c>
      <c r="S45" s="24">
        <v>14.43</v>
      </c>
      <c r="T45" s="23" t="s">
        <v>126</v>
      </c>
      <c r="U45" s="24">
        <v>3.6587827340128301</v>
      </c>
      <c r="V45" s="24">
        <v>3.85099939471647</v>
      </c>
      <c r="W45" s="26">
        <v>0.23979800000000001</v>
      </c>
      <c r="X45" s="26">
        <v>0.27293200000000001</v>
      </c>
      <c r="Y45" s="13"/>
    </row>
    <row r="46" spans="1:25" x14ac:dyDescent="0.25">
      <c r="A46" s="23" t="s">
        <v>59</v>
      </c>
      <c r="B46" s="25">
        <v>25.26</v>
      </c>
      <c r="C46" s="25">
        <v>27.08</v>
      </c>
      <c r="D46" s="25">
        <v>26.76</v>
      </c>
      <c r="E46" s="25">
        <v>3.5732889999999999</v>
      </c>
      <c r="F46" s="25">
        <v>2.1770459999999998</v>
      </c>
      <c r="G46" s="25">
        <v>2.3813070000000001</v>
      </c>
      <c r="H46" s="25">
        <v>13.84</v>
      </c>
      <c r="I46" s="25">
        <v>12.53</v>
      </c>
      <c r="J46" s="25">
        <v>13.1</v>
      </c>
      <c r="K46" s="25">
        <v>1.775657</v>
      </c>
      <c r="L46" s="25">
        <v>2.0619610000000002</v>
      </c>
      <c r="M46" s="25">
        <v>2.5027819999999998</v>
      </c>
      <c r="N46" s="25">
        <v>6.7999999999999999E-5</v>
      </c>
      <c r="O46" s="25">
        <v>1.6899999999999999E-4</v>
      </c>
      <c r="P46" s="25">
        <v>1.1400000000000001E-4</v>
      </c>
      <c r="Q46" s="25">
        <v>2.4900000000000002</v>
      </c>
      <c r="R46" s="23" t="s">
        <v>125</v>
      </c>
      <c r="S46" s="24">
        <v>1.67</v>
      </c>
      <c r="T46" s="23"/>
      <c r="U46" s="24">
        <v>1.31614574229336</v>
      </c>
      <c r="V46" s="24">
        <v>0.73984810269932799</v>
      </c>
      <c r="W46" s="26">
        <v>0.35304600000000003</v>
      </c>
      <c r="X46" s="26">
        <v>0.325604</v>
      </c>
      <c r="Y46" s="13"/>
    </row>
    <row r="47" spans="1:25" x14ac:dyDescent="0.25">
      <c r="A47" s="23" t="s">
        <v>60</v>
      </c>
      <c r="B47" s="25">
        <v>16.350000000000001</v>
      </c>
      <c r="C47" s="25">
        <v>19.64</v>
      </c>
      <c r="D47" s="25">
        <v>18.97</v>
      </c>
      <c r="E47" s="25">
        <v>3.5374819999999998</v>
      </c>
      <c r="F47" s="25">
        <v>3.4404720000000002</v>
      </c>
      <c r="G47" s="25">
        <v>3.5884200000000002</v>
      </c>
      <c r="H47" s="25">
        <v>4.93</v>
      </c>
      <c r="I47" s="25">
        <v>5.09</v>
      </c>
      <c r="J47" s="25">
        <v>5.31</v>
      </c>
      <c r="K47" s="25">
        <v>7.3000999999999996E-2</v>
      </c>
      <c r="L47" s="25">
        <v>0.20171800000000001</v>
      </c>
      <c r="M47" s="25">
        <v>0.67964999999999998</v>
      </c>
      <c r="N47" s="25">
        <v>3.279E-2</v>
      </c>
      <c r="O47" s="25">
        <v>2.9385999999999999E-2</v>
      </c>
      <c r="P47" s="25">
        <v>2.5233999999999999E-2</v>
      </c>
      <c r="Q47" s="25">
        <v>0.9</v>
      </c>
      <c r="R47" s="23"/>
      <c r="S47" s="24">
        <v>0.77</v>
      </c>
      <c r="T47" s="23"/>
      <c r="U47" s="24">
        <v>-0.15200309344505</v>
      </c>
      <c r="V47" s="24">
        <v>-0.37706964907982299</v>
      </c>
      <c r="W47" s="26">
        <v>0.200375</v>
      </c>
      <c r="X47" s="26">
        <v>0.42352499999999998</v>
      </c>
      <c r="Y47" s="13"/>
    </row>
    <row r="48" spans="1:25" x14ac:dyDescent="0.25">
      <c r="A48" s="23" t="s">
        <v>61</v>
      </c>
      <c r="B48" s="25">
        <v>20.190000000000001</v>
      </c>
      <c r="C48" s="25">
        <v>22.44</v>
      </c>
      <c r="D48" s="25">
        <v>20.66</v>
      </c>
      <c r="E48" s="25">
        <v>2.6916099999999998</v>
      </c>
      <c r="F48" s="25">
        <v>2.863931</v>
      </c>
      <c r="G48" s="25">
        <v>2.9111590000000001</v>
      </c>
      <c r="H48" s="25">
        <v>8.77</v>
      </c>
      <c r="I48" s="25">
        <v>7.89</v>
      </c>
      <c r="J48" s="25">
        <v>6.99</v>
      </c>
      <c r="K48" s="25">
        <v>1.258888</v>
      </c>
      <c r="L48" s="25">
        <v>1.052438</v>
      </c>
      <c r="M48" s="25">
        <v>1.1807639999999999</v>
      </c>
      <c r="N48" s="25">
        <v>2.2880000000000001E-3</v>
      </c>
      <c r="O48" s="25">
        <v>4.2209999999999999E-3</v>
      </c>
      <c r="P48" s="25">
        <v>7.8410000000000007E-3</v>
      </c>
      <c r="Q48" s="25">
        <v>1.84</v>
      </c>
      <c r="R48" s="23"/>
      <c r="S48" s="24">
        <v>3.43</v>
      </c>
      <c r="T48" s="23"/>
      <c r="U48" s="24">
        <v>0.87970576628228803</v>
      </c>
      <c r="V48" s="24">
        <v>1.7782085763980899</v>
      </c>
      <c r="W48" s="26">
        <v>0.37878699999999998</v>
      </c>
      <c r="X48" s="26">
        <v>0.171788</v>
      </c>
      <c r="Y48" s="13"/>
    </row>
    <row r="49" spans="1:25" x14ac:dyDescent="0.25">
      <c r="A49" s="23" t="s">
        <v>62</v>
      </c>
      <c r="B49" s="25">
        <v>28.57</v>
      </c>
      <c r="C49" s="25">
        <v>29.98</v>
      </c>
      <c r="D49" s="25">
        <v>29.27</v>
      </c>
      <c r="E49" s="25">
        <v>2.8575919999999999</v>
      </c>
      <c r="F49" s="25">
        <v>3.8161E-2</v>
      </c>
      <c r="G49" s="25">
        <v>2.0635180000000002</v>
      </c>
      <c r="H49" s="25">
        <v>17.149999999999999</v>
      </c>
      <c r="I49" s="25">
        <v>15.42</v>
      </c>
      <c r="J49" s="25">
        <v>15.61</v>
      </c>
      <c r="K49" s="25">
        <v>1.094295</v>
      </c>
      <c r="L49" s="25">
        <v>3.6643140000000001</v>
      </c>
      <c r="M49" s="25">
        <v>4.3402289999999999</v>
      </c>
      <c r="N49" s="25">
        <v>6.9999999999999999E-6</v>
      </c>
      <c r="O49" s="25">
        <v>2.3E-5</v>
      </c>
      <c r="P49" s="25">
        <v>2.0000000000000002E-5</v>
      </c>
      <c r="Q49" s="25">
        <v>3.32</v>
      </c>
      <c r="R49" s="23" t="s">
        <v>126</v>
      </c>
      <c r="S49" s="24">
        <v>2.93</v>
      </c>
      <c r="T49" s="23" t="s">
        <v>126</v>
      </c>
      <c r="U49" s="24">
        <v>1.7311832415721999</v>
      </c>
      <c r="V49" s="24">
        <v>1.5509006646475201</v>
      </c>
      <c r="W49" s="26">
        <v>0.293935</v>
      </c>
      <c r="X49" s="26">
        <v>0.23709</v>
      </c>
      <c r="Y49" s="13"/>
    </row>
    <row r="50" spans="1:25" x14ac:dyDescent="0.25">
      <c r="A50" s="23" t="s">
        <v>63</v>
      </c>
      <c r="B50" s="25">
        <v>12.41</v>
      </c>
      <c r="C50" s="25">
        <v>15.14</v>
      </c>
      <c r="D50" s="25">
        <v>13.68</v>
      </c>
      <c r="E50" s="25">
        <v>3.009077</v>
      </c>
      <c r="F50" s="25">
        <v>1.401035</v>
      </c>
      <c r="G50" s="25">
        <v>2.4267850000000002</v>
      </c>
      <c r="H50" s="25">
        <v>1</v>
      </c>
      <c r="I50" s="25">
        <v>0.57999999999999996</v>
      </c>
      <c r="J50" s="25">
        <v>0.01</v>
      </c>
      <c r="K50" s="25">
        <v>0.83087500000000003</v>
      </c>
      <c r="L50" s="25">
        <v>2.3740999999999999</v>
      </c>
      <c r="M50" s="25">
        <v>1.556689</v>
      </c>
      <c r="N50" s="25">
        <v>0.50152600000000003</v>
      </c>
      <c r="O50" s="25">
        <v>0.66883800000000004</v>
      </c>
      <c r="P50" s="25">
        <v>0.98973599999999995</v>
      </c>
      <c r="Q50" s="25">
        <v>1.33</v>
      </c>
      <c r="R50" s="23"/>
      <c r="S50" s="24">
        <v>1.97</v>
      </c>
      <c r="T50" s="23"/>
      <c r="U50" s="24">
        <v>0.41142624572646502</v>
      </c>
      <c r="V50" s="24">
        <v>0.97819562968165197</v>
      </c>
      <c r="W50" s="26">
        <v>0.40505799999999997</v>
      </c>
      <c r="X50" s="26">
        <v>0.25014799999999998</v>
      </c>
      <c r="Y50" s="13"/>
    </row>
    <row r="51" spans="1:25" x14ac:dyDescent="0.25">
      <c r="A51" s="23" t="s">
        <v>64</v>
      </c>
      <c r="B51" s="25">
        <v>18.61</v>
      </c>
      <c r="C51" s="25">
        <v>22.15</v>
      </c>
      <c r="D51" s="25">
        <v>21</v>
      </c>
      <c r="E51" s="25">
        <v>3.1908129999999999</v>
      </c>
      <c r="F51" s="25">
        <v>4.1277059999999999</v>
      </c>
      <c r="G51" s="25">
        <v>3.543425</v>
      </c>
      <c r="H51" s="25">
        <v>7.19</v>
      </c>
      <c r="I51" s="25">
        <v>7.6</v>
      </c>
      <c r="J51" s="25">
        <v>7.33</v>
      </c>
      <c r="K51" s="25">
        <v>0.485983</v>
      </c>
      <c r="L51" s="25">
        <v>0.505799</v>
      </c>
      <c r="M51" s="25">
        <v>0.77063400000000004</v>
      </c>
      <c r="N51" s="25">
        <v>6.8409999999999999E-3</v>
      </c>
      <c r="O51" s="25">
        <v>5.1630000000000001E-3</v>
      </c>
      <c r="P51" s="25">
        <v>6.2040000000000003E-3</v>
      </c>
      <c r="Q51" s="25">
        <v>0.75</v>
      </c>
      <c r="R51" s="23"/>
      <c r="S51" s="24">
        <v>0.91</v>
      </c>
      <c r="T51" s="23"/>
      <c r="U51" s="24">
        <v>-0.41503749927884398</v>
      </c>
      <c r="V51" s="24">
        <v>-0.13606154957602801</v>
      </c>
      <c r="W51" s="26">
        <v>0.31268400000000002</v>
      </c>
      <c r="X51" s="26">
        <v>0.955287</v>
      </c>
      <c r="Y51" s="13"/>
    </row>
    <row r="52" spans="1:25" x14ac:dyDescent="0.25">
      <c r="A52" s="23" t="s">
        <v>65</v>
      </c>
      <c r="B52" s="25">
        <v>20.43</v>
      </c>
      <c r="C52" s="25">
        <v>23.69</v>
      </c>
      <c r="D52" s="25">
        <v>22.5</v>
      </c>
      <c r="E52" s="25">
        <v>4.4346019999999999</v>
      </c>
      <c r="F52" s="25">
        <v>4.7704240000000002</v>
      </c>
      <c r="G52" s="25">
        <v>4.128851</v>
      </c>
      <c r="H52" s="25">
        <v>9.02</v>
      </c>
      <c r="I52" s="25">
        <v>9.1300000000000008</v>
      </c>
      <c r="J52" s="25">
        <v>8.83</v>
      </c>
      <c r="K52" s="25">
        <v>1.4490350000000001</v>
      </c>
      <c r="L52" s="25">
        <v>1.288929</v>
      </c>
      <c r="M52" s="25">
        <v>1.5102329999999999</v>
      </c>
      <c r="N52" s="25">
        <v>1.9319999999999999E-3</v>
      </c>
      <c r="O52" s="25">
        <v>1.7849999999999999E-3</v>
      </c>
      <c r="P52" s="25">
        <v>2.1900000000000001E-3</v>
      </c>
      <c r="Q52" s="25">
        <v>0.92</v>
      </c>
      <c r="R52" s="23"/>
      <c r="S52" s="24">
        <v>1.1299999999999999</v>
      </c>
      <c r="T52" s="23"/>
      <c r="U52" s="24">
        <v>-0.120294233717712</v>
      </c>
      <c r="V52" s="24">
        <v>0.176322772640463</v>
      </c>
      <c r="W52" s="26">
        <v>0.82335199999999997</v>
      </c>
      <c r="X52" s="26">
        <v>0.67294799999999999</v>
      </c>
      <c r="Y52" s="13"/>
    </row>
    <row r="53" spans="1:25" x14ac:dyDescent="0.25">
      <c r="A53" s="23" t="s">
        <v>66</v>
      </c>
      <c r="B53" s="25">
        <v>27.31</v>
      </c>
      <c r="C53" s="25">
        <v>23.7</v>
      </c>
      <c r="D53" s="25">
        <v>22.5</v>
      </c>
      <c r="E53" s="25">
        <v>3.1024379999999998</v>
      </c>
      <c r="F53" s="25">
        <v>1.582881</v>
      </c>
      <c r="G53" s="25">
        <v>4.143853</v>
      </c>
      <c r="H53" s="25">
        <v>15.89</v>
      </c>
      <c r="I53" s="25">
        <v>9.14</v>
      </c>
      <c r="J53" s="25">
        <v>8.84</v>
      </c>
      <c r="K53" s="25">
        <v>1.9103749999999999</v>
      </c>
      <c r="L53" s="25">
        <v>2.2700049999999998</v>
      </c>
      <c r="M53" s="25">
        <v>1.3496619999999999</v>
      </c>
      <c r="N53" s="25">
        <v>1.5999999999999999E-5</v>
      </c>
      <c r="O53" s="25">
        <v>1.769E-3</v>
      </c>
      <c r="P53" s="25">
        <v>2.1879999999999998E-3</v>
      </c>
      <c r="Q53" s="25">
        <v>107.63</v>
      </c>
      <c r="R53" s="23" t="s">
        <v>125</v>
      </c>
      <c r="S53" s="24">
        <v>133.12</v>
      </c>
      <c r="T53" s="23" t="s">
        <v>125</v>
      </c>
      <c r="U53" s="24">
        <v>6.7499364499998604</v>
      </c>
      <c r="V53" s="24">
        <v>7.05658352836637</v>
      </c>
      <c r="W53" s="26">
        <v>0.2102</v>
      </c>
      <c r="X53" s="26">
        <v>7.238E-2</v>
      </c>
      <c r="Y53" s="13"/>
    </row>
    <row r="54" spans="1:25" x14ac:dyDescent="0.25">
      <c r="A54" s="23" t="s">
        <v>67</v>
      </c>
      <c r="B54" s="25">
        <v>16.98</v>
      </c>
      <c r="C54" s="25">
        <v>20.28</v>
      </c>
      <c r="D54" s="25">
        <v>18.22</v>
      </c>
      <c r="E54" s="25">
        <v>2.4840529999999998</v>
      </c>
      <c r="F54" s="25">
        <v>3.6185230000000002</v>
      </c>
      <c r="G54" s="25">
        <v>4.044448</v>
      </c>
      <c r="H54" s="25">
        <v>5.56</v>
      </c>
      <c r="I54" s="25">
        <v>5.73</v>
      </c>
      <c r="J54" s="25">
        <v>4.5599999999999996</v>
      </c>
      <c r="K54" s="25">
        <v>1.1836800000000001</v>
      </c>
      <c r="L54" s="25">
        <v>0.20547399999999999</v>
      </c>
      <c r="M54" s="25">
        <v>1.4806809999999999</v>
      </c>
      <c r="N54" s="25">
        <v>2.1187000000000001E-2</v>
      </c>
      <c r="O54" s="25">
        <v>1.8897000000000001E-2</v>
      </c>
      <c r="P54" s="25">
        <v>4.2451000000000003E-2</v>
      </c>
      <c r="Q54" s="25">
        <v>0.89</v>
      </c>
      <c r="R54" s="23"/>
      <c r="S54" s="24">
        <v>2</v>
      </c>
      <c r="T54" s="23"/>
      <c r="U54" s="24">
        <v>-0.168122758808327</v>
      </c>
      <c r="V54" s="24">
        <v>1</v>
      </c>
      <c r="W54" s="26">
        <v>0.53735500000000003</v>
      </c>
      <c r="X54" s="26">
        <v>0.32948300000000003</v>
      </c>
      <c r="Y54" s="13"/>
    </row>
    <row r="55" spans="1:25" x14ac:dyDescent="0.25">
      <c r="A55" s="23" t="s">
        <v>68</v>
      </c>
      <c r="B55" s="25">
        <v>21.4</v>
      </c>
      <c r="C55" s="25">
        <v>24.36</v>
      </c>
      <c r="D55" s="25">
        <v>25.1</v>
      </c>
      <c r="E55" s="25">
        <v>3.1472720000000001</v>
      </c>
      <c r="F55" s="25">
        <v>2.615793</v>
      </c>
      <c r="G55" s="25">
        <v>3.4599419999999999</v>
      </c>
      <c r="H55" s="25">
        <v>9.98</v>
      </c>
      <c r="I55" s="25">
        <v>9.8000000000000007</v>
      </c>
      <c r="J55" s="25">
        <v>11.44</v>
      </c>
      <c r="K55" s="25">
        <v>0.68577500000000002</v>
      </c>
      <c r="L55" s="25">
        <v>1.0130859999999999</v>
      </c>
      <c r="M55" s="25">
        <v>1.4922500000000001</v>
      </c>
      <c r="N55" s="25">
        <v>9.9099999999999991E-4</v>
      </c>
      <c r="O55" s="25">
        <v>1.1199999999999999E-3</v>
      </c>
      <c r="P55" s="25">
        <v>3.6000000000000002E-4</v>
      </c>
      <c r="Q55" s="25">
        <v>1.1299999999999999</v>
      </c>
      <c r="R55" s="23"/>
      <c r="S55" s="24">
        <v>0.36</v>
      </c>
      <c r="T55" s="23"/>
      <c r="U55" s="24">
        <v>0.176322772640463</v>
      </c>
      <c r="V55" s="24">
        <v>-1.47393118833241</v>
      </c>
      <c r="W55" s="26">
        <v>0.66892099999999999</v>
      </c>
      <c r="X55" s="26">
        <v>0.101796</v>
      </c>
      <c r="Y55" s="13"/>
    </row>
    <row r="56" spans="1:25" x14ac:dyDescent="0.25">
      <c r="A56" s="23" t="s">
        <v>69</v>
      </c>
      <c r="B56" s="25">
        <v>28.29</v>
      </c>
      <c r="C56" s="25">
        <v>29.34</v>
      </c>
      <c r="D56" s="25">
        <v>29.43</v>
      </c>
      <c r="E56" s="25">
        <v>3.2364389999999998</v>
      </c>
      <c r="F56" s="25">
        <v>1.1484049999999999</v>
      </c>
      <c r="G56" s="25">
        <v>1.269684</v>
      </c>
      <c r="H56" s="25">
        <v>16.87</v>
      </c>
      <c r="I56" s="25">
        <v>14.78</v>
      </c>
      <c r="J56" s="25">
        <v>15.76</v>
      </c>
      <c r="K56" s="25">
        <v>0.86052799999999996</v>
      </c>
      <c r="L56" s="25">
        <v>2.962272</v>
      </c>
      <c r="M56" s="25">
        <v>3.9090099999999999</v>
      </c>
      <c r="N56" s="25">
        <v>7.9999999999999996E-6</v>
      </c>
      <c r="O56" s="25">
        <v>3.6000000000000001E-5</v>
      </c>
      <c r="P56" s="25">
        <v>1.8E-5</v>
      </c>
      <c r="Q56" s="25">
        <v>4.25</v>
      </c>
      <c r="R56" s="23" t="s">
        <v>126</v>
      </c>
      <c r="S56" s="24">
        <v>2.15</v>
      </c>
      <c r="T56" s="23" t="s">
        <v>126</v>
      </c>
      <c r="U56" s="24">
        <v>2.08746284125034</v>
      </c>
      <c r="V56" s="24">
        <v>1.1043366598147399</v>
      </c>
      <c r="W56" s="26">
        <v>0.281806</v>
      </c>
      <c r="X56" s="26">
        <v>0.31598300000000001</v>
      </c>
      <c r="Y56" s="13"/>
    </row>
    <row r="57" spans="1:25" x14ac:dyDescent="0.25">
      <c r="A57" s="23" t="s">
        <v>70</v>
      </c>
      <c r="B57" s="25">
        <v>18.96</v>
      </c>
      <c r="C57" s="25">
        <v>18.68</v>
      </c>
      <c r="D57" s="25">
        <v>16.21</v>
      </c>
      <c r="E57" s="25">
        <v>3.796843</v>
      </c>
      <c r="F57" s="25">
        <v>4.4650629999999998</v>
      </c>
      <c r="G57" s="25">
        <v>3.6548790000000002</v>
      </c>
      <c r="H57" s="25">
        <v>7.54</v>
      </c>
      <c r="I57" s="25">
        <v>4.13</v>
      </c>
      <c r="J57" s="25">
        <v>2.54</v>
      </c>
      <c r="K57" s="25">
        <v>0.33217000000000002</v>
      </c>
      <c r="L57" s="25">
        <v>0.91954199999999997</v>
      </c>
      <c r="M57" s="25">
        <v>0.59861500000000001</v>
      </c>
      <c r="N57" s="25">
        <v>5.359E-3</v>
      </c>
      <c r="O57" s="25">
        <v>5.7154000000000003E-2</v>
      </c>
      <c r="P57" s="25">
        <v>0.171461</v>
      </c>
      <c r="Q57" s="25">
        <v>10.66</v>
      </c>
      <c r="R57" s="23"/>
      <c r="S57" s="24">
        <v>31.99</v>
      </c>
      <c r="T57" s="23"/>
      <c r="U57" s="24">
        <v>3.4141355329844498</v>
      </c>
      <c r="V57" s="24">
        <v>4.9995490873409496</v>
      </c>
      <c r="W57" s="26">
        <v>1.5761000000000001E-2</v>
      </c>
      <c r="X57" s="26">
        <v>3.8920000000000001E-3</v>
      </c>
      <c r="Y57" s="13"/>
    </row>
    <row r="58" spans="1:25" x14ac:dyDescent="0.25">
      <c r="A58" s="23" t="s">
        <v>71</v>
      </c>
      <c r="B58" s="25">
        <v>26.64</v>
      </c>
      <c r="C58" s="25">
        <v>28.8</v>
      </c>
      <c r="D58" s="25">
        <v>28.68</v>
      </c>
      <c r="E58" s="25">
        <v>2.619173</v>
      </c>
      <c r="F58" s="25">
        <v>1.3731329999999999</v>
      </c>
      <c r="G58" s="25">
        <v>1.824209</v>
      </c>
      <c r="H58" s="25">
        <v>15.22</v>
      </c>
      <c r="I58" s="25">
        <v>14.25</v>
      </c>
      <c r="J58" s="25">
        <v>15.02</v>
      </c>
      <c r="K58" s="25">
        <v>1.64602</v>
      </c>
      <c r="L58" s="25">
        <v>2.4975309999999999</v>
      </c>
      <c r="M58" s="25">
        <v>2.8674369999999998</v>
      </c>
      <c r="N58" s="25">
        <v>2.5999999999999998E-5</v>
      </c>
      <c r="O58" s="25">
        <v>5.1E-5</v>
      </c>
      <c r="P58" s="25">
        <v>3.0000000000000001E-5</v>
      </c>
      <c r="Q58" s="25">
        <v>1.96</v>
      </c>
      <c r="R58" s="23" t="s">
        <v>125</v>
      </c>
      <c r="S58" s="24">
        <v>1.1499999999999999</v>
      </c>
      <c r="T58" s="23" t="s">
        <v>125</v>
      </c>
      <c r="U58" s="24">
        <v>0.97085365434048299</v>
      </c>
      <c r="V58" s="24">
        <v>0.20163386116965001</v>
      </c>
      <c r="W58" s="26">
        <v>0.36887900000000001</v>
      </c>
      <c r="X58" s="26">
        <v>0.472196</v>
      </c>
      <c r="Y58" s="13"/>
    </row>
    <row r="59" spans="1:25" x14ac:dyDescent="0.25">
      <c r="A59" s="23" t="s">
        <v>72</v>
      </c>
      <c r="B59" s="25">
        <v>27.63</v>
      </c>
      <c r="C59" s="25">
        <v>27.83</v>
      </c>
      <c r="D59" s="25">
        <v>28.72</v>
      </c>
      <c r="E59" s="25">
        <v>2.5959140000000001</v>
      </c>
      <c r="F59" s="25">
        <v>1.8859969999999999</v>
      </c>
      <c r="G59" s="25">
        <v>1.59375</v>
      </c>
      <c r="H59" s="25">
        <v>16.21</v>
      </c>
      <c r="I59" s="25">
        <v>13.27</v>
      </c>
      <c r="J59" s="25">
        <v>15.06</v>
      </c>
      <c r="K59" s="25">
        <v>1.0233220000000001</v>
      </c>
      <c r="L59" s="25">
        <v>4.4289389999999997</v>
      </c>
      <c r="M59" s="25">
        <v>3.8503509999999999</v>
      </c>
      <c r="N59" s="25">
        <v>1.2999999999999999E-5</v>
      </c>
      <c r="O59" s="25">
        <v>1.01E-4</v>
      </c>
      <c r="P59" s="25">
        <v>2.9E-5</v>
      </c>
      <c r="Q59" s="25">
        <v>7.67</v>
      </c>
      <c r="R59" s="23" t="s">
        <v>126</v>
      </c>
      <c r="S59" s="24">
        <v>2.23</v>
      </c>
      <c r="T59" s="23" t="s">
        <v>126</v>
      </c>
      <c r="U59" s="24">
        <v>2.9392265777282098</v>
      </c>
      <c r="V59" s="24">
        <v>1.1570437101455799</v>
      </c>
      <c r="W59" s="26">
        <v>0.28328100000000001</v>
      </c>
      <c r="X59" s="26">
        <v>0.391295</v>
      </c>
      <c r="Y59" s="13"/>
    </row>
    <row r="60" spans="1:25" x14ac:dyDescent="0.25">
      <c r="A60" s="23" t="s">
        <v>73</v>
      </c>
      <c r="B60" s="25">
        <v>16.03</v>
      </c>
      <c r="C60" s="25">
        <v>17.899999999999999</v>
      </c>
      <c r="D60" s="25">
        <v>17.170000000000002</v>
      </c>
      <c r="E60" s="25">
        <v>2.5913520000000001</v>
      </c>
      <c r="F60" s="25">
        <v>0.923736</v>
      </c>
      <c r="G60" s="25">
        <v>2.5877789999999998</v>
      </c>
      <c r="H60" s="25">
        <v>4.6100000000000003</v>
      </c>
      <c r="I60" s="25">
        <v>3.34</v>
      </c>
      <c r="J60" s="25">
        <v>3.51</v>
      </c>
      <c r="K60" s="25">
        <v>1.1056539999999999</v>
      </c>
      <c r="L60" s="25">
        <v>3.5474350000000001</v>
      </c>
      <c r="M60" s="25">
        <v>1.91448</v>
      </c>
      <c r="N60" s="25">
        <v>4.0892999999999999E-2</v>
      </c>
      <c r="O60" s="25">
        <v>9.8533999999999997E-2</v>
      </c>
      <c r="P60" s="25">
        <v>8.8066000000000005E-2</v>
      </c>
      <c r="Q60" s="25">
        <v>2.41</v>
      </c>
      <c r="R60" s="23"/>
      <c r="S60" s="24">
        <v>2.15</v>
      </c>
      <c r="T60" s="23"/>
      <c r="U60" s="24">
        <v>1.26903314645524</v>
      </c>
      <c r="V60" s="24">
        <v>1.1043366598147399</v>
      </c>
      <c r="W60" s="26">
        <v>0.30704799999999999</v>
      </c>
      <c r="X60" s="26">
        <v>0.41190500000000002</v>
      </c>
      <c r="Y60" s="13"/>
    </row>
    <row r="61" spans="1:25" x14ac:dyDescent="0.25">
      <c r="A61" s="23" t="s">
        <v>74</v>
      </c>
      <c r="B61" s="25">
        <v>15.52</v>
      </c>
      <c r="C61" s="25">
        <v>18.79</v>
      </c>
      <c r="D61" s="25">
        <v>18.579999999999998</v>
      </c>
      <c r="E61" s="25">
        <v>3.2035260000000001</v>
      </c>
      <c r="F61" s="25">
        <v>1.6451450000000001</v>
      </c>
      <c r="G61" s="25">
        <v>2.91595</v>
      </c>
      <c r="H61" s="25">
        <v>4.0999999999999996</v>
      </c>
      <c r="I61" s="25">
        <v>4.2300000000000004</v>
      </c>
      <c r="J61" s="25">
        <v>4.92</v>
      </c>
      <c r="K61" s="25">
        <v>0.39629799999999998</v>
      </c>
      <c r="L61" s="25">
        <v>2.3040630000000002</v>
      </c>
      <c r="M61" s="25">
        <v>1.4816009999999999</v>
      </c>
      <c r="N61" s="25">
        <v>5.8352000000000001E-2</v>
      </c>
      <c r="O61" s="25">
        <v>5.3120000000000001E-2</v>
      </c>
      <c r="P61" s="25">
        <v>3.3099000000000003E-2</v>
      </c>
      <c r="Q61" s="25">
        <v>0.91</v>
      </c>
      <c r="R61" s="23"/>
      <c r="S61" s="24">
        <v>0.56999999999999995</v>
      </c>
      <c r="T61" s="23"/>
      <c r="U61" s="24">
        <v>-0.13606154957602801</v>
      </c>
      <c r="V61" s="24">
        <v>-0.81096617560998296</v>
      </c>
      <c r="W61" s="26">
        <v>0.48797499999999999</v>
      </c>
      <c r="X61" s="26">
        <v>0.93894200000000005</v>
      </c>
      <c r="Y61" s="13"/>
    </row>
    <row r="62" spans="1:25" x14ac:dyDescent="0.25">
      <c r="A62" s="23" t="s">
        <v>75</v>
      </c>
      <c r="B62" s="25">
        <v>16.690000000000001</v>
      </c>
      <c r="C62" s="25">
        <v>19.739999999999998</v>
      </c>
      <c r="D62" s="25">
        <v>18.28</v>
      </c>
      <c r="E62" s="25">
        <v>2.531377</v>
      </c>
      <c r="F62" s="25">
        <v>1.1884509999999999</v>
      </c>
      <c r="G62" s="25">
        <v>2.0651630000000001</v>
      </c>
      <c r="H62" s="25">
        <v>5.28</v>
      </c>
      <c r="I62" s="25">
        <v>5.18</v>
      </c>
      <c r="J62" s="25">
        <v>4.62</v>
      </c>
      <c r="K62" s="25">
        <v>1.1989460000000001</v>
      </c>
      <c r="L62" s="25">
        <v>2.9010090000000002</v>
      </c>
      <c r="M62" s="25">
        <v>1.9977609999999999</v>
      </c>
      <c r="N62" s="25">
        <v>2.5818000000000001E-2</v>
      </c>
      <c r="O62" s="25">
        <v>2.7588999999999999E-2</v>
      </c>
      <c r="P62" s="25">
        <v>4.0682000000000003E-2</v>
      </c>
      <c r="Q62" s="25">
        <v>1.07</v>
      </c>
      <c r="R62" s="23"/>
      <c r="S62" s="24">
        <v>1.58</v>
      </c>
      <c r="T62" s="23"/>
      <c r="U62" s="24">
        <v>9.7610796626422303E-2</v>
      </c>
      <c r="V62" s="24">
        <v>0.65992455840237796</v>
      </c>
      <c r="W62" s="26">
        <v>0.42810900000000002</v>
      </c>
      <c r="X62" s="26">
        <v>0.33457799999999999</v>
      </c>
      <c r="Y62" s="13"/>
    </row>
    <row r="63" spans="1:25" x14ac:dyDescent="0.25">
      <c r="A63" s="23" t="s">
        <v>76</v>
      </c>
      <c r="B63" s="25">
        <v>12.11</v>
      </c>
      <c r="C63" s="25">
        <v>14.88</v>
      </c>
      <c r="D63" s="25">
        <v>13.95</v>
      </c>
      <c r="E63" s="25">
        <v>2.772113</v>
      </c>
      <c r="F63" s="25">
        <v>1.2914810000000001</v>
      </c>
      <c r="G63" s="25">
        <v>2.405214</v>
      </c>
      <c r="H63" s="25">
        <v>0.7</v>
      </c>
      <c r="I63" s="25">
        <v>0.32</v>
      </c>
      <c r="J63" s="25">
        <v>0.28000000000000003</v>
      </c>
      <c r="K63" s="25">
        <v>1.2713270000000001</v>
      </c>
      <c r="L63" s="25">
        <v>2.5949499999999999</v>
      </c>
      <c r="M63" s="25">
        <v>1.7524409999999999</v>
      </c>
      <c r="N63" s="25">
        <v>0.61722299999999997</v>
      </c>
      <c r="O63" s="25">
        <v>0.79963600000000001</v>
      </c>
      <c r="P63" s="25">
        <v>0.82292600000000005</v>
      </c>
      <c r="Q63" s="25">
        <v>1.3</v>
      </c>
      <c r="R63" s="23"/>
      <c r="S63" s="24">
        <v>1.33</v>
      </c>
      <c r="T63" s="23"/>
      <c r="U63" s="24">
        <v>0.37851162325373</v>
      </c>
      <c r="V63" s="24">
        <v>0.41142624572646502</v>
      </c>
      <c r="W63" s="26">
        <v>0.44516</v>
      </c>
      <c r="X63" s="26">
        <v>0.53654299999999999</v>
      </c>
      <c r="Y63" s="13"/>
    </row>
    <row r="64" spans="1:25" x14ac:dyDescent="0.25">
      <c r="A64" s="23" t="s">
        <v>77</v>
      </c>
      <c r="B64" s="25">
        <v>15.44</v>
      </c>
      <c r="C64" s="25">
        <v>18.57</v>
      </c>
      <c r="D64" s="25">
        <v>17.61</v>
      </c>
      <c r="E64" s="25">
        <v>2.8493460000000002</v>
      </c>
      <c r="F64" s="25">
        <v>2.2090909999999999</v>
      </c>
      <c r="G64" s="25">
        <v>2.7885209999999998</v>
      </c>
      <c r="H64" s="25">
        <v>4.0199999999999996</v>
      </c>
      <c r="I64" s="25">
        <v>4.0199999999999996</v>
      </c>
      <c r="J64" s="25">
        <v>3.94</v>
      </c>
      <c r="K64" s="25">
        <v>0.93793599999999999</v>
      </c>
      <c r="L64" s="25">
        <v>1.458334</v>
      </c>
      <c r="M64" s="25">
        <v>1.273102</v>
      </c>
      <c r="N64" s="25">
        <v>6.1473E-2</v>
      </c>
      <c r="O64" s="25">
        <v>6.1823000000000003E-2</v>
      </c>
      <c r="P64" s="25">
        <v>6.5060000000000007E-2</v>
      </c>
      <c r="Q64" s="25">
        <v>1.01</v>
      </c>
      <c r="R64" s="23"/>
      <c r="S64" s="24">
        <v>1.06</v>
      </c>
      <c r="T64" s="23"/>
      <c r="U64" s="24">
        <v>1.4355292977070101E-2</v>
      </c>
      <c r="V64" s="24">
        <v>8.4064264788474494E-2</v>
      </c>
      <c r="W64" s="26">
        <v>0.77725299999999997</v>
      </c>
      <c r="X64" s="26">
        <v>0.69479000000000002</v>
      </c>
      <c r="Y64" s="13"/>
    </row>
    <row r="65" spans="1:25" x14ac:dyDescent="0.25">
      <c r="A65" s="23" t="s">
        <v>78</v>
      </c>
      <c r="B65" s="25">
        <v>27.88</v>
      </c>
      <c r="C65" s="25">
        <v>28.9</v>
      </c>
      <c r="D65" s="25">
        <v>27.3</v>
      </c>
      <c r="E65" s="25">
        <v>2.5110440000000001</v>
      </c>
      <c r="F65" s="25">
        <v>1.7286319999999999</v>
      </c>
      <c r="G65" s="25">
        <v>2.788443</v>
      </c>
      <c r="H65" s="25">
        <v>16.47</v>
      </c>
      <c r="I65" s="25">
        <v>14.34</v>
      </c>
      <c r="J65" s="25">
        <v>13.63</v>
      </c>
      <c r="K65" s="25">
        <v>1.2874909999999999</v>
      </c>
      <c r="L65" s="25">
        <v>2.6487319999999999</v>
      </c>
      <c r="M65" s="25">
        <v>1.6878379999999999</v>
      </c>
      <c r="N65" s="25">
        <v>1.1E-5</v>
      </c>
      <c r="O65" s="25">
        <v>4.8000000000000001E-5</v>
      </c>
      <c r="P65" s="25">
        <v>7.8999999999999996E-5</v>
      </c>
      <c r="Q65" s="25">
        <v>4.3600000000000003</v>
      </c>
      <c r="R65" s="23" t="s">
        <v>126</v>
      </c>
      <c r="S65" s="24">
        <v>7.14</v>
      </c>
      <c r="T65" s="23" t="s">
        <v>126</v>
      </c>
      <c r="U65" s="24">
        <v>2.1243281350021999</v>
      </c>
      <c r="V65" s="24">
        <v>2.8359240742543701</v>
      </c>
      <c r="W65" s="26">
        <v>0.27081499999999997</v>
      </c>
      <c r="X65" s="26">
        <v>0.28508600000000001</v>
      </c>
      <c r="Y65" s="13"/>
    </row>
    <row r="66" spans="1:25" x14ac:dyDescent="0.25">
      <c r="A66" s="23" t="s">
        <v>79</v>
      </c>
      <c r="B66" s="25">
        <v>29.58</v>
      </c>
      <c r="C66" s="25">
        <v>30</v>
      </c>
      <c r="D66" s="25">
        <v>29.09</v>
      </c>
      <c r="E66" s="25">
        <v>0.84768699999999997</v>
      </c>
      <c r="F66" s="25">
        <v>0</v>
      </c>
      <c r="G66" s="25">
        <v>1.080295</v>
      </c>
      <c r="H66" s="25">
        <v>18.16</v>
      </c>
      <c r="I66" s="25">
        <v>15.44</v>
      </c>
      <c r="J66" s="25">
        <v>15.42</v>
      </c>
      <c r="K66" s="25">
        <v>3.8284669999999998</v>
      </c>
      <c r="L66" s="25">
        <v>3.6271469999999999</v>
      </c>
      <c r="M66" s="25">
        <v>4.0595340000000002</v>
      </c>
      <c r="N66" s="25">
        <v>3.0000000000000001E-6</v>
      </c>
      <c r="O66" s="25">
        <v>2.1999999999999999E-5</v>
      </c>
      <c r="P66" s="25">
        <v>2.3E-5</v>
      </c>
      <c r="Q66" s="25">
        <v>6.56</v>
      </c>
      <c r="R66" s="23" t="s">
        <v>126</v>
      </c>
      <c r="S66" s="24">
        <v>6.68</v>
      </c>
      <c r="T66" s="23" t="s">
        <v>126</v>
      </c>
      <c r="U66" s="24">
        <v>2.7136958148433599</v>
      </c>
      <c r="V66" s="24">
        <v>2.7398481026993302</v>
      </c>
      <c r="W66" s="26">
        <v>0.30106500000000003</v>
      </c>
      <c r="X66" s="26">
        <v>0.48657400000000001</v>
      </c>
      <c r="Y66" s="13"/>
    </row>
    <row r="67" spans="1:25" x14ac:dyDescent="0.25">
      <c r="A67" s="23" t="s">
        <v>80</v>
      </c>
      <c r="B67" s="25">
        <v>16.53</v>
      </c>
      <c r="C67" s="25">
        <v>18.920000000000002</v>
      </c>
      <c r="D67" s="25">
        <v>17.88</v>
      </c>
      <c r="E67" s="25">
        <v>2.6311800000000001</v>
      </c>
      <c r="F67" s="25">
        <v>1.1437310000000001</v>
      </c>
      <c r="G67" s="25">
        <v>2.4994589999999999</v>
      </c>
      <c r="H67" s="25">
        <v>5.1100000000000003</v>
      </c>
      <c r="I67" s="25">
        <v>4.37</v>
      </c>
      <c r="J67" s="25">
        <v>4.22</v>
      </c>
      <c r="K67" s="25">
        <v>1.2959449999999999</v>
      </c>
      <c r="L67" s="25">
        <v>4.054735</v>
      </c>
      <c r="M67" s="25">
        <v>2.2107760000000001</v>
      </c>
      <c r="N67" s="25">
        <v>2.8930999999999998E-2</v>
      </c>
      <c r="O67" s="25">
        <v>4.8422E-2</v>
      </c>
      <c r="P67" s="25">
        <v>5.3693999999999999E-2</v>
      </c>
      <c r="Q67" s="25">
        <v>1.67</v>
      </c>
      <c r="R67" s="23"/>
      <c r="S67" s="24">
        <v>1.86</v>
      </c>
      <c r="T67" s="23"/>
      <c r="U67" s="24">
        <v>0.73984810269932799</v>
      </c>
      <c r="V67" s="24">
        <v>0.89530262133330696</v>
      </c>
      <c r="W67" s="26">
        <v>0.31835599999999997</v>
      </c>
      <c r="X67" s="26">
        <v>0.46230700000000002</v>
      </c>
      <c r="Y67" s="13"/>
    </row>
    <row r="68" spans="1:25" x14ac:dyDescent="0.25">
      <c r="A68" s="23" t="s">
        <v>81</v>
      </c>
      <c r="B68" s="25">
        <v>17.579999999999998</v>
      </c>
      <c r="C68" s="25">
        <v>20.52</v>
      </c>
      <c r="D68" s="25">
        <v>19.32</v>
      </c>
      <c r="E68" s="25">
        <v>2.9483969999999999</v>
      </c>
      <c r="F68" s="25">
        <v>1.17746</v>
      </c>
      <c r="G68" s="25">
        <v>2.168828</v>
      </c>
      <c r="H68" s="25">
        <v>6.16</v>
      </c>
      <c r="I68" s="25">
        <v>5.96</v>
      </c>
      <c r="J68" s="25">
        <v>5.66</v>
      </c>
      <c r="K68" s="25">
        <v>1.097556</v>
      </c>
      <c r="L68" s="25">
        <v>3.3229470000000001</v>
      </c>
      <c r="M68" s="25">
        <v>1.9839359999999999</v>
      </c>
      <c r="N68" s="25">
        <v>1.3993E-2</v>
      </c>
      <c r="O68" s="25">
        <v>1.6060999999999999E-2</v>
      </c>
      <c r="P68" s="25">
        <v>1.9784E-2</v>
      </c>
      <c r="Q68" s="25">
        <v>1.1499999999999999</v>
      </c>
      <c r="R68" s="23"/>
      <c r="S68" s="24">
        <v>1.41</v>
      </c>
      <c r="T68" s="23"/>
      <c r="U68" s="24">
        <v>0.20163386116965001</v>
      </c>
      <c r="V68" s="24">
        <v>0.49569516262406899</v>
      </c>
      <c r="W68" s="26">
        <v>0.37052299999999999</v>
      </c>
      <c r="X68" s="26">
        <v>0.42200399999999999</v>
      </c>
      <c r="Y68" s="13"/>
    </row>
    <row r="69" spans="1:25" x14ac:dyDescent="0.25">
      <c r="A69" s="23" t="s">
        <v>82</v>
      </c>
      <c r="B69" s="25">
        <v>15.51</v>
      </c>
      <c r="C69" s="25">
        <v>18.34</v>
      </c>
      <c r="D69" s="25">
        <v>17.59</v>
      </c>
      <c r="E69" s="25">
        <v>2.5671189999999999</v>
      </c>
      <c r="F69" s="25">
        <v>1.0826210000000001</v>
      </c>
      <c r="G69" s="25">
        <v>3.0271469999999998</v>
      </c>
      <c r="H69" s="25">
        <v>4.09</v>
      </c>
      <c r="I69" s="25">
        <v>3.78</v>
      </c>
      <c r="J69" s="25">
        <v>3.92</v>
      </c>
      <c r="K69" s="25">
        <v>1.5996729999999999</v>
      </c>
      <c r="L69" s="25">
        <v>3.5171649999999999</v>
      </c>
      <c r="M69" s="25">
        <v>1.9932730000000001</v>
      </c>
      <c r="N69" s="25">
        <v>5.8784999999999997E-2</v>
      </c>
      <c r="O69" s="25">
        <v>7.2719000000000006E-2</v>
      </c>
      <c r="P69" s="25">
        <v>6.5895999999999996E-2</v>
      </c>
      <c r="Q69" s="25">
        <v>1.24</v>
      </c>
      <c r="R69" s="23"/>
      <c r="S69" s="24">
        <v>1.1200000000000001</v>
      </c>
      <c r="T69" s="23"/>
      <c r="U69" s="24">
        <v>0.31034012061214999</v>
      </c>
      <c r="V69" s="24">
        <v>0.16349873228288</v>
      </c>
      <c r="W69" s="26">
        <v>0.38798100000000002</v>
      </c>
      <c r="X69" s="26">
        <v>0.61755899999999997</v>
      </c>
      <c r="Y69" s="13"/>
    </row>
    <row r="70" spans="1:25" x14ac:dyDescent="0.25">
      <c r="A70" s="23" t="s">
        <v>83</v>
      </c>
      <c r="B70" s="25">
        <v>20.48</v>
      </c>
      <c r="C70" s="25">
        <v>22.9</v>
      </c>
      <c r="D70" s="25">
        <v>21.42</v>
      </c>
      <c r="E70" s="25">
        <v>2.7435390000000002</v>
      </c>
      <c r="F70" s="25">
        <v>1.510872</v>
      </c>
      <c r="G70" s="25">
        <v>2.064397</v>
      </c>
      <c r="H70" s="25">
        <v>9.06</v>
      </c>
      <c r="I70" s="25">
        <v>8.35</v>
      </c>
      <c r="J70" s="25">
        <v>7.76</v>
      </c>
      <c r="K70" s="25">
        <v>0.96101899999999996</v>
      </c>
      <c r="L70" s="25">
        <v>2.3256030000000001</v>
      </c>
      <c r="M70" s="25">
        <v>1.834484</v>
      </c>
      <c r="N70" s="25">
        <v>1.8760000000000001E-3</v>
      </c>
      <c r="O70" s="25">
        <v>3.0699999999999998E-3</v>
      </c>
      <c r="P70" s="25">
        <v>4.6220000000000002E-3</v>
      </c>
      <c r="Q70" s="25">
        <v>1.64</v>
      </c>
      <c r="R70" s="23"/>
      <c r="S70" s="24">
        <v>2.46</v>
      </c>
      <c r="T70" s="23"/>
      <c r="U70" s="24">
        <v>0.71369581484335898</v>
      </c>
      <c r="V70" s="24">
        <v>1.2986583155645199</v>
      </c>
      <c r="W70" s="26">
        <v>0.36526900000000001</v>
      </c>
      <c r="X70" s="26">
        <v>0.25851400000000002</v>
      </c>
      <c r="Y70" s="13"/>
    </row>
    <row r="71" spans="1:25" x14ac:dyDescent="0.25">
      <c r="A71" s="23" t="s">
        <v>84</v>
      </c>
      <c r="B71" s="25">
        <v>22.36</v>
      </c>
      <c r="C71" s="25">
        <v>25.04</v>
      </c>
      <c r="D71" s="25">
        <v>25.02</v>
      </c>
      <c r="E71" s="25">
        <v>3.3531230000000001</v>
      </c>
      <c r="F71" s="25">
        <v>2.7977959999999999</v>
      </c>
      <c r="G71" s="25">
        <v>2.8022619999999998</v>
      </c>
      <c r="H71" s="25">
        <v>10.94</v>
      </c>
      <c r="I71" s="25">
        <v>10.48</v>
      </c>
      <c r="J71" s="25">
        <v>11.35</v>
      </c>
      <c r="K71" s="25">
        <v>1.963865</v>
      </c>
      <c r="L71" s="25">
        <v>1.2008939999999999</v>
      </c>
      <c r="M71" s="25">
        <v>1.7090000000000001</v>
      </c>
      <c r="N71" s="25">
        <v>5.0900000000000001E-4</v>
      </c>
      <c r="O71" s="25">
        <v>6.9899999999999997E-4</v>
      </c>
      <c r="P71" s="25">
        <v>3.8299999999999999E-4</v>
      </c>
      <c r="Q71" s="25">
        <v>1.37</v>
      </c>
      <c r="R71" s="23"/>
      <c r="S71" s="24">
        <v>0.75</v>
      </c>
      <c r="T71" s="23"/>
      <c r="U71" s="24">
        <v>0.45417589318580198</v>
      </c>
      <c r="V71" s="24">
        <v>-0.41503749927884398</v>
      </c>
      <c r="W71" s="26">
        <v>0.99057499999999998</v>
      </c>
      <c r="X71" s="26">
        <v>0.949326</v>
      </c>
      <c r="Y71" s="13"/>
    </row>
    <row r="72" spans="1:25" x14ac:dyDescent="0.25">
      <c r="A72" s="23" t="s">
        <v>85</v>
      </c>
      <c r="B72" s="25">
        <v>14.58</v>
      </c>
      <c r="C72" s="25">
        <v>16.87</v>
      </c>
      <c r="D72" s="25">
        <v>15.65</v>
      </c>
      <c r="E72" s="25">
        <v>2.146134</v>
      </c>
      <c r="F72" s="25">
        <v>0.88725299999999996</v>
      </c>
      <c r="G72" s="25">
        <v>2.1897530000000001</v>
      </c>
      <c r="H72" s="25">
        <v>3.17</v>
      </c>
      <c r="I72" s="25">
        <v>2.3199999999999998</v>
      </c>
      <c r="J72" s="25">
        <v>1.98</v>
      </c>
      <c r="K72" s="25">
        <v>1.602133</v>
      </c>
      <c r="L72" s="25">
        <v>3.8241260000000001</v>
      </c>
      <c r="M72" s="25">
        <v>2.407537</v>
      </c>
      <c r="N72" s="25">
        <v>0.111404</v>
      </c>
      <c r="O72" s="25">
        <v>0.200654</v>
      </c>
      <c r="P72" s="25">
        <v>0.25322600000000001</v>
      </c>
      <c r="Q72" s="25">
        <v>1.8</v>
      </c>
      <c r="R72" s="23"/>
      <c r="S72" s="24">
        <v>2.27</v>
      </c>
      <c r="T72" s="23"/>
      <c r="U72" s="24">
        <v>0.84799690655494997</v>
      </c>
      <c r="V72" s="24">
        <v>1.18269229751619</v>
      </c>
      <c r="W72" s="26">
        <v>0.32710699999999998</v>
      </c>
      <c r="X72" s="26">
        <v>0.40550000000000003</v>
      </c>
      <c r="Y72" s="13"/>
    </row>
    <row r="73" spans="1:25" x14ac:dyDescent="0.25">
      <c r="A73" s="23" t="s">
        <v>86</v>
      </c>
      <c r="B73" s="25">
        <v>29.66</v>
      </c>
      <c r="C73" s="25">
        <v>29.96</v>
      </c>
      <c r="D73" s="25">
        <v>29.49</v>
      </c>
      <c r="E73" s="25">
        <v>0.597445</v>
      </c>
      <c r="F73" s="25">
        <v>7.6647000000000007E-2</v>
      </c>
      <c r="G73" s="25">
        <v>0.72553999999999996</v>
      </c>
      <c r="H73" s="25">
        <v>18.25</v>
      </c>
      <c r="I73" s="25">
        <v>15.4</v>
      </c>
      <c r="J73" s="25">
        <v>15.82</v>
      </c>
      <c r="K73" s="25">
        <v>3.7549969999999999</v>
      </c>
      <c r="L73" s="25">
        <v>3.575142</v>
      </c>
      <c r="M73" s="25">
        <v>3.4924379999999999</v>
      </c>
      <c r="N73" s="25">
        <v>3.0000000000000001E-6</v>
      </c>
      <c r="O73" s="25">
        <v>2.3E-5</v>
      </c>
      <c r="P73" s="25">
        <v>1.7E-5</v>
      </c>
      <c r="Q73" s="25">
        <v>7.2</v>
      </c>
      <c r="R73" s="23" t="s">
        <v>126</v>
      </c>
      <c r="S73" s="24">
        <v>5.37</v>
      </c>
      <c r="T73" s="23" t="s">
        <v>126</v>
      </c>
      <c r="U73" s="24">
        <v>2.84799690655495</v>
      </c>
      <c r="V73" s="24">
        <v>2.4249220882106899</v>
      </c>
      <c r="W73" s="26">
        <v>0.29700100000000001</v>
      </c>
      <c r="X73" s="26">
        <v>0.37407299999999999</v>
      </c>
      <c r="Y73" s="13"/>
    </row>
    <row r="74" spans="1:25" x14ac:dyDescent="0.25">
      <c r="A74" s="23" t="s">
        <v>87</v>
      </c>
      <c r="B74" s="25">
        <v>25.11</v>
      </c>
      <c r="C74" s="25">
        <v>27.83</v>
      </c>
      <c r="D74" s="25">
        <v>27.44</v>
      </c>
      <c r="E74" s="25">
        <v>4.3274049999999997</v>
      </c>
      <c r="F74" s="25">
        <v>1.9481550000000001</v>
      </c>
      <c r="G74" s="25">
        <v>3.0934330000000001</v>
      </c>
      <c r="H74" s="25">
        <v>13.7</v>
      </c>
      <c r="I74" s="25">
        <v>13.28</v>
      </c>
      <c r="J74" s="25">
        <v>13.78</v>
      </c>
      <c r="K74" s="25">
        <v>2.795757</v>
      </c>
      <c r="L74" s="25">
        <v>1.683187</v>
      </c>
      <c r="M74" s="25">
        <v>3.4100450000000002</v>
      </c>
      <c r="N74" s="25">
        <v>7.4999999999999993E-5</v>
      </c>
      <c r="O74" s="25">
        <v>1.01E-4</v>
      </c>
      <c r="P74" s="25">
        <v>7.1000000000000005E-5</v>
      </c>
      <c r="Q74" s="25">
        <v>1.34</v>
      </c>
      <c r="R74" s="23" t="s">
        <v>125</v>
      </c>
      <c r="S74" s="24">
        <v>0.95</v>
      </c>
      <c r="T74" s="23" t="s">
        <v>125</v>
      </c>
      <c r="U74" s="24">
        <v>0.42223300068304798</v>
      </c>
      <c r="V74" s="24">
        <v>-7.40005814437769E-2</v>
      </c>
      <c r="W74" s="26">
        <v>0.920705</v>
      </c>
      <c r="X74" s="26">
        <v>0.60849699999999995</v>
      </c>
      <c r="Y74" s="13"/>
    </row>
    <row r="75" spans="1:25" x14ac:dyDescent="0.25">
      <c r="A75" s="23" t="s">
        <v>88</v>
      </c>
      <c r="B75" s="25">
        <v>18.55</v>
      </c>
      <c r="C75" s="25">
        <v>21.8</v>
      </c>
      <c r="D75" s="25">
        <v>21.49</v>
      </c>
      <c r="E75" s="25">
        <v>2.9576609999999999</v>
      </c>
      <c r="F75" s="25">
        <v>1.202396</v>
      </c>
      <c r="G75" s="25">
        <v>3.8070089999999999</v>
      </c>
      <c r="H75" s="25">
        <v>7.13</v>
      </c>
      <c r="I75" s="25">
        <v>7.24</v>
      </c>
      <c r="J75" s="25">
        <v>7.83</v>
      </c>
      <c r="K75" s="25">
        <v>0.65230500000000002</v>
      </c>
      <c r="L75" s="25">
        <v>2.51145</v>
      </c>
      <c r="M75" s="25">
        <v>1.8254520000000001</v>
      </c>
      <c r="N75" s="25">
        <v>7.1399999999999996E-3</v>
      </c>
      <c r="O75" s="25">
        <v>6.613E-3</v>
      </c>
      <c r="P75" s="25">
        <v>4.4070000000000003E-3</v>
      </c>
      <c r="Q75" s="25">
        <v>0.93</v>
      </c>
      <c r="R75" s="23"/>
      <c r="S75" s="24">
        <v>0.62</v>
      </c>
      <c r="T75" s="23"/>
      <c r="U75" s="24">
        <v>-0.104697378666693</v>
      </c>
      <c r="V75" s="24">
        <v>-0.68965987938784901</v>
      </c>
      <c r="W75" s="26">
        <v>0.46464100000000003</v>
      </c>
      <c r="X75" s="26">
        <v>0.79191299999999998</v>
      </c>
      <c r="Y75" s="13"/>
    </row>
    <row r="76" spans="1:25" x14ac:dyDescent="0.25">
      <c r="A76" s="23" t="s">
        <v>89</v>
      </c>
      <c r="B76" s="25">
        <v>12.22</v>
      </c>
      <c r="C76" s="25">
        <v>14.66</v>
      </c>
      <c r="D76" s="25">
        <v>13.75</v>
      </c>
      <c r="E76" s="25">
        <v>2.6480160000000001</v>
      </c>
      <c r="F76" s="25">
        <v>1.09998</v>
      </c>
      <c r="G76" s="25">
        <v>2.4080919999999999</v>
      </c>
      <c r="H76" s="25">
        <v>0.81</v>
      </c>
      <c r="I76" s="25">
        <v>0.11</v>
      </c>
      <c r="J76" s="25">
        <v>0.08</v>
      </c>
      <c r="K76" s="25">
        <v>0.973912</v>
      </c>
      <c r="L76" s="25">
        <v>2.962278</v>
      </c>
      <c r="M76" s="25">
        <v>1.7556</v>
      </c>
      <c r="N76" s="25">
        <v>0.57167000000000001</v>
      </c>
      <c r="O76" s="25">
        <v>0.92913699999999999</v>
      </c>
      <c r="P76" s="25">
        <v>0.94302299999999994</v>
      </c>
      <c r="Q76" s="25">
        <v>1.63</v>
      </c>
      <c r="R76" s="23"/>
      <c r="S76" s="24">
        <v>1.65</v>
      </c>
      <c r="T76" s="23"/>
      <c r="U76" s="24">
        <v>0.70487196445635303</v>
      </c>
      <c r="V76" s="24">
        <v>0.72246602447109098</v>
      </c>
      <c r="W76" s="26">
        <v>0.34185399999999999</v>
      </c>
      <c r="X76" s="26">
        <v>0.39687099999999997</v>
      </c>
      <c r="Y76" s="13"/>
    </row>
    <row r="77" spans="1:25" x14ac:dyDescent="0.25">
      <c r="A77" s="23" t="s">
        <v>90</v>
      </c>
      <c r="B77" s="25">
        <v>20.21</v>
      </c>
      <c r="C77" s="25">
        <v>23.18</v>
      </c>
      <c r="D77" s="25">
        <v>23.25</v>
      </c>
      <c r="E77" s="25">
        <v>2.4323000000000001</v>
      </c>
      <c r="F77" s="25">
        <v>1.4935050000000001</v>
      </c>
      <c r="G77" s="25">
        <v>1.9800759999999999</v>
      </c>
      <c r="H77" s="25">
        <v>8.7899999999999991</v>
      </c>
      <c r="I77" s="25">
        <v>8.6300000000000008</v>
      </c>
      <c r="J77" s="25">
        <v>9.59</v>
      </c>
      <c r="K77" s="25">
        <v>1.376555</v>
      </c>
      <c r="L77" s="25">
        <v>2.2257699999999998</v>
      </c>
      <c r="M77" s="25">
        <v>2.1923590000000002</v>
      </c>
      <c r="N77" s="25">
        <v>2.2529999999999998E-3</v>
      </c>
      <c r="O77" s="25">
        <v>2.526E-3</v>
      </c>
      <c r="P77" s="25">
        <v>1.3010000000000001E-3</v>
      </c>
      <c r="Q77" s="25">
        <v>1.1200000000000001</v>
      </c>
      <c r="R77" s="23"/>
      <c r="S77" s="24">
        <v>0.57999999999999996</v>
      </c>
      <c r="T77" s="23"/>
      <c r="U77" s="24">
        <v>0.16349873228288</v>
      </c>
      <c r="V77" s="24">
        <v>-0.78587519464715305</v>
      </c>
      <c r="W77" s="26">
        <v>0.53717999999999999</v>
      </c>
      <c r="X77" s="26">
        <v>0.86334699999999998</v>
      </c>
      <c r="Y77" s="13"/>
    </row>
    <row r="78" spans="1:25" x14ac:dyDescent="0.25">
      <c r="A78" s="23" t="s">
        <v>91</v>
      </c>
      <c r="B78" s="25">
        <v>19.670000000000002</v>
      </c>
      <c r="C78" s="25">
        <v>23.66</v>
      </c>
      <c r="D78" s="25">
        <v>22</v>
      </c>
      <c r="E78" s="25">
        <v>3.5016620000000001</v>
      </c>
      <c r="F78" s="25">
        <v>2.1148639999999999</v>
      </c>
      <c r="G78" s="25">
        <v>2.5527549999999999</v>
      </c>
      <c r="H78" s="25">
        <v>8.25</v>
      </c>
      <c r="I78" s="25">
        <v>9.11</v>
      </c>
      <c r="J78" s="25">
        <v>8.34</v>
      </c>
      <c r="K78" s="25">
        <v>0.97766500000000001</v>
      </c>
      <c r="L78" s="25">
        <v>1.806352</v>
      </c>
      <c r="M78" s="25">
        <v>1.5407189999999999</v>
      </c>
      <c r="N78" s="25">
        <v>3.29E-3</v>
      </c>
      <c r="O78" s="25">
        <v>1.815E-3</v>
      </c>
      <c r="P78" s="25">
        <v>3.0920000000000001E-3</v>
      </c>
      <c r="Q78" s="25">
        <v>0.55000000000000004</v>
      </c>
      <c r="R78" s="23"/>
      <c r="S78" s="24">
        <v>0.94</v>
      </c>
      <c r="T78" s="23"/>
      <c r="U78" s="24">
        <v>-0.86249647625006498</v>
      </c>
      <c r="V78" s="24">
        <v>-8.9267338097087395E-2</v>
      </c>
      <c r="W78" s="26">
        <v>0.76106600000000002</v>
      </c>
      <c r="X78" s="26">
        <v>0.70599800000000001</v>
      </c>
      <c r="Y78" s="13"/>
    </row>
    <row r="79" spans="1:25" x14ac:dyDescent="0.25">
      <c r="A79" s="23" t="s">
        <v>92</v>
      </c>
      <c r="B79" s="25">
        <v>19.53</v>
      </c>
      <c r="C79" s="25">
        <v>21.05</v>
      </c>
      <c r="D79" s="25">
        <v>20.95</v>
      </c>
      <c r="E79" s="25">
        <v>3.1725349999999999</v>
      </c>
      <c r="F79" s="25">
        <v>5.004289</v>
      </c>
      <c r="G79" s="25">
        <v>4.3197599999999996</v>
      </c>
      <c r="H79" s="25">
        <v>8.11</v>
      </c>
      <c r="I79" s="25">
        <v>6.5</v>
      </c>
      <c r="J79" s="25">
        <v>7.28</v>
      </c>
      <c r="K79" s="25">
        <v>1.440431</v>
      </c>
      <c r="L79" s="25">
        <v>1.399707</v>
      </c>
      <c r="M79" s="25">
        <v>1.378091</v>
      </c>
      <c r="N79" s="25">
        <v>3.6189999999999998E-3</v>
      </c>
      <c r="O79" s="25">
        <v>1.1062000000000001E-2</v>
      </c>
      <c r="P79" s="25">
        <v>6.4130000000000003E-3</v>
      </c>
      <c r="Q79" s="25">
        <v>3.06</v>
      </c>
      <c r="R79" s="23"/>
      <c r="S79" s="24">
        <v>1.77</v>
      </c>
      <c r="T79" s="23"/>
      <c r="U79" s="24">
        <v>1.61353165291793</v>
      </c>
      <c r="V79" s="24">
        <v>0.82374936030827295</v>
      </c>
      <c r="W79" s="26">
        <v>0.12778500000000001</v>
      </c>
      <c r="X79" s="26">
        <v>0.23147400000000001</v>
      </c>
      <c r="Y79" s="13"/>
    </row>
    <row r="80" spans="1:25" x14ac:dyDescent="0.25">
      <c r="A80" s="23" t="s">
        <v>93</v>
      </c>
      <c r="B80" s="25">
        <v>26.1</v>
      </c>
      <c r="C80" s="25">
        <v>27.3</v>
      </c>
      <c r="D80" s="25">
        <v>26.64</v>
      </c>
      <c r="E80" s="25">
        <v>4.1166390000000002</v>
      </c>
      <c r="F80" s="25">
        <v>2.3902839999999999</v>
      </c>
      <c r="G80" s="25">
        <v>2.9598719999999998</v>
      </c>
      <c r="H80" s="25">
        <v>14.68</v>
      </c>
      <c r="I80" s="25">
        <v>12.74</v>
      </c>
      <c r="J80" s="25">
        <v>12.98</v>
      </c>
      <c r="K80" s="25">
        <v>0.69741399999999998</v>
      </c>
      <c r="L80" s="25">
        <v>1.2383329999999999</v>
      </c>
      <c r="M80" s="25">
        <v>1.8675790000000001</v>
      </c>
      <c r="N80" s="25">
        <v>3.8000000000000002E-5</v>
      </c>
      <c r="O80" s="25">
        <v>1.46E-4</v>
      </c>
      <c r="P80" s="25">
        <v>1.2400000000000001E-4</v>
      </c>
      <c r="Q80" s="25">
        <v>3.83</v>
      </c>
      <c r="R80" s="23" t="s">
        <v>125</v>
      </c>
      <c r="S80" s="24">
        <v>3.26</v>
      </c>
      <c r="T80" s="23"/>
      <c r="U80" s="24">
        <v>1.93734439215023</v>
      </c>
      <c r="V80" s="24">
        <v>1.7048719644563499</v>
      </c>
      <c r="W80" s="26">
        <v>0.13162599999999999</v>
      </c>
      <c r="X80" s="26">
        <v>0.193632</v>
      </c>
      <c r="Y80" s="13"/>
    </row>
    <row r="81" spans="1:25" x14ac:dyDescent="0.25">
      <c r="A81" s="23" t="s">
        <v>94</v>
      </c>
      <c r="B81" s="25">
        <v>28.03</v>
      </c>
      <c r="C81" s="25">
        <v>27.71</v>
      </c>
      <c r="D81" s="25">
        <v>28.37</v>
      </c>
      <c r="E81" s="25">
        <v>2.5889549999999999</v>
      </c>
      <c r="F81" s="25">
        <v>2.6761550000000001</v>
      </c>
      <c r="G81" s="25">
        <v>1.979017</v>
      </c>
      <c r="H81" s="25">
        <v>16.62</v>
      </c>
      <c r="I81" s="25">
        <v>13.15</v>
      </c>
      <c r="J81" s="25">
        <v>14.7</v>
      </c>
      <c r="K81" s="25">
        <v>1.6378809999999999</v>
      </c>
      <c r="L81" s="25">
        <v>1.8260700000000001</v>
      </c>
      <c r="M81" s="25">
        <v>4.7636779999999996</v>
      </c>
      <c r="N81" s="25">
        <v>1.0000000000000001E-5</v>
      </c>
      <c r="O81" s="25">
        <v>1.1E-4</v>
      </c>
      <c r="P81" s="25">
        <v>3.6999999999999998E-5</v>
      </c>
      <c r="Q81" s="25">
        <v>11.03</v>
      </c>
      <c r="R81" s="23" t="s">
        <v>126</v>
      </c>
      <c r="S81" s="24">
        <v>3.77</v>
      </c>
      <c r="T81" s="23" t="s">
        <v>126</v>
      </c>
      <c r="U81" s="24">
        <v>3.4633608858166598</v>
      </c>
      <c r="V81" s="24">
        <v>1.9145645234939399</v>
      </c>
      <c r="W81" s="26">
        <v>0.129945</v>
      </c>
      <c r="X81" s="26">
        <v>0.491537</v>
      </c>
      <c r="Y81" s="13"/>
    </row>
    <row r="82" spans="1:25" x14ac:dyDescent="0.25">
      <c r="A82" s="23" t="s">
        <v>95</v>
      </c>
      <c r="B82" s="25">
        <v>16.940000000000001</v>
      </c>
      <c r="C82" s="25">
        <v>19.760000000000002</v>
      </c>
      <c r="D82" s="25">
        <v>19.02</v>
      </c>
      <c r="E82" s="25">
        <v>4.3754739999999996</v>
      </c>
      <c r="F82" s="25">
        <v>4.5319200000000004</v>
      </c>
      <c r="G82" s="25">
        <v>4.3501940000000001</v>
      </c>
      <c r="H82" s="25">
        <v>5.53</v>
      </c>
      <c r="I82" s="25">
        <v>5.2</v>
      </c>
      <c r="J82" s="25">
        <v>5.35</v>
      </c>
      <c r="K82" s="25">
        <v>0.91975099999999999</v>
      </c>
      <c r="L82" s="25">
        <v>1.015307</v>
      </c>
      <c r="M82" s="25">
        <v>1.175719</v>
      </c>
      <c r="N82" s="25">
        <v>2.1697999999999999E-2</v>
      </c>
      <c r="O82" s="25">
        <v>2.7178999999999998E-2</v>
      </c>
      <c r="P82" s="25">
        <v>2.4454E-2</v>
      </c>
      <c r="Q82" s="25">
        <v>1.25</v>
      </c>
      <c r="R82" s="23"/>
      <c r="S82" s="24">
        <v>1.1299999999999999</v>
      </c>
      <c r="T82" s="23"/>
      <c r="U82" s="24">
        <v>0.32192809488736202</v>
      </c>
      <c r="V82" s="24">
        <v>0.176322772640463</v>
      </c>
      <c r="W82" s="26">
        <v>0.602989</v>
      </c>
      <c r="X82" s="26">
        <v>0.58829600000000004</v>
      </c>
      <c r="Y82" s="13"/>
    </row>
    <row r="83" spans="1:25" x14ac:dyDescent="0.25">
      <c r="A83" s="23" t="s">
        <v>96</v>
      </c>
      <c r="B83" s="25">
        <v>17.38</v>
      </c>
      <c r="C83" s="25">
        <v>19.149999999999999</v>
      </c>
      <c r="D83" s="25">
        <v>18.23</v>
      </c>
      <c r="E83" s="25">
        <v>3.145213</v>
      </c>
      <c r="F83" s="25">
        <v>0.83472800000000003</v>
      </c>
      <c r="G83" s="25">
        <v>3.0907010000000001</v>
      </c>
      <c r="H83" s="25">
        <v>5.96</v>
      </c>
      <c r="I83" s="25">
        <v>4.5999999999999996</v>
      </c>
      <c r="J83" s="25">
        <v>4.57</v>
      </c>
      <c r="K83" s="25">
        <v>0.53734300000000002</v>
      </c>
      <c r="L83" s="25">
        <v>3.2205910000000002</v>
      </c>
      <c r="M83" s="25">
        <v>1.6</v>
      </c>
      <c r="N83" s="25">
        <v>1.6066E-2</v>
      </c>
      <c r="O83" s="25">
        <v>4.1272000000000003E-2</v>
      </c>
      <c r="P83" s="25">
        <v>4.2145000000000002E-2</v>
      </c>
      <c r="Q83" s="25">
        <v>2.57</v>
      </c>
      <c r="R83" s="23"/>
      <c r="S83" s="24">
        <v>2.62</v>
      </c>
      <c r="T83" s="23"/>
      <c r="U83" s="24">
        <v>1.3617683594191501</v>
      </c>
      <c r="V83" s="24">
        <v>1.38956681176273</v>
      </c>
      <c r="W83" s="26">
        <v>0.29924499999999998</v>
      </c>
      <c r="X83" s="26">
        <v>0.38841199999999998</v>
      </c>
      <c r="Y83" s="13"/>
    </row>
    <row r="84" spans="1:25" x14ac:dyDescent="0.25">
      <c r="A84" s="23" t="s">
        <v>97</v>
      </c>
      <c r="B84" s="25">
        <v>16.46</v>
      </c>
      <c r="C84" s="25">
        <v>18.61</v>
      </c>
      <c r="D84" s="25">
        <v>17.89</v>
      </c>
      <c r="E84" s="25">
        <v>2.9006750000000001</v>
      </c>
      <c r="F84" s="25">
        <v>0.92967599999999995</v>
      </c>
      <c r="G84" s="25">
        <v>2.4823249999999999</v>
      </c>
      <c r="H84" s="25">
        <v>5.05</v>
      </c>
      <c r="I84" s="25">
        <v>4.05</v>
      </c>
      <c r="J84" s="25">
        <v>4.2300000000000004</v>
      </c>
      <c r="K84" s="25">
        <v>1.3497840000000001</v>
      </c>
      <c r="L84" s="25">
        <v>3.8746450000000001</v>
      </c>
      <c r="M84" s="25">
        <v>2.2205499999999998</v>
      </c>
      <c r="N84" s="25">
        <v>3.0287000000000001E-2</v>
      </c>
      <c r="O84" s="25">
        <v>6.0405E-2</v>
      </c>
      <c r="P84" s="25">
        <v>5.3315000000000001E-2</v>
      </c>
      <c r="Q84" s="25">
        <v>1.99</v>
      </c>
      <c r="R84" s="23"/>
      <c r="S84" s="24">
        <v>1.76</v>
      </c>
      <c r="T84" s="23"/>
      <c r="U84" s="24">
        <v>0.99276843076892396</v>
      </c>
      <c r="V84" s="24">
        <v>0.81557542886257295</v>
      </c>
      <c r="W84" s="26">
        <v>0.31712699999999999</v>
      </c>
      <c r="X84" s="26">
        <v>0.44249699999999997</v>
      </c>
      <c r="Y84" s="13"/>
    </row>
    <row r="85" spans="1:25" x14ac:dyDescent="0.25">
      <c r="A85" s="23" t="s">
        <v>98</v>
      </c>
      <c r="B85" s="25">
        <v>21.68</v>
      </c>
      <c r="C85" s="25">
        <v>24.45</v>
      </c>
      <c r="D85" s="25">
        <v>23.61</v>
      </c>
      <c r="E85" s="25">
        <v>3.7809469999999998</v>
      </c>
      <c r="F85" s="25">
        <v>3.6504490000000001</v>
      </c>
      <c r="G85" s="25">
        <v>3.9614669999999998</v>
      </c>
      <c r="H85" s="25">
        <v>10.26</v>
      </c>
      <c r="I85" s="25">
        <v>9.9</v>
      </c>
      <c r="J85" s="25">
        <v>9.9499999999999993</v>
      </c>
      <c r="K85" s="25">
        <v>0.40257900000000002</v>
      </c>
      <c r="L85" s="25">
        <v>0.34034199999999998</v>
      </c>
      <c r="M85" s="25">
        <v>0.56986899999999996</v>
      </c>
      <c r="N85" s="25">
        <v>8.1599999999999999E-4</v>
      </c>
      <c r="O85" s="25">
        <v>1.049E-3</v>
      </c>
      <c r="P85" s="25">
        <v>1.011E-3</v>
      </c>
      <c r="Q85" s="25">
        <v>1.29</v>
      </c>
      <c r="R85" s="23"/>
      <c r="S85" s="24">
        <v>1.24</v>
      </c>
      <c r="T85" s="23"/>
      <c r="U85" s="24">
        <v>0.367371065648529</v>
      </c>
      <c r="V85" s="24">
        <v>0.31034012061214999</v>
      </c>
      <c r="W85" s="26">
        <v>0.25155100000000002</v>
      </c>
      <c r="X85" s="26">
        <v>0.37477700000000003</v>
      </c>
      <c r="Y85" s="13"/>
    </row>
    <row r="86" spans="1:25" x14ac:dyDescent="0.25">
      <c r="A86" s="23" t="s">
        <v>99</v>
      </c>
      <c r="B86" s="25">
        <v>18</v>
      </c>
      <c r="C86" s="25">
        <v>21.21</v>
      </c>
      <c r="D86" s="25">
        <v>20.96</v>
      </c>
      <c r="E86" s="25">
        <v>3.6216400000000002</v>
      </c>
      <c r="F86" s="25">
        <v>2.2123170000000001</v>
      </c>
      <c r="G86" s="25">
        <v>4.3240970000000001</v>
      </c>
      <c r="H86" s="25">
        <v>6.59</v>
      </c>
      <c r="I86" s="25">
        <v>6.65</v>
      </c>
      <c r="J86" s="25">
        <v>7.3</v>
      </c>
      <c r="K86" s="25">
        <v>0.62488100000000002</v>
      </c>
      <c r="L86" s="25">
        <v>1.44886</v>
      </c>
      <c r="M86" s="25">
        <v>1.6949160000000001</v>
      </c>
      <c r="N86" s="25">
        <v>1.0416E-2</v>
      </c>
      <c r="O86" s="25">
        <v>9.9520000000000008E-3</v>
      </c>
      <c r="P86" s="25">
        <v>6.3550000000000004E-3</v>
      </c>
      <c r="Q86" s="25">
        <v>0.96</v>
      </c>
      <c r="R86" s="23"/>
      <c r="S86" s="24">
        <v>0.61</v>
      </c>
      <c r="T86" s="23"/>
      <c r="U86" s="24">
        <v>-5.88936890535686E-2</v>
      </c>
      <c r="V86" s="24">
        <v>-0.71311885221183802</v>
      </c>
      <c r="W86" s="26">
        <v>0.72131500000000004</v>
      </c>
      <c r="X86" s="26">
        <v>0.99066600000000005</v>
      </c>
      <c r="Y86" s="13"/>
    </row>
    <row r="87" spans="1:25" x14ac:dyDescent="0.25">
      <c r="A87" s="23" t="s">
        <v>100</v>
      </c>
      <c r="B87" s="25">
        <v>15.48</v>
      </c>
      <c r="C87" s="25">
        <v>17.95</v>
      </c>
      <c r="D87" s="25">
        <v>16.77</v>
      </c>
      <c r="E87" s="25">
        <v>2.7195770000000001</v>
      </c>
      <c r="F87" s="25">
        <v>0.92720599999999997</v>
      </c>
      <c r="G87" s="25">
        <v>2.0272109999999999</v>
      </c>
      <c r="H87" s="25">
        <v>4.0599999999999996</v>
      </c>
      <c r="I87" s="25">
        <v>3.39</v>
      </c>
      <c r="J87" s="25">
        <v>3.1</v>
      </c>
      <c r="K87" s="25">
        <v>1.3613150000000001</v>
      </c>
      <c r="L87" s="25">
        <v>3.3440949999999998</v>
      </c>
      <c r="M87" s="25">
        <v>2.2011940000000001</v>
      </c>
      <c r="N87" s="25">
        <v>5.9997000000000002E-2</v>
      </c>
      <c r="O87" s="25">
        <v>9.5291000000000001E-2</v>
      </c>
      <c r="P87" s="25">
        <v>0.116256</v>
      </c>
      <c r="Q87" s="25">
        <v>1.59</v>
      </c>
      <c r="R87" s="23"/>
      <c r="S87" s="24">
        <v>1.94</v>
      </c>
      <c r="T87" s="23"/>
      <c r="U87" s="24">
        <v>0.66902676550963103</v>
      </c>
      <c r="V87" s="24">
        <v>0.95605665241240301</v>
      </c>
      <c r="W87" s="26">
        <v>0.34949799999999998</v>
      </c>
      <c r="X87" s="26">
        <v>0.31851299999999999</v>
      </c>
      <c r="Y87" s="13"/>
    </row>
    <row r="88" spans="1:25" x14ac:dyDescent="0.25">
      <c r="A88" s="23" t="s">
        <v>101</v>
      </c>
      <c r="B88" s="25">
        <v>16.670000000000002</v>
      </c>
      <c r="C88" s="25">
        <v>13.56</v>
      </c>
      <c r="D88" s="25">
        <v>12.58</v>
      </c>
      <c r="E88" s="25">
        <v>8.968159</v>
      </c>
      <c r="F88" s="25">
        <v>5.1490530000000003</v>
      </c>
      <c r="G88" s="25">
        <v>4.5903939999999999</v>
      </c>
      <c r="H88" s="25">
        <v>5.26</v>
      </c>
      <c r="I88" s="25">
        <v>-0.99</v>
      </c>
      <c r="J88" s="25">
        <v>-1.0900000000000001</v>
      </c>
      <c r="K88" s="25">
        <v>12.362643</v>
      </c>
      <c r="L88" s="25">
        <v>1.6628940000000001</v>
      </c>
      <c r="M88" s="25">
        <v>0.99907800000000002</v>
      </c>
      <c r="N88" s="25">
        <v>2.6155999999999999E-2</v>
      </c>
      <c r="O88" s="25">
        <v>1.9887239999999999</v>
      </c>
      <c r="P88" s="25">
        <v>2.1253099999999998</v>
      </c>
      <c r="Q88" s="25">
        <v>76.03</v>
      </c>
      <c r="R88" s="23"/>
      <c r="S88" s="24">
        <v>81.25</v>
      </c>
      <c r="T88" s="23"/>
      <c r="U88" s="24">
        <v>6.2484968859593799</v>
      </c>
      <c r="V88" s="24">
        <v>6.3442959079158197</v>
      </c>
      <c r="W88" s="26">
        <v>0.33991399999999999</v>
      </c>
      <c r="X88" s="26">
        <v>0.19608700000000001</v>
      </c>
      <c r="Y88" s="13"/>
    </row>
    <row r="89" spans="1:25" x14ac:dyDescent="0.25">
      <c r="A89" s="23" t="s">
        <v>102</v>
      </c>
      <c r="B89" s="25">
        <v>12.2</v>
      </c>
      <c r="C89" s="25">
        <v>14.79</v>
      </c>
      <c r="D89" s="25">
        <v>13.01</v>
      </c>
      <c r="E89" s="25">
        <v>3.655195</v>
      </c>
      <c r="F89" s="25">
        <v>6.4892430000000001</v>
      </c>
      <c r="G89" s="25">
        <v>4.3885829999999997</v>
      </c>
      <c r="H89" s="25">
        <v>0.78</v>
      </c>
      <c r="I89" s="25">
        <v>0.24</v>
      </c>
      <c r="J89" s="25">
        <v>-0.65</v>
      </c>
      <c r="K89" s="25">
        <v>0.56890600000000002</v>
      </c>
      <c r="L89" s="25">
        <v>2.971403</v>
      </c>
      <c r="M89" s="25">
        <v>1.874741</v>
      </c>
      <c r="N89" s="25">
        <v>0.58096300000000001</v>
      </c>
      <c r="O89" s="25">
        <v>0.849109</v>
      </c>
      <c r="P89" s="25">
        <v>1.569617</v>
      </c>
      <c r="Q89" s="25">
        <v>1.46</v>
      </c>
      <c r="R89" s="23"/>
      <c r="S89" s="24">
        <v>2.7</v>
      </c>
      <c r="T89" s="23"/>
      <c r="U89" s="24">
        <v>0.54596836910529301</v>
      </c>
      <c r="V89" s="24">
        <v>1.43295940727611</v>
      </c>
      <c r="W89" s="26">
        <v>0.18887300000000001</v>
      </c>
      <c r="X89" s="26">
        <v>0.13511899999999999</v>
      </c>
      <c r="Y89" s="13"/>
    </row>
    <row r="90" spans="1:25" x14ac:dyDescent="0.25">
      <c r="A90" s="23" t="s">
        <v>103</v>
      </c>
      <c r="B90" s="25">
        <v>11.42</v>
      </c>
      <c r="C90" s="25">
        <v>14.56</v>
      </c>
      <c r="D90" s="25">
        <v>13.67</v>
      </c>
      <c r="E90" s="25">
        <v>3.589343</v>
      </c>
      <c r="F90" s="25">
        <v>3.6271469999999999</v>
      </c>
      <c r="G90" s="25">
        <v>3.7969490000000001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1</v>
      </c>
      <c r="O90" s="25">
        <v>1</v>
      </c>
      <c r="P90" s="25">
        <v>1</v>
      </c>
      <c r="Q90" s="25">
        <v>1</v>
      </c>
      <c r="R90" s="23"/>
      <c r="S90" s="24">
        <v>1</v>
      </c>
      <c r="T90" s="23"/>
      <c r="U90" s="24">
        <v>0</v>
      </c>
      <c r="V90" s="24">
        <v>0</v>
      </c>
      <c r="W90" s="26">
        <v>0</v>
      </c>
      <c r="X90" s="26">
        <v>0</v>
      </c>
      <c r="Y90" s="13"/>
    </row>
    <row r="91" spans="1:25" x14ac:dyDescent="0.25">
      <c r="A91" s="23" t="s">
        <v>104</v>
      </c>
      <c r="B91" s="25">
        <v>12.36</v>
      </c>
      <c r="C91" s="25">
        <v>15.59</v>
      </c>
      <c r="D91" s="25">
        <v>14.74</v>
      </c>
      <c r="E91" s="25">
        <v>2.61172</v>
      </c>
      <c r="F91" s="25">
        <v>1.185211</v>
      </c>
      <c r="G91" s="25">
        <v>2.5764939999999998</v>
      </c>
      <c r="H91" s="25">
        <v>0.94</v>
      </c>
      <c r="I91" s="25">
        <v>1.04</v>
      </c>
      <c r="J91" s="25">
        <v>1.07</v>
      </c>
      <c r="K91" s="25">
        <v>1.527744</v>
      </c>
      <c r="L91" s="25">
        <v>3.2074129999999998</v>
      </c>
      <c r="M91" s="25">
        <v>1.753131</v>
      </c>
      <c r="N91" s="25">
        <v>0.51958000000000004</v>
      </c>
      <c r="O91" s="25">
        <v>0.48681600000000003</v>
      </c>
      <c r="P91" s="25">
        <v>0.47534500000000002</v>
      </c>
      <c r="Q91" s="25">
        <v>0.94</v>
      </c>
      <c r="R91" s="23"/>
      <c r="S91" s="24">
        <v>0.91</v>
      </c>
      <c r="T91" s="23"/>
      <c r="U91" s="24">
        <v>-8.9267338097087395E-2</v>
      </c>
      <c r="V91" s="24">
        <v>-0.13606154957602801</v>
      </c>
      <c r="W91" s="26">
        <v>0.47680600000000001</v>
      </c>
      <c r="X91" s="26">
        <v>0.86306099999999997</v>
      </c>
      <c r="Y91" s="13"/>
    </row>
    <row r="92" spans="1:25" x14ac:dyDescent="0.25">
      <c r="A92" s="23" t="s">
        <v>105</v>
      </c>
      <c r="B92" s="25">
        <v>11.61</v>
      </c>
      <c r="C92" s="25">
        <v>14.99</v>
      </c>
      <c r="D92" s="25">
        <v>14.01</v>
      </c>
      <c r="E92" s="25">
        <v>3.2351760000000001</v>
      </c>
      <c r="F92" s="25">
        <v>3.1868650000000001</v>
      </c>
      <c r="G92" s="25">
        <v>3.2069450000000002</v>
      </c>
      <c r="H92" s="25">
        <v>0.2</v>
      </c>
      <c r="I92" s="25">
        <v>0.43</v>
      </c>
      <c r="J92" s="25">
        <v>0.35</v>
      </c>
      <c r="K92" s="25">
        <v>0.64281200000000005</v>
      </c>
      <c r="L92" s="25">
        <v>0.49318200000000001</v>
      </c>
      <c r="M92" s="25">
        <v>0.65143799999999996</v>
      </c>
      <c r="N92" s="25">
        <v>0.87259600000000004</v>
      </c>
      <c r="O92" s="25">
        <v>0.741506</v>
      </c>
      <c r="P92" s="25">
        <v>0.78686999999999996</v>
      </c>
      <c r="Q92" s="25">
        <v>0.85</v>
      </c>
      <c r="R92" s="23"/>
      <c r="S92" s="24">
        <v>0.9</v>
      </c>
      <c r="T92" s="23"/>
      <c r="U92" s="24">
        <v>-0.234465253637023</v>
      </c>
      <c r="V92" s="24">
        <v>-0.15200309344505</v>
      </c>
      <c r="W92" s="26">
        <v>0.60805200000000004</v>
      </c>
      <c r="X92" s="26">
        <v>0.72620600000000002</v>
      </c>
      <c r="Y92" s="13"/>
    </row>
  </sheetData>
  <mergeCells count="10">
    <mergeCell ref="Q1:T1"/>
    <mergeCell ref="Q2:R2"/>
    <mergeCell ref="S2:T2"/>
    <mergeCell ref="U1:V1"/>
    <mergeCell ref="W2:X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Ct values Fig 2E</vt:lpstr>
      <vt:lpstr>DCt and SD Fig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</dc:creator>
  <cp:lastModifiedBy>Christina</cp:lastModifiedBy>
  <dcterms:created xsi:type="dcterms:W3CDTF">2025-06-24T21:26:20Z</dcterms:created>
  <dcterms:modified xsi:type="dcterms:W3CDTF">2025-08-30T10:19:42Z</dcterms:modified>
</cp:coreProperties>
</file>