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tthewwortham/Dropbox/Shared MW - MS/SIRT2 Paper/SIRT2 Paper 2022/Submission Files/JCI/Revision/Revision Files/Submission Files/Maike edits/Files to submit/"/>
    </mc:Choice>
  </mc:AlternateContent>
  <xr:revisionPtr revIDLastSave="0" documentId="13_ncr:1_{268E95B3-444F-B34B-B5B8-7F500B30AD15}" xr6:coauthVersionLast="47" xr6:coauthVersionMax="47" xr10:uidLastSave="{00000000-0000-0000-0000-000000000000}"/>
  <bookViews>
    <workbookView xWindow="9440" yWindow="1720" windowWidth="38420" windowHeight="20160" xr2:uid="{00000000-000D-0000-FFFF-FFFF00000000}"/>
  </bookViews>
  <sheets>
    <sheet name="A - All peptides" sheetId="1" r:id="rId1"/>
    <sheet name="B - Only acetylated peptides" sheetId="2" r:id="rId2"/>
    <sheet name="C - Enrichment - SIRT2 targe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1" i="3" l="1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1"/>
            <color rgb="FF000000"/>
            <rFont val="Calibri"/>
            <family val="2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200-000008000000}">
      <text>
        <r>
          <rPr>
            <sz val="11"/>
            <color rgb="FF000000"/>
            <rFont val="Calibri"/>
            <family val="2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<sst xmlns="http://schemas.openxmlformats.org/spreadsheetml/2006/main" count="27301" uniqueCount="6349">
  <si>
    <t>Protein Group</t>
  </si>
  <si>
    <t>Protein ID</t>
  </si>
  <si>
    <t>Protein Accession</t>
  </si>
  <si>
    <t>Peptide</t>
  </si>
  <si>
    <t>Used</t>
  </si>
  <si>
    <t>Candidate</t>
  </si>
  <si>
    <t>Quality</t>
  </si>
  <si>
    <t>Significance</t>
  </si>
  <si>
    <t>Avg. ppm</t>
  </si>
  <si>
    <t>Avg. Area</t>
  </si>
  <si>
    <t>Sample 1</t>
  </si>
  <si>
    <t>Sample 2</t>
  </si>
  <si>
    <t>Sample Profile (Ratio)</t>
  </si>
  <si>
    <t>DMSO</t>
  </si>
  <si>
    <t>AGK2</t>
  </si>
  <si>
    <t>Group Profile (Ratio)</t>
  </si>
  <si>
    <t>Max Ratio</t>
  </si>
  <si>
    <t>#Vector</t>
  </si>
  <si>
    <t>Start</t>
  </si>
  <si>
    <t>End</t>
  </si>
  <si>
    <t>PTM</t>
  </si>
  <si>
    <t>Q96C86|DCPS_HUMAN</t>
  </si>
  <si>
    <t>R.VYLHYLPSYYHLHVHFTALGFEAPGSGVER.A</t>
  </si>
  <si>
    <t>Y</t>
  </si>
  <si>
    <t>8.35E8</t>
  </si>
  <si>
    <t>1.23E9</t>
  </si>
  <si>
    <t>4.43E8</t>
  </si>
  <si>
    <t>2.77:1.00</t>
  </si>
  <si>
    <t>K.HLQK(+42.01)YLR.Q</t>
  </si>
  <si>
    <t>2.85E6</t>
  </si>
  <si>
    <t>2.82E6</t>
  </si>
  <si>
    <t>2.88E6</t>
  </si>
  <si>
    <t>0.98:1.00</t>
  </si>
  <si>
    <t>Acetylation (K)</t>
  </si>
  <si>
    <t>K.TTVVYPATEK.H</t>
  </si>
  <si>
    <t>1.01E5</t>
  </si>
  <si>
    <t>5.02E4</t>
  </si>
  <si>
    <t>1.52E5</t>
  </si>
  <si>
    <t>0.33:1.00</t>
  </si>
  <si>
    <t>P84243|H33_HUMAN</t>
  </si>
  <si>
    <t>K.STELLIR.K</t>
  </si>
  <si>
    <t>N</t>
  </si>
  <si>
    <t>1.11E8</t>
  </si>
  <si>
    <t>5.08E7</t>
  </si>
  <si>
    <t>1.71E8</t>
  </si>
  <si>
    <t>0.30:1.00</t>
  </si>
  <si>
    <t>R.YRPGTVALR.E</t>
  </si>
  <si>
    <t>6.08E7</t>
  </si>
  <si>
    <t>4.94E7</t>
  </si>
  <si>
    <t>7.21E7</t>
  </si>
  <si>
    <t>0.69:1.00</t>
  </si>
  <si>
    <t>R.EIAQDFKTDLR.F</t>
  </si>
  <si>
    <t>5.85E7</t>
  </si>
  <si>
    <t>2.71E7</t>
  </si>
  <si>
    <t>8.98E7</t>
  </si>
  <si>
    <t>L.FEDTNLC(+57.02)AIHAK.R</t>
  </si>
  <si>
    <t>4.97E7</t>
  </si>
  <si>
    <t>3.53E7</t>
  </si>
  <si>
    <t>6.42E7</t>
  </si>
  <si>
    <t>0.55:1.00</t>
  </si>
  <si>
    <t>Carbamidomethylation</t>
  </si>
  <si>
    <t>R.FQSAAIGALQEASEAYLVGLFEDTNLC(+57.02)AIHAKR.V</t>
  </si>
  <si>
    <t>4.14E7</t>
  </si>
  <si>
    <t>2.34E7</t>
  </si>
  <si>
    <t>5.95E7</t>
  </si>
  <si>
    <t>0.39:1.00</t>
  </si>
  <si>
    <t>R.K(+42.01)QLATK(+42.01)AAR.K</t>
  </si>
  <si>
    <t>4.2E8</t>
  </si>
  <si>
    <t>4.84E8</t>
  </si>
  <si>
    <t>3.55E8</t>
  </si>
  <si>
    <t>1.36:1.00</t>
  </si>
  <si>
    <t>R.FQSAAIGALQEASEAYLVGLFEDTNLC(+57.02)AIHAK.R</t>
  </si>
  <si>
    <t>1.3E9</t>
  </si>
  <si>
    <t>7.89E8</t>
  </si>
  <si>
    <t>1.81E9</t>
  </si>
  <si>
    <t>0.44:1.00</t>
  </si>
  <si>
    <t>R.YRPGTVALREIR.R</t>
  </si>
  <si>
    <t>2.04E7</t>
  </si>
  <si>
    <t>1.55E7</t>
  </si>
  <si>
    <t>2.54E7</t>
  </si>
  <si>
    <t>0.61:1.00</t>
  </si>
  <si>
    <t>K.RVTIMPK(+42.01)DIQLAR.R</t>
  </si>
  <si>
    <t>1.53E7</t>
  </si>
  <si>
    <t>1.7E7</t>
  </si>
  <si>
    <t>1.36E7</t>
  </si>
  <si>
    <t>1.25:1.00</t>
  </si>
  <si>
    <t>K.RVTIMPK.D</t>
  </si>
  <si>
    <t>1.33E6</t>
  </si>
  <si>
    <t>4.38E6</t>
  </si>
  <si>
    <t>Y.RPGTVALR.E</t>
  </si>
  <si>
    <t>1.93E6</t>
  </si>
  <si>
    <t>1.64E6</t>
  </si>
  <si>
    <t>2.23E6</t>
  </si>
  <si>
    <t>0.73:1.00</t>
  </si>
  <si>
    <t>G.LFEDTNLC(+57.02)AIHAK.R</t>
  </si>
  <si>
    <t>1.53E6</t>
  </si>
  <si>
    <t>1.06E6</t>
  </si>
  <si>
    <t>1.99E6</t>
  </si>
  <si>
    <t>0.53:1.00</t>
  </si>
  <si>
    <t>R.RYQKSTELLIR.K</t>
  </si>
  <si>
    <t>7.23E5</t>
  </si>
  <si>
    <t>3.01E5</t>
  </si>
  <si>
    <t>1.14E6</t>
  </si>
  <si>
    <t>0.26:1.00</t>
  </si>
  <si>
    <t>K.STELLIRK.L</t>
  </si>
  <si>
    <t>1.67E5</t>
  </si>
  <si>
    <t>3.33E5</t>
  </si>
  <si>
    <t>R.VTIMPK(+42.01)DIQLAR.R</t>
  </si>
  <si>
    <t>3.85E6</t>
  </si>
  <si>
    <t>3.9E6</t>
  </si>
  <si>
    <t>3.81E6</t>
  </si>
  <si>
    <t>1.02:1.00</t>
  </si>
  <si>
    <t>Q96RP9|EFGM_HUMAN</t>
  </si>
  <si>
    <t>R.FGQLTYVR.S</t>
  </si>
  <si>
    <t>8.42E6</t>
  </si>
  <si>
    <t>2.68E6</t>
  </si>
  <si>
    <t>1.42E7</t>
  </si>
  <si>
    <t>0.19:1.00</t>
  </si>
  <si>
    <t>R.NIGISAHIDSGKTTLTER.V</t>
  </si>
  <si>
    <t>1.44E6</t>
  </si>
  <si>
    <t>7.57E5</t>
  </si>
  <si>
    <t>2.12E6</t>
  </si>
  <si>
    <t>0.36:1.00</t>
  </si>
  <si>
    <t>K.VAFRETITAPVPFDFTHK(+42.01)K.Q</t>
  </si>
  <si>
    <t>6.08E5</t>
  </si>
  <si>
    <t>7.36E5</t>
  </si>
  <si>
    <t>4.79E5</t>
  </si>
  <si>
    <t>1.54:1.00</t>
  </si>
  <si>
    <t>P10412|H14_HUMAN</t>
  </si>
  <si>
    <t>R.SGVSLAALKK.A</t>
  </si>
  <si>
    <t>7.11E7</t>
  </si>
  <si>
    <t>3.42E7</t>
  </si>
  <si>
    <t>1.08E8</t>
  </si>
  <si>
    <t>0.32:1.00</t>
  </si>
  <si>
    <t>R.KASGPPVSELITK.A</t>
  </si>
  <si>
    <t>4.89E7</t>
  </si>
  <si>
    <t>2.58E7</t>
  </si>
  <si>
    <t>7.2E7</t>
  </si>
  <si>
    <t>K.RKASGPPVSELITK.A</t>
  </si>
  <si>
    <t>1.63E7</t>
  </si>
  <si>
    <t>1.14E7</t>
  </si>
  <si>
    <t>2.12E7</t>
  </si>
  <si>
    <t>0.54:1.00</t>
  </si>
  <si>
    <t>R.SGVSLAALK.K</t>
  </si>
  <si>
    <t>7.98E6</t>
  </si>
  <si>
    <t>2.05E7</t>
  </si>
  <si>
    <t>K.ASGPPVSELITK.A</t>
  </si>
  <si>
    <t>1.38E7</t>
  </si>
  <si>
    <t>6.34E6</t>
  </si>
  <si>
    <t>K.SLVSKGTLVQTK.G</t>
  </si>
  <si>
    <t>1.19E7</t>
  </si>
  <si>
    <t>6.89E6</t>
  </si>
  <si>
    <t>1.68E7</t>
  </si>
  <si>
    <t>0.41:1.00</t>
  </si>
  <si>
    <t>R.SGVSLAALK(+42.01)K.A</t>
  </si>
  <si>
    <t>4.81E6</t>
  </si>
  <si>
    <t>2.46E6</t>
  </si>
  <si>
    <t>7.15E6</t>
  </si>
  <si>
    <t>0.34:1.00</t>
  </si>
  <si>
    <t>S.GVSLAALKK.A</t>
  </si>
  <si>
    <t>4.69E6</t>
  </si>
  <si>
    <t>3.18E6</t>
  </si>
  <si>
    <t>6.2E6</t>
  </si>
  <si>
    <t>0.51:1.00</t>
  </si>
  <si>
    <t>A.PAAPAAPAPAEKTPVK.K</t>
  </si>
  <si>
    <t>2.76E6</t>
  </si>
  <si>
    <t>1.18E6</t>
  </si>
  <si>
    <t>4.34E6</t>
  </si>
  <si>
    <t>0.27:1.00</t>
  </si>
  <si>
    <t>K.ALAAAGYDVEKNNSR.I</t>
  </si>
  <si>
    <t>2.63E6</t>
  </si>
  <si>
    <t>1.58E6</t>
  </si>
  <si>
    <t>3.69E6</t>
  </si>
  <si>
    <t>0.43:1.00</t>
  </si>
  <si>
    <t>K.ERSGVSLAALKK.A</t>
  </si>
  <si>
    <t>2.36E6</t>
  </si>
  <si>
    <t>7E5</t>
  </si>
  <si>
    <t>4.03E6</t>
  </si>
  <si>
    <t>0.17:1.00</t>
  </si>
  <si>
    <t>G.VSLAALKK.A</t>
  </si>
  <si>
    <t>1.91E6</t>
  </si>
  <si>
    <t>9.42E5</t>
  </si>
  <si>
    <t>2.89E6</t>
  </si>
  <si>
    <t>R.KASGPPVSELITK(+42.01)AVAASK.E</t>
  </si>
  <si>
    <t>1.32E6</t>
  </si>
  <si>
    <t>1.75E6</t>
  </si>
  <si>
    <t>8.94E5</t>
  </si>
  <si>
    <t>1.96:1.00</t>
  </si>
  <si>
    <t>R.IKLGLK(+42.01)SLVSK.G</t>
  </si>
  <si>
    <t>1.28E6</t>
  </si>
  <si>
    <t>9.19E5</t>
  </si>
  <si>
    <t>1.78:1.00</t>
  </si>
  <si>
    <t>L.VSKGTLVQTK.G</t>
  </si>
  <si>
    <t>9.33E5</t>
  </si>
  <si>
    <t>4.96E5</t>
  </si>
  <si>
    <t>1.37E6</t>
  </si>
  <si>
    <t>A.PAAPAAPAPAEKTPVKKK.A</t>
  </si>
  <si>
    <t>4.12E5</t>
  </si>
  <si>
    <t>1.37E5</t>
  </si>
  <si>
    <t>6.87E5</t>
  </si>
  <si>
    <t>0.20:1.00</t>
  </si>
  <si>
    <t>K.GTGASGSFKLNK.K</t>
  </si>
  <si>
    <t>3.47E5</t>
  </si>
  <si>
    <t>1.07E5</t>
  </si>
  <si>
    <t>5.88E5</t>
  </si>
  <si>
    <t>0.18:1.00</t>
  </si>
  <si>
    <t>L.AAAGYDVEKNNSR.I</t>
  </si>
  <si>
    <t>1.84E5</t>
  </si>
  <si>
    <t>5.93E4</t>
  </si>
  <si>
    <t>3.09E5</t>
  </si>
  <si>
    <t>K.ALAAAGYDVEKNN.S</t>
  </si>
  <si>
    <t>1.58E5</t>
  </si>
  <si>
    <t>3.16E5</t>
  </si>
  <si>
    <t>M.SETAPAAPAAPAPAEK.T</t>
  </si>
  <si>
    <t>1.14E5</t>
  </si>
  <si>
    <t>2.28E5</t>
  </si>
  <si>
    <t>K.KALAAAGYDVEKNNSR.I</t>
  </si>
  <si>
    <t>8.37E4</t>
  </si>
  <si>
    <t>7.56E4</t>
  </si>
  <si>
    <t>9.18E4</t>
  </si>
  <si>
    <t>0.82:1.00</t>
  </si>
  <si>
    <t>K.KALAAAGYDVEK.N</t>
  </si>
  <si>
    <t>8.08E4</t>
  </si>
  <si>
    <t>1.62E5</t>
  </si>
  <si>
    <t>P38646|GRP75_HUMAN</t>
  </si>
  <si>
    <t>R.TTPSVVAFTADGER.L</t>
  </si>
  <si>
    <t>9.48E6</t>
  </si>
  <si>
    <t>6.41E6</t>
  </si>
  <si>
    <t>1.25E7</t>
  </si>
  <si>
    <t>K.VQQTVQDLFGRAPSK.A</t>
  </si>
  <si>
    <t>3.74E6</t>
  </si>
  <si>
    <t>2.8E6</t>
  </si>
  <si>
    <t>4.68E6</t>
  </si>
  <si>
    <t>0.60:1.00</t>
  </si>
  <si>
    <t>K.DAGQISGLNVLR.V</t>
  </si>
  <si>
    <t>3.52E6</t>
  </si>
  <si>
    <t>1.56E6</t>
  </si>
  <si>
    <t>5.48E6</t>
  </si>
  <si>
    <t>0.28:1.00</t>
  </si>
  <si>
    <t>R.YDDPEVQK(+42.01)DIK.N</t>
  </si>
  <si>
    <t>2.14E6</t>
  </si>
  <si>
    <t>2.38E6</t>
  </si>
  <si>
    <t>1.9E6</t>
  </si>
  <si>
    <t>R.QAASSLQQASLK.L</t>
  </si>
  <si>
    <t>1.69E6</t>
  </si>
  <si>
    <t>7.89E5</t>
  </si>
  <si>
    <t>2.6E6</t>
  </si>
  <si>
    <t>R.EGSGSSGTGEQK.E</t>
  </si>
  <si>
    <t>1.66E6</t>
  </si>
  <si>
    <t>6.8E5</t>
  </si>
  <si>
    <t>2.64E6</t>
  </si>
  <si>
    <t>R.RYDDPEVQK(+42.01)DIK.N</t>
  </si>
  <si>
    <t>1.63E6</t>
  </si>
  <si>
    <t>1.35E6</t>
  </si>
  <si>
    <t>1.92E6</t>
  </si>
  <si>
    <t>0.71:1.00</t>
  </si>
  <si>
    <t>R.AQFEGIVTDLIRR.T</t>
  </si>
  <si>
    <t>6.38E5</t>
  </si>
  <si>
    <t>2.48E6</t>
  </si>
  <si>
    <t>R.RYDDPEVQKDIK(+42.01)NVPFK.I</t>
  </si>
  <si>
    <t>6.08E6</t>
  </si>
  <si>
    <t>6.76E6</t>
  </si>
  <si>
    <t>5.4E6</t>
  </si>
  <si>
    <t>K.MKETAENYLGHTAK.N</t>
  </si>
  <si>
    <t>1.09E6</t>
  </si>
  <si>
    <t>3.75E5</t>
  </si>
  <si>
    <t>1.8E6</t>
  </si>
  <si>
    <t>0.21:1.00</t>
  </si>
  <si>
    <t>K.LYSPSQIGAFVLMK.M</t>
  </si>
  <si>
    <t>5.75E7</t>
  </si>
  <si>
    <t>3.32E7</t>
  </si>
  <si>
    <t>8.18E7</t>
  </si>
  <si>
    <t>R.ETGVDLTK(+42.01)DNMALQR.V</t>
  </si>
  <si>
    <t>9.64E5</t>
  </si>
  <si>
    <t>7.72E5</t>
  </si>
  <si>
    <t>1.16E6</t>
  </si>
  <si>
    <t>0.67:1.00</t>
  </si>
  <si>
    <t>K.LLGQFTLIGIPPAPR.G</t>
  </si>
  <si>
    <t>2.22E7</t>
  </si>
  <si>
    <t>4.85E6</t>
  </si>
  <si>
    <t>3.96E7</t>
  </si>
  <si>
    <t>0.12:1.00</t>
  </si>
  <si>
    <t>K.NAEK(+42.01)YAEEDR.R</t>
  </si>
  <si>
    <t>2.18E5</t>
  </si>
  <si>
    <t>2.24E5</t>
  </si>
  <si>
    <t>2.12E5</t>
  </si>
  <si>
    <t>1.06:1.00</t>
  </si>
  <si>
    <t>P35579|MYH9_HUMAN</t>
  </si>
  <si>
    <t>R.VISGVLQLGNIVFKK.E</t>
  </si>
  <si>
    <t>2.95E8</t>
  </si>
  <si>
    <t>1.96E8</t>
  </si>
  <si>
    <t>3.94E8</t>
  </si>
  <si>
    <t>0.50:1.00</t>
  </si>
  <si>
    <t>K.KVIQYLAYVASSHK.S</t>
  </si>
  <si>
    <t>1.34E8</t>
  </si>
  <si>
    <t>1.01E8</t>
  </si>
  <si>
    <t>1.67E8</t>
  </si>
  <si>
    <t>K.VIQYLAYVASSHK.S</t>
  </si>
  <si>
    <t>1.6E8</t>
  </si>
  <si>
    <t>1.38E8</t>
  </si>
  <si>
    <t>1.82E8</t>
  </si>
  <si>
    <t>0.76:1.00</t>
  </si>
  <si>
    <t>F.C(+57.02)VVINPYK.N</t>
  </si>
  <si>
    <t>5.42E7</t>
  </si>
  <si>
    <t>6.38E7</t>
  </si>
  <si>
    <t>4.45E7</t>
  </si>
  <si>
    <t>1.43:1.00</t>
  </si>
  <si>
    <t>R.TFHIFYYLLSGAGEHLKTDLLLEPYNKYR.F</t>
  </si>
  <si>
    <t>1.22E9</t>
  </si>
  <si>
    <t>9.8E8</t>
  </si>
  <si>
    <t>1.45E9</t>
  </si>
  <si>
    <t>K.LRNWQWWR.L</t>
  </si>
  <si>
    <t>2.25E7</t>
  </si>
  <si>
    <t>2.28E7</t>
  </si>
  <si>
    <t>1.03:1.00</t>
  </si>
  <si>
    <t>R.TFHIFYYLLSGAGEHLKTDLLLEPYNK.Y</t>
  </si>
  <si>
    <t>2.27E8</t>
  </si>
  <si>
    <t>3.35E8</t>
  </si>
  <si>
    <t>1.18E8</t>
  </si>
  <si>
    <t>2.84:1.00</t>
  </si>
  <si>
    <t>K.VSHLLGINVTDFTR.G</t>
  </si>
  <si>
    <t>9.93E6</t>
  </si>
  <si>
    <t>1.5E7</t>
  </si>
  <si>
    <t>0.66:1.00</t>
  </si>
  <si>
    <t>I.SGVLQLGNIVFKK.E</t>
  </si>
  <si>
    <t>1.24E7</t>
  </si>
  <si>
    <t>4.41E6</t>
  </si>
  <si>
    <t>0.22:1.00</t>
  </si>
  <si>
    <t>R.TVGQLYKEQLAK.L</t>
  </si>
  <si>
    <t>8.31E6</t>
  </si>
  <si>
    <t>5.64E6</t>
  </si>
  <si>
    <t>1.1E7</t>
  </si>
  <si>
    <t>K.IAQLEEQLDNETKER.Q</t>
  </si>
  <si>
    <t>4.52E6</t>
  </si>
  <si>
    <t>1.72E6</t>
  </si>
  <si>
    <t>7.32E6</t>
  </si>
  <si>
    <t>0.23:1.00</t>
  </si>
  <si>
    <t>Y.LLSGAGEHLK.T</t>
  </si>
  <si>
    <t>8.2E6</t>
  </si>
  <si>
    <t>7.87E6</t>
  </si>
  <si>
    <t>8.52E6</t>
  </si>
  <si>
    <t>0.92:1.00</t>
  </si>
  <si>
    <t>R.NWQWWR.L</t>
  </si>
  <si>
    <t>3.64E6</t>
  </si>
  <si>
    <t>4.15E6</t>
  </si>
  <si>
    <t>0.88:1.00</t>
  </si>
  <si>
    <t>R.IAEFTTNLTEEEEKSK.S</t>
  </si>
  <si>
    <t>3.98E6</t>
  </si>
  <si>
    <t>1.4E6</t>
  </si>
  <si>
    <t>6.55E6</t>
  </si>
  <si>
    <t>R.VISGVLQLGNIVFKKER.N</t>
  </si>
  <si>
    <t>3.89E6</t>
  </si>
  <si>
    <t>6.44E6</t>
  </si>
  <si>
    <t>R.LQQELDDLLVDLDHQR.Q</t>
  </si>
  <si>
    <t>1.36E6</t>
  </si>
  <si>
    <t>3.36E6</t>
  </si>
  <si>
    <t>L.FC(+57.02)VVINPYK.N</t>
  </si>
  <si>
    <t>2.3E6</t>
  </si>
  <si>
    <t>3.75E6</t>
  </si>
  <si>
    <t>8.51E5</t>
  </si>
  <si>
    <t>4.40:1.00</t>
  </si>
  <si>
    <t>R.TFHIFYYLLSGAGEHLK.T</t>
  </si>
  <si>
    <t>5.5E9</t>
  </si>
  <si>
    <t>3.83E9</t>
  </si>
  <si>
    <t>7.17E9</t>
  </si>
  <si>
    <t>L.LSGAGEHLK.T</t>
  </si>
  <si>
    <t>9.75E6</t>
  </si>
  <si>
    <t>9.09E6</t>
  </si>
  <si>
    <t>1.04E7</t>
  </si>
  <si>
    <t>0.87:1.00</t>
  </si>
  <si>
    <t>R.VVFQEFR.Q</t>
  </si>
  <si>
    <t>1.45E6</t>
  </si>
  <si>
    <t>8.78E5</t>
  </si>
  <si>
    <t>2.01E6</t>
  </si>
  <si>
    <t>K.FDQLLAEEK.T</t>
  </si>
  <si>
    <t>1.42E6</t>
  </si>
  <si>
    <t>1.51E6</t>
  </si>
  <si>
    <t>1.13:1.00</t>
  </si>
  <si>
    <t>K.LQVELDNVTGLLSQSDSK.S</t>
  </si>
  <si>
    <t>1.13E6</t>
  </si>
  <si>
    <t>2.25E6</t>
  </si>
  <si>
    <t>M.AQQAADK(+42.01)YLYVDKNFINNPLAQADWAAK.K</t>
  </si>
  <si>
    <t>1.01E6</t>
  </si>
  <si>
    <t>2.03E6</t>
  </si>
  <si>
    <t>K.VKLQEMEGTVK.S</t>
  </si>
  <si>
    <t>9.83E5</t>
  </si>
  <si>
    <t>4.25E5</t>
  </si>
  <si>
    <t>1.54E6</t>
  </si>
  <si>
    <t>K.ALELDSNLYR.I</t>
  </si>
  <si>
    <t>9.67E5</t>
  </si>
  <si>
    <t>5.22E5</t>
  </si>
  <si>
    <t>1.41E6</t>
  </si>
  <si>
    <t>0.37:1.00</t>
  </si>
  <si>
    <t>R.IIGLDQVAGMSETALPGAFK.T</t>
  </si>
  <si>
    <t>8.75E5</t>
  </si>
  <si>
    <t>K.YKASITALEAK.I</t>
  </si>
  <si>
    <t>6.83E5</t>
  </si>
  <si>
    <t>1.56E5</t>
  </si>
  <si>
    <t>1.21E6</t>
  </si>
  <si>
    <t>0.13:1.00</t>
  </si>
  <si>
    <t>N.FINNPLAQADWAAK.K</t>
  </si>
  <si>
    <t>6.12E5</t>
  </si>
  <si>
    <t>4.35E5</t>
  </si>
  <si>
    <t>1.82:1.00</t>
  </si>
  <si>
    <t>K.ADFC(+57.02)IIHYAGK.V</t>
  </si>
  <si>
    <t>5.52E5</t>
  </si>
  <si>
    <t>1.1E6</t>
  </si>
  <si>
    <t>1.00:0</t>
  </si>
  <si>
    <t>R.VRTELADKVTK.L</t>
  </si>
  <si>
    <t>5.34E5</t>
  </si>
  <si>
    <t>2.53E5</t>
  </si>
  <si>
    <t>8.14E5</t>
  </si>
  <si>
    <t>0.31:1.00</t>
  </si>
  <si>
    <t>R.ASREEILAQAKENEK.K</t>
  </si>
  <si>
    <t>3.8E5</t>
  </si>
  <si>
    <t>7.6E5</t>
  </si>
  <si>
    <t>R.ASREEILAQAK.E</t>
  </si>
  <si>
    <t>1.44E5</t>
  </si>
  <si>
    <t>4.88E5</t>
  </si>
  <si>
    <t>0.29:1.00</t>
  </si>
  <si>
    <t>K.IAQLEEQLDNETK.E</t>
  </si>
  <si>
    <t>2.41E5</t>
  </si>
  <si>
    <t>6.97E4</t>
  </si>
  <si>
    <t>K.TLEEEAKTHEAQIQEMR.Q</t>
  </si>
  <si>
    <t>9.04E5</t>
  </si>
  <si>
    <t>1.81E6</t>
  </si>
  <si>
    <t>P10599|THIO_HUMAN</t>
  </si>
  <si>
    <t>K.MIKPFFHSLSEK.Y</t>
  </si>
  <si>
    <t>7.73E6</t>
  </si>
  <si>
    <t>2.79E6</t>
  </si>
  <si>
    <t>1.27E7</t>
  </si>
  <si>
    <t>K.MIK(+42.01)PFFHSLSEK.Y</t>
  </si>
  <si>
    <t>5.91E6</t>
  </si>
  <si>
    <t>4.33E6</t>
  </si>
  <si>
    <t>7.48E6</t>
  </si>
  <si>
    <t>0.58:1.00</t>
  </si>
  <si>
    <t>K.TAFQEALDAAGDKLVVVDFSATWC(+57.02)GPC(+57.02)K.M</t>
  </si>
  <si>
    <t>3.42E6</t>
  </si>
  <si>
    <t>2.13E6</t>
  </si>
  <si>
    <t>4.72E6</t>
  </si>
  <si>
    <t>0.45:1.00</t>
  </si>
  <si>
    <t>P08729|K2C7_HUMAN</t>
  </si>
  <si>
    <t>K.FASFIDKVR.F</t>
  </si>
  <si>
    <t>2.02E7</t>
  </si>
  <si>
    <t>1.62E7</t>
  </si>
  <si>
    <t>2.42E7</t>
  </si>
  <si>
    <t>R.LSSARPGGLGSSSLYGLGASRPR.V</t>
  </si>
  <si>
    <t>1.93E7</t>
  </si>
  <si>
    <t>9.39E6</t>
  </si>
  <si>
    <t>2.92E7</t>
  </si>
  <si>
    <t>K.LALDIEIATYRK.L</t>
  </si>
  <si>
    <t>9.57E6</t>
  </si>
  <si>
    <t>8.13E6</t>
  </si>
  <si>
    <t>0.74:1.00</t>
  </si>
  <si>
    <t>K.FASFIDK.V</t>
  </si>
  <si>
    <t>1.11E7</t>
  </si>
  <si>
    <t>1.12E7</t>
  </si>
  <si>
    <t>F.ASFIDKVR.F</t>
  </si>
  <si>
    <t>4.74E6</t>
  </si>
  <si>
    <t>4.4E6</t>
  </si>
  <si>
    <t>5.07E6</t>
  </si>
  <si>
    <t>K.WTLLQEQK.S</t>
  </si>
  <si>
    <t>2.32E6</t>
  </si>
  <si>
    <t>1.17E6</t>
  </si>
  <si>
    <t>3.46E6</t>
  </si>
  <si>
    <t>K.FASFIDK(+42.01)VR.F</t>
  </si>
  <si>
    <t>2.37E6</t>
  </si>
  <si>
    <t>0.48:1.00</t>
  </si>
  <si>
    <t>R.SAYGGPVGAGIR.E</t>
  </si>
  <si>
    <t>1.26E6</t>
  </si>
  <si>
    <t>7.3E5</t>
  </si>
  <si>
    <t>1.78E6</t>
  </si>
  <si>
    <t>K.FETLQAQAGK.H</t>
  </si>
  <si>
    <t>7.35E5</t>
  </si>
  <si>
    <t>6.64E5</t>
  </si>
  <si>
    <t>8.06E5</t>
  </si>
  <si>
    <t>K.TLNNKFASFIDKVR.F</t>
  </si>
  <si>
    <t>1.48E5</t>
  </si>
  <si>
    <t>2.96E5</t>
  </si>
  <si>
    <t>P00390|GSHR_HUMAN</t>
  </si>
  <si>
    <t>R.SVIVGAGYIAVEMAGILSALGSK.T</t>
  </si>
  <si>
    <t>8.05E6</t>
  </si>
  <si>
    <t>0.42:1.00</t>
  </si>
  <si>
    <t>K.ALLTPVAIAAGR.K</t>
  </si>
  <si>
    <t>1.61E6</t>
  </si>
  <si>
    <t>8.17E5</t>
  </si>
  <si>
    <t>2.41E6</t>
  </si>
  <si>
    <t>K.LGGTC(+57.02)VNVGC(+57.02)VPK.K</t>
  </si>
  <si>
    <t>6.19E5</t>
  </si>
  <si>
    <t>1.24E6</t>
  </si>
  <si>
    <t>K.TYSTSFTPMYHAVTK.R</t>
  </si>
  <si>
    <t>3.66E5</t>
  </si>
  <si>
    <t>7.32E5</t>
  </si>
  <si>
    <t>R.LNAIYQNNLTK(+42.01)SHIEIIR.G</t>
  </si>
  <si>
    <t>5.31E4</t>
  </si>
  <si>
    <t>1.06E5</t>
  </si>
  <si>
    <t>P05787|K2C8_HUMAN</t>
  </si>
  <si>
    <t>K.WSLLQQQK.T</t>
  </si>
  <si>
    <t>3.62E7</t>
  </si>
  <si>
    <t>2.51E7</t>
  </si>
  <si>
    <t>4.73E7</t>
  </si>
  <si>
    <t>K.LSELEAALQR.A</t>
  </si>
  <si>
    <t>1.57E7</t>
  </si>
  <si>
    <t>2.29E7</t>
  </si>
  <si>
    <t>R.LQAEIEGLKGQR.A</t>
  </si>
  <si>
    <t>1.76E7</t>
  </si>
  <si>
    <t>9.61E6</t>
  </si>
  <si>
    <t>2.56E7</t>
  </si>
  <si>
    <t>0.38:1.00</t>
  </si>
  <si>
    <t>R.DGKLVSESSDVLPK</t>
  </si>
  <si>
    <t>1.73E7</t>
  </si>
  <si>
    <t>7.24E6</t>
  </si>
  <si>
    <t>2.74E7</t>
  </si>
  <si>
    <t>K.LVSESSDVLPK</t>
  </si>
  <si>
    <t>7.4E6</t>
  </si>
  <si>
    <t>4.49E6</t>
  </si>
  <si>
    <t>1.03E7</t>
  </si>
  <si>
    <t>K.AQYEDIANR.S</t>
  </si>
  <si>
    <t>5.33E6</t>
  </si>
  <si>
    <t>2.62E6</t>
  </si>
  <si>
    <t>8.04E6</t>
  </si>
  <si>
    <t>R.SRAEAESMYQIKYEELQSLAGK.H</t>
  </si>
  <si>
    <t>2.83E6</t>
  </si>
  <si>
    <t>1.46E6</t>
  </si>
  <si>
    <t>4.19E6</t>
  </si>
  <si>
    <t>0.35:1.00</t>
  </si>
  <si>
    <t>K.WSLLQQQK(+42.01)TAR.S</t>
  </si>
  <si>
    <t>2.54E6</t>
  </si>
  <si>
    <t>1.59E6</t>
  </si>
  <si>
    <t>3.48E6</t>
  </si>
  <si>
    <t>0.46:1.00</t>
  </si>
  <si>
    <t>R.SRAEAESMYQIK.Y</t>
  </si>
  <si>
    <t>9.55E5</t>
  </si>
  <si>
    <t>3.51E6</t>
  </si>
  <si>
    <t>K.MLETK(+42.01)WSLLQQQK.T</t>
  </si>
  <si>
    <t>5.54E6</t>
  </si>
  <si>
    <t>6.74E6</t>
  </si>
  <si>
    <t>0.64:1.00</t>
  </si>
  <si>
    <t>R.AEAESMYQIKYEELQSLAGK.H</t>
  </si>
  <si>
    <t>1.15E6</t>
  </si>
  <si>
    <t>2.31E6</t>
  </si>
  <si>
    <t>G.SSFGSGAGSSSFSR.T</t>
  </si>
  <si>
    <t>4.81E5</t>
  </si>
  <si>
    <t>2.74E5</t>
  </si>
  <si>
    <t>6.88E5</t>
  </si>
  <si>
    <t>0.40:1.00</t>
  </si>
  <si>
    <t>R.AEAESMYQIK.Y</t>
  </si>
  <si>
    <t>3.95E5</t>
  </si>
  <si>
    <t>7.9E5</t>
  </si>
  <si>
    <t>L.QAEIEGLKGQR.A</t>
  </si>
  <si>
    <t>3.02E5</t>
  </si>
  <si>
    <t>2.17E5</t>
  </si>
  <si>
    <t>3.88E5</t>
  </si>
  <si>
    <t>0.56:1.00</t>
  </si>
  <si>
    <t>R.LQAEIEGLK.G</t>
  </si>
  <si>
    <t>1.7E5</t>
  </si>
  <si>
    <t>3.39E5</t>
  </si>
  <si>
    <t>R.AFS(+79.97)SRSYTSGPGSR.I</t>
  </si>
  <si>
    <t>1.24E5</t>
  </si>
  <si>
    <t>2.49E5</t>
  </si>
  <si>
    <t>Phosphorylation (STY)</t>
  </si>
  <si>
    <t>Q15648|MED1_HUMAN</t>
  </si>
  <si>
    <t>K.ALAPADLMEHHSGS(+79.97)QGPLLTTGDLGK(+42.01)EK.T</t>
  </si>
  <si>
    <t>6.69E5</t>
  </si>
  <si>
    <t>3.15E6</t>
  </si>
  <si>
    <t>Phosphorylation (STY); Acetylation (K)</t>
  </si>
  <si>
    <t>K.ITFQHPGRVPLILNLIR.H</t>
  </si>
  <si>
    <t>3.79E5</t>
  </si>
  <si>
    <t>7.58E5</t>
  </si>
  <si>
    <t>P26440|IVD_HUMAN</t>
  </si>
  <si>
    <t>R.LVLAGGPLGLMQAVLDHTIPYLHVR.E</t>
  </si>
  <si>
    <t>2E8</t>
  </si>
  <si>
    <t>1.26E8</t>
  </si>
  <si>
    <t>2.75E8</t>
  </si>
  <si>
    <t>R.EAFGQK(+42.01)IGHFQLMQGK.M</t>
  </si>
  <si>
    <t>2.47E6</t>
  </si>
  <si>
    <t>2.81E6</t>
  </si>
  <si>
    <t>1.32:1.00</t>
  </si>
  <si>
    <t>V.LAGGPLGLMQAVLDHTIPYLHVR.E</t>
  </si>
  <si>
    <t>1.48E6</t>
  </si>
  <si>
    <t>7.41E5</t>
  </si>
  <si>
    <t>2.22E6</t>
  </si>
  <si>
    <t>R.GITAFIVEK.G</t>
  </si>
  <si>
    <t>8.99E5</t>
  </si>
  <si>
    <t>1.53:1.00</t>
  </si>
  <si>
    <t>K.TDLAAVPASR.G</t>
  </si>
  <si>
    <t>9.81E5</t>
  </si>
  <si>
    <t>1.96E6</t>
  </si>
  <si>
    <t>K.FLQEHLAPK.A</t>
  </si>
  <si>
    <t>7.25E5</t>
  </si>
  <si>
    <t>7.18E5</t>
  </si>
  <si>
    <t>K.LYEIGAGTSEVR.R</t>
  </si>
  <si>
    <t>9.3E4</t>
  </si>
  <si>
    <t>1.86E5</t>
  </si>
  <si>
    <t>P06733|ENOA_HUMAN</t>
  </si>
  <si>
    <t>K.TIAPALVSK.K</t>
  </si>
  <si>
    <t>3.07E7</t>
  </si>
  <si>
    <t>2.1E7</t>
  </si>
  <si>
    <t>4.04E7</t>
  </si>
  <si>
    <t>0.52:1.00</t>
  </si>
  <si>
    <t>K.FTASAGIQVVGDDLTVTNPKR.I</t>
  </si>
  <si>
    <t>1.32E7</t>
  </si>
  <si>
    <t>8.72E6</t>
  </si>
  <si>
    <t>R.NFRNPLAK</t>
  </si>
  <si>
    <t>1.29E7</t>
  </si>
  <si>
    <t>K.SFIKDYPVVSIEDPFDQDDWGAWQK.F</t>
  </si>
  <si>
    <t>2.37E7</t>
  </si>
  <si>
    <t>1.81E7</t>
  </si>
  <si>
    <t>0.62:1.00</t>
  </si>
  <si>
    <t>R.SGKYDLDFKSPDDPSR.Y</t>
  </si>
  <si>
    <t>6.13E6</t>
  </si>
  <si>
    <t>2.64E7</t>
  </si>
  <si>
    <t>K.SC(+57.02)NC(+57.02)LLLK.V</t>
  </si>
  <si>
    <t>8.58E6</t>
  </si>
  <si>
    <t>4.88E6</t>
  </si>
  <si>
    <t>1.23E7</t>
  </si>
  <si>
    <t>R.AAVPSGASTGIYEALELRDNDKTR.Y</t>
  </si>
  <si>
    <t>8.36E6</t>
  </si>
  <si>
    <t>4.08E6</t>
  </si>
  <si>
    <t>R.GNPTVEVDLFTSK.G</t>
  </si>
  <si>
    <t>7.09E6</t>
  </si>
  <si>
    <t>5.73E6</t>
  </si>
  <si>
    <t>8.46E6</t>
  </si>
  <si>
    <t>0.68:1.00</t>
  </si>
  <si>
    <t>R.AAVPSGASTGIYEALELR.D</t>
  </si>
  <si>
    <t>5.36E6</t>
  </si>
  <si>
    <t>5.42E5</t>
  </si>
  <si>
    <t>1.02E7</t>
  </si>
  <si>
    <t>0.05:1.00</t>
  </si>
  <si>
    <t>R.IGAEVYHNLK.N</t>
  </si>
  <si>
    <t>6.24E6</t>
  </si>
  <si>
    <t>K.SC(+57.02)NC(+57.02)LLLK(+42.01)VNQIGSVTESLQAC(+57.02)K.L</t>
  </si>
  <si>
    <t>9.9E6</t>
  </si>
  <si>
    <t>9.63E6</t>
  </si>
  <si>
    <t>0.95:1.00</t>
  </si>
  <si>
    <t>Carbamidomethylation; Acetylation (K)</t>
  </si>
  <si>
    <t>K.YNQLLR.I</t>
  </si>
  <si>
    <t>2.86E6</t>
  </si>
  <si>
    <t>2.65E6</t>
  </si>
  <si>
    <t>3.07E6</t>
  </si>
  <si>
    <t>0.86:1.00</t>
  </si>
  <si>
    <t>K.VNQIGSVTESLQAC(+57.02)K.L</t>
  </si>
  <si>
    <t>3.05E7</t>
  </si>
  <si>
    <t>1.18E7</t>
  </si>
  <si>
    <t>4.91E7</t>
  </si>
  <si>
    <t>0.24:1.00</t>
  </si>
  <si>
    <t>R.IGAEVYHNLKNVIK.E</t>
  </si>
  <si>
    <t>8.33E5</t>
  </si>
  <si>
    <t>2.96E6</t>
  </si>
  <si>
    <t>R.SGKYDLDFKSPDDPSRYISPDQLADLYK.S</t>
  </si>
  <si>
    <t>1.89E6</t>
  </si>
  <si>
    <t>3.79E6</t>
  </si>
  <si>
    <t>I.GAEVYHNLK.N</t>
  </si>
  <si>
    <t>1.82E6</t>
  </si>
  <si>
    <t>2.5E6</t>
  </si>
  <si>
    <t>2.20:1.00</t>
  </si>
  <si>
    <t>K.FGANAILGVSLAVC(+57.02)K.A</t>
  </si>
  <si>
    <t>5.19E7</t>
  </si>
  <si>
    <t>2.59E7</t>
  </si>
  <si>
    <t>7.8E7</t>
  </si>
  <si>
    <t>K.KLNVTEQEKIDKLMIEMDGTENK.S</t>
  </si>
  <si>
    <t>1.23E6</t>
  </si>
  <si>
    <t>K.AGAVEK(+42.01)GVPLYR.H</t>
  </si>
  <si>
    <t>1.05E6</t>
  </si>
  <si>
    <t>1.29:1.00</t>
  </si>
  <si>
    <t>R.IGAEVYHNLKNVIKEK.Y</t>
  </si>
  <si>
    <t>1.03E6</t>
  </si>
  <si>
    <t>7.48E5</t>
  </si>
  <si>
    <t>0.57:1.00</t>
  </si>
  <si>
    <t>K.LAMQEFMILPVGAANFR.E</t>
  </si>
  <si>
    <t>1.02E6</t>
  </si>
  <si>
    <t>2.05E6</t>
  </si>
  <si>
    <t>K.SKFGANAILGVSLAVC(+57.02)K.A</t>
  </si>
  <si>
    <t>7.21E5</t>
  </si>
  <si>
    <t>4.14E5</t>
  </si>
  <si>
    <t>K.KLNVTEQEKIDK.L</t>
  </si>
  <si>
    <t>3.86E5</t>
  </si>
  <si>
    <t>6.32E5</t>
  </si>
  <si>
    <t>1.39E5</t>
  </si>
  <si>
    <t>4.54:1.00</t>
  </si>
  <si>
    <t>Q16774|KGUA_HUMAN</t>
  </si>
  <si>
    <t>R.LLQEHSGIFGFSVSHTTR.N</t>
  </si>
  <si>
    <t>4.34E7</t>
  </si>
  <si>
    <t>6.39E7</t>
  </si>
  <si>
    <t>K.RLLQEHSGIFGFSVSHTTR.N</t>
  </si>
  <si>
    <t>1.89E7</t>
  </si>
  <si>
    <t>1.83E7</t>
  </si>
  <si>
    <t>1.95E7</t>
  </si>
  <si>
    <t>0.94:1.00</t>
  </si>
  <si>
    <t>MS(+79.97)GPRPVVLSGPSGAGKSTLLK(+42.01)R.L</t>
  </si>
  <si>
    <t>2.4E6</t>
  </si>
  <si>
    <t>1.5E6</t>
  </si>
  <si>
    <t>3.3E6</t>
  </si>
  <si>
    <t>P62937|PPIA_HUMAN</t>
  </si>
  <si>
    <t>R.VSFELFADKVPK.T</t>
  </si>
  <si>
    <t>7.86E7</t>
  </si>
  <si>
    <t>5.21E7</t>
  </si>
  <si>
    <t>1.05E8</t>
  </si>
  <si>
    <t>K.KITIADC(+57.02)GQLE</t>
  </si>
  <si>
    <t>2.96E7</t>
  </si>
  <si>
    <t>1.45E7</t>
  </si>
  <si>
    <t>4.47E7</t>
  </si>
  <si>
    <t>K.SIYGEKFEDENFILK.H</t>
  </si>
  <si>
    <t>2.77E7</t>
  </si>
  <si>
    <t>1.66E7</t>
  </si>
  <si>
    <t>3.88E7</t>
  </si>
  <si>
    <t>K.TEWLDGKHVVFGK.V</t>
  </si>
  <si>
    <t>1.98E7</t>
  </si>
  <si>
    <t>2.61E7</t>
  </si>
  <si>
    <t>1.92:1.00</t>
  </si>
  <si>
    <t>R.ALSTGEK(+42.01)GFGYK.G</t>
  </si>
  <si>
    <t>8.73E6</t>
  </si>
  <si>
    <t>6.73E6</t>
  </si>
  <si>
    <t>1.07E7</t>
  </si>
  <si>
    <t>0.63:1.00</t>
  </si>
  <si>
    <t>R.ALSTGEKGFGYK.G</t>
  </si>
  <si>
    <t>8.75E6</t>
  </si>
  <si>
    <t>3.92E6</t>
  </si>
  <si>
    <t>M.VNPTVFFDIAVDGEPLGR.V</t>
  </si>
  <si>
    <t>6.31E6</t>
  </si>
  <si>
    <t>1.09E7</t>
  </si>
  <si>
    <t>6.23:1.00</t>
  </si>
  <si>
    <t>K.SIYGEK(+42.01)FEDENFILK.H</t>
  </si>
  <si>
    <t>5.53E6</t>
  </si>
  <si>
    <t>7.3E6</t>
  </si>
  <si>
    <t>K.VKEGMNIVEAMER.F</t>
  </si>
  <si>
    <t>2.2E6</t>
  </si>
  <si>
    <t>7.42E6</t>
  </si>
  <si>
    <t>F.DIAVDGEPLGR.V</t>
  </si>
  <si>
    <t>1.74E6</t>
  </si>
  <si>
    <t>K.TEWLDGK.H</t>
  </si>
  <si>
    <t>1.85E6</t>
  </si>
  <si>
    <t>0.49:1.00</t>
  </si>
  <si>
    <t>K.GFGYKGSC(+57.02)FHR.I</t>
  </si>
  <si>
    <t>1.13E7</t>
  </si>
  <si>
    <t>S.FELFADKVPK.T</t>
  </si>
  <si>
    <t>1.34E6</t>
  </si>
  <si>
    <t>8.25E5</t>
  </si>
  <si>
    <t>1.86E6</t>
  </si>
  <si>
    <t>R.VSFELFADK(+42.01)VPK.T</t>
  </si>
  <si>
    <t>4.85E7</t>
  </si>
  <si>
    <t>4.21E7</t>
  </si>
  <si>
    <t>5.48E7</t>
  </si>
  <si>
    <t>0.77:1.00</t>
  </si>
  <si>
    <t>K.TEWLDGK(+42.01)HVVFGK.V</t>
  </si>
  <si>
    <t>3.38E6</t>
  </si>
  <si>
    <t>F.FDIAVDGEPLGR.V</t>
  </si>
  <si>
    <t>1.11E6</t>
  </si>
  <si>
    <t>5.12E5</t>
  </si>
  <si>
    <t>1.71E6</t>
  </si>
  <si>
    <t>K.EGMNIVEAMER.F</t>
  </si>
  <si>
    <t>2.63E5</t>
  </si>
  <si>
    <t>5.25E5</t>
  </si>
  <si>
    <t>P13804|ETFA_HUMAN</t>
  </si>
  <si>
    <t>K.IVAPELYIAVGISGAIQHLAGMKDSK.T</t>
  </si>
  <si>
    <t>3.55E7</t>
  </si>
  <si>
    <t>2.16E7</t>
  </si>
  <si>
    <t>R.TIYAGNALC(+57.02)TVK.C</t>
  </si>
  <si>
    <t>9.62E6</t>
  </si>
  <si>
    <t>6.53E6</t>
  </si>
  <si>
    <t>K.VLVAQHDVYKGLLPEELTPLILATQK.Q</t>
  </si>
  <si>
    <t>3.62E6</t>
  </si>
  <si>
    <t>K.LLYDLADQLHAAVGASR.A</t>
  </si>
  <si>
    <t>K.VAQDLC(+57.02)K(+42.01)VAGIAK.V</t>
  </si>
  <si>
    <t>1.38E6</t>
  </si>
  <si>
    <t>1.08E6</t>
  </si>
  <si>
    <t>1.67E6</t>
  </si>
  <si>
    <t>0.65:1.00</t>
  </si>
  <si>
    <t>R.LGGEVSC(+57.02)LVAGTK.C</t>
  </si>
  <si>
    <t>3.29E5</t>
  </si>
  <si>
    <t>1.94E6</t>
  </si>
  <si>
    <t>K.QFNYTHIC(+57.02)AGASAFGK.N</t>
  </si>
  <si>
    <t>9.35E5</t>
  </si>
  <si>
    <t>4.02E5</t>
  </si>
  <si>
    <t>1.47E6</t>
  </si>
  <si>
    <t>R.GTSFDAAATSGGSASSEK.A</t>
  </si>
  <si>
    <t>5.54E5</t>
  </si>
  <si>
    <t>8.67E5</t>
  </si>
  <si>
    <t>K.VLVAQHDVYK.G</t>
  </si>
  <si>
    <t>7.55E4</t>
  </si>
  <si>
    <t>1.51E5</t>
  </si>
  <si>
    <t>Q9Y262|EIF3L_HUMAN</t>
  </si>
  <si>
    <t>K.IWNVHSVLNVLHSLVDKSNINR.Q</t>
  </si>
  <si>
    <t>2.13E8</t>
  </si>
  <si>
    <t>1.55E8</t>
  </si>
  <si>
    <t>2.72E8</t>
  </si>
  <si>
    <t>K.TVSDLIDQK(+42.01)VYELQASR.V</t>
  </si>
  <si>
    <t>5.06E6</t>
  </si>
  <si>
    <t>K.IWNVHSVLNVLHSLVDK.S</t>
  </si>
  <si>
    <t>K.MLGYFSLVGLLR.L</t>
  </si>
  <si>
    <t>7.11E5</t>
  </si>
  <si>
    <t>8.36E5</t>
  </si>
  <si>
    <t>5.86E5</t>
  </si>
  <si>
    <t>P48047|ATPO_HUMAN</t>
  </si>
  <si>
    <t>K.VAASVLNPYVK.R</t>
  </si>
  <si>
    <t>3.8E6</t>
  </si>
  <si>
    <t>R.YATALYSAASK.Q</t>
  </si>
  <si>
    <t>4.13E6</t>
  </si>
  <si>
    <t>K.SFLSQGQVLK(+42.01)LEAK.T</t>
  </si>
  <si>
    <t>2.51E5</t>
  </si>
  <si>
    <t>2.33E5</t>
  </si>
  <si>
    <t>2.69E5</t>
  </si>
  <si>
    <t>P31946|1433B_HUMAN</t>
  </si>
  <si>
    <t>R.LGLALNFSVFYYEILNSPEKAC(+57.02)SLAK.T</t>
  </si>
  <si>
    <t>9.31E7</t>
  </si>
  <si>
    <t>9.39E7</t>
  </si>
  <si>
    <t>9.23E7</t>
  </si>
  <si>
    <t>Y.YEILNSPEK.A</t>
  </si>
  <si>
    <t>2.9E7</t>
  </si>
  <si>
    <t>2.7E7</t>
  </si>
  <si>
    <t>3.1E7</t>
  </si>
  <si>
    <t>R.NLLSVAYK.N</t>
  </si>
  <si>
    <t>6.04E7</t>
  </si>
  <si>
    <t>4.37E7</t>
  </si>
  <si>
    <t>7.7E7</t>
  </si>
  <si>
    <t>Y.YEILNSPEKAC(+57.02)SLAK.T</t>
  </si>
  <si>
    <t>7.45E6</t>
  </si>
  <si>
    <t>0.47:1.00</t>
  </si>
  <si>
    <t>F.YYEILNSPEK.A</t>
  </si>
  <si>
    <t>1.65E7</t>
  </si>
  <si>
    <t>2.07E7</t>
  </si>
  <si>
    <t>R.YLSEVASGDNKQTTVSNSQQAYQEAFEISKK.E</t>
  </si>
  <si>
    <t>1.97E6</t>
  </si>
  <si>
    <t>1.31E6</t>
  </si>
  <si>
    <t>M.TMDK(+42.01)SELVQK.A</t>
  </si>
  <si>
    <t>2.46E5</t>
  </si>
  <si>
    <t>F.YYEILNSPEKAC(+57.02)SLAK.T</t>
  </si>
  <si>
    <t>2.82E5</t>
  </si>
  <si>
    <t>3.15E5</t>
  </si>
  <si>
    <t>2.5E5</t>
  </si>
  <si>
    <t>1.26:1.00</t>
  </si>
  <si>
    <t>R.YLSEVASGDNK.Q</t>
  </si>
  <si>
    <t>5.69E4</t>
  </si>
  <si>
    <t>1.57E5</t>
  </si>
  <si>
    <t>K.LAEQAERYDDMAAAMK.A</t>
  </si>
  <si>
    <t>8.78E4</t>
  </si>
  <si>
    <t>1.76E5</t>
  </si>
  <si>
    <t>Q9NNW7|TRXR2_HUMAN</t>
  </si>
  <si>
    <t>R.HGQEHVEVYHAHYKPLEFTVAGR.D</t>
  </si>
  <si>
    <t>6.52E6</t>
  </si>
  <si>
    <t>1.05E7</t>
  </si>
  <si>
    <t>2.51E6</t>
  </si>
  <si>
    <t>4.19:1.00</t>
  </si>
  <si>
    <t>K.VK(+42.01)YFNIK.A</t>
  </si>
  <si>
    <t>5.41E6</t>
  </si>
  <si>
    <t>6.47E6</t>
  </si>
  <si>
    <t>4.35E6</t>
  </si>
  <si>
    <t>1.49:1.00</t>
  </si>
  <si>
    <t>R.HGQEHVEVYHAHYK(+42.01)PLEFTVAGR.D</t>
  </si>
  <si>
    <t>9.73E5</t>
  </si>
  <si>
    <t>5.43E5</t>
  </si>
  <si>
    <t>2.58:1.00</t>
  </si>
  <si>
    <t>P24752|THIL_HUMAN</t>
  </si>
  <si>
    <t>K.LGSIAIQGAIEK.A</t>
  </si>
  <si>
    <t>2.69E7</t>
  </si>
  <si>
    <t>9.16E6</t>
  </si>
  <si>
    <t>R.GSTPYGGVKLEDLIVK(+42.01)DGLTDVYNK.I</t>
  </si>
  <si>
    <t>9.26E6</t>
  </si>
  <si>
    <t>8.33E6</t>
  </si>
  <si>
    <t>R.SKAAWEAGK(+42.01)FGNEVIPVTVTVK.G</t>
  </si>
  <si>
    <t>9.04E6</t>
  </si>
  <si>
    <t>8.5E6</t>
  </si>
  <si>
    <t>K.EVVIVSATR.T</t>
  </si>
  <si>
    <t>4.32E6</t>
  </si>
  <si>
    <t>R.VDFSK(+42.01)VPK.L</t>
  </si>
  <si>
    <t>3.32E6</t>
  </si>
  <si>
    <t>3.28E6</t>
  </si>
  <si>
    <t>3.37E6</t>
  </si>
  <si>
    <t>0.97:1.00</t>
  </si>
  <si>
    <t>R.LNVTPLAR.I</t>
  </si>
  <si>
    <t>2.75E6</t>
  </si>
  <si>
    <t>2.17E6</t>
  </si>
  <si>
    <t>3.33E6</t>
  </si>
  <si>
    <t>R.TPIGSFLGSLSLLPATK.L</t>
  </si>
  <si>
    <t>8.51E7</t>
  </si>
  <si>
    <t>5.99E7</t>
  </si>
  <si>
    <t>1.1E8</t>
  </si>
  <si>
    <t>K.FGNEVIPVTVTVK.G</t>
  </si>
  <si>
    <t>1.87E6</t>
  </si>
  <si>
    <t>1.11:1.00</t>
  </si>
  <si>
    <t>Y.VSKPTLKEVVIVSATR.T</t>
  </si>
  <si>
    <t>2.39E6</t>
  </si>
  <si>
    <t>1.83E6</t>
  </si>
  <si>
    <t>1.62:1.00</t>
  </si>
  <si>
    <t>K.RLNVTPLAR.I</t>
  </si>
  <si>
    <t>9.57E5</t>
  </si>
  <si>
    <t>R.GSTPYGGVK(+42.01)LEDLIVK.D</t>
  </si>
  <si>
    <t>9.2E5</t>
  </si>
  <si>
    <t>1.98:1.00</t>
  </si>
  <si>
    <t>R.IVGHLTHALK.Q</t>
  </si>
  <si>
    <t>1.57E6</t>
  </si>
  <si>
    <t>R.IVAFADAAVEPIDFPIAPVYAASMVLK.D</t>
  </si>
  <si>
    <t>9.84E5</t>
  </si>
  <si>
    <t>P.IGSFLGSLSLLPATK.L</t>
  </si>
  <si>
    <t>9.82E5</t>
  </si>
  <si>
    <t>I.VGHLTHALK.Q</t>
  </si>
  <si>
    <t>5.67E5</t>
  </si>
  <si>
    <t>3.84E5</t>
  </si>
  <si>
    <t>7.49E5</t>
  </si>
  <si>
    <t>R.NEQDAYAINSYTR.S</t>
  </si>
  <si>
    <t>4.42E5</t>
  </si>
  <si>
    <t>8.84E5</t>
  </si>
  <si>
    <t>P40926|MDHM_HUMAN</t>
  </si>
  <si>
    <t>N.AKVAVLGASGGIGQPLSLLLK.N</t>
  </si>
  <si>
    <t>1.22E8</t>
  </si>
  <si>
    <t>8.12E7</t>
  </si>
  <si>
    <t>1.63E8</t>
  </si>
  <si>
    <t>R.LTLYDIAHTPGVAADLSHIETK.A</t>
  </si>
  <si>
    <t>7.95E7</t>
  </si>
  <si>
    <t>1.07E8</t>
  </si>
  <si>
    <t>K.TIIPLISQC(+57.02)TPK.V</t>
  </si>
  <si>
    <t>4.11E7</t>
  </si>
  <si>
    <t>5.27E7</t>
  </si>
  <si>
    <t>K.AGAGSATLSMAYAGAR.F</t>
  </si>
  <si>
    <t>2.95E7</t>
  </si>
  <si>
    <t>5.9E7</t>
  </si>
  <si>
    <t>K.IFGVTTLDIVR.A</t>
  </si>
  <si>
    <t>1.86E7</t>
  </si>
  <si>
    <t>3.3E7</t>
  </si>
  <si>
    <t>K.HGVYNPNKIFGVTTLDIVR.A</t>
  </si>
  <si>
    <t>5.46E7</t>
  </si>
  <si>
    <t>5.33E7</t>
  </si>
  <si>
    <t>5.6E7</t>
  </si>
  <si>
    <t>K.TIIPLISQC(+57.02)TPK(+42.01)VDFPQDQLTALTGR.I</t>
  </si>
  <si>
    <t>1.88E7</t>
  </si>
  <si>
    <t>2.2E7</t>
  </si>
  <si>
    <t>R.VNVPVIGGHAGK(+42.01)TIIPLISQC(+57.02)TPK.V</t>
  </si>
  <si>
    <t>1.58E7</t>
  </si>
  <si>
    <t>1.39:1.00</t>
  </si>
  <si>
    <t>Acetylation (K); Carbamidomethylation</t>
  </si>
  <si>
    <t>K.SQETEC(+57.02)TYFSTPLLLGK.K</t>
  </si>
  <si>
    <t>1.28E7</t>
  </si>
  <si>
    <t>4.2E6</t>
  </si>
  <si>
    <t>2.13E7</t>
  </si>
  <si>
    <t>K.GYLGPEQLPDC(+57.02)LKGC(+57.02)DVVVIPAGVPR.K</t>
  </si>
  <si>
    <t>8.26E6</t>
  </si>
  <si>
    <t>4.26E6</t>
  </si>
  <si>
    <t>R.ANTFVAELK(+42.01)GLDPARVNVPVIGGHAGK.T</t>
  </si>
  <si>
    <t>8.01E6</t>
  </si>
  <si>
    <t>8.15E6</t>
  </si>
  <si>
    <t>K.ASIKKGEDFVK(+42.01)TLK</t>
  </si>
  <si>
    <t>6.51E6</t>
  </si>
  <si>
    <t>4.91E6</t>
  </si>
  <si>
    <t>8.1E6</t>
  </si>
  <si>
    <t>K.KGEDFVK(+42.01)TLK</t>
  </si>
  <si>
    <t>5.55E6</t>
  </si>
  <si>
    <t>4.63E6</t>
  </si>
  <si>
    <t>6.48E6</t>
  </si>
  <si>
    <t>0.72:1.00</t>
  </si>
  <si>
    <t>K.VAVLGASGGIGQPLSLLLK.N</t>
  </si>
  <si>
    <t>1.2E8</t>
  </si>
  <si>
    <t>7.61E7</t>
  </si>
  <si>
    <t>1.65E8</t>
  </si>
  <si>
    <t>K.VDFPQDQLTALTGR.I</t>
  </si>
  <si>
    <t>4.84E6</t>
  </si>
  <si>
    <t>5.1E6</t>
  </si>
  <si>
    <t>4.58E6</t>
  </si>
  <si>
    <t>K.MISDAIPELK.A</t>
  </si>
  <si>
    <t>4.6E6</t>
  </si>
  <si>
    <t>7.6E6</t>
  </si>
  <si>
    <t>R.ANTFVAELK(+42.01)GLDPAR.V</t>
  </si>
  <si>
    <t>2.27E7</t>
  </si>
  <si>
    <t>1.56:1.00</t>
  </si>
  <si>
    <t>K.ASIK(+42.01)KGEDFVK.T</t>
  </si>
  <si>
    <t>K.AKAGAGSATLSMAYAGAR.F</t>
  </si>
  <si>
    <t>4.05E6</t>
  </si>
  <si>
    <t>2E6</t>
  </si>
  <si>
    <t>6.1E6</t>
  </si>
  <si>
    <t>K.SQETEC(+57.02)TYFSTPLLLGKK.G</t>
  </si>
  <si>
    <t>3.82E6</t>
  </si>
  <si>
    <t>7.63E6</t>
  </si>
  <si>
    <t>K.GYLGPEQLPDC(+57.02)LK.G</t>
  </si>
  <si>
    <t>2.18E6</t>
  </si>
  <si>
    <t>3.23E6</t>
  </si>
  <si>
    <t>K.KGIEK(+42.01)NLGIGK.V</t>
  </si>
  <si>
    <t>2.02E6</t>
  </si>
  <si>
    <t>1.98E6</t>
  </si>
  <si>
    <t>R.VNVPVIGGHAGK.T</t>
  </si>
  <si>
    <t>2.78E6</t>
  </si>
  <si>
    <t>R.IQEAGTEVVK.A</t>
  </si>
  <si>
    <t>7.79E5</t>
  </si>
  <si>
    <t>2.97E6</t>
  </si>
  <si>
    <t>K.GC(+57.02)DVVVIPAGVPR.K</t>
  </si>
  <si>
    <t>5.78E5</t>
  </si>
  <si>
    <t>K.ASIKKGEDFVK.T</t>
  </si>
  <si>
    <t>6.07E5</t>
  </si>
  <si>
    <t>K.VSSFEEK(+42.01)MISDAIPELK.A</t>
  </si>
  <si>
    <t>2.33E6</t>
  </si>
  <si>
    <t>R.IQEAGTEVVK(+42.01)AK.A</t>
  </si>
  <si>
    <t>6.58E5</t>
  </si>
  <si>
    <t>5.9E5</t>
  </si>
  <si>
    <t>1.23:1.00</t>
  </si>
  <si>
    <t>N.PNKIFGVTTLDIVR.A</t>
  </si>
  <si>
    <t>5.71E5</t>
  </si>
  <si>
    <t>5.73E5</t>
  </si>
  <si>
    <t>5.7E5</t>
  </si>
  <si>
    <t>1.01:1.00</t>
  </si>
  <si>
    <t>K.NLGIGKVSSFEEK.M</t>
  </si>
  <si>
    <t>5.04E5</t>
  </si>
  <si>
    <t>P14618|KPYM_HUMAN</t>
  </si>
  <si>
    <t>K.KGDVVIVLTGWRPGSGFTNTMR.V</t>
  </si>
  <si>
    <t>5.97E8</t>
  </si>
  <si>
    <t>5.45E8</t>
  </si>
  <si>
    <t>6.48E8</t>
  </si>
  <si>
    <t>0.84:1.00</t>
  </si>
  <si>
    <t>R.GFFKKGDVVIVLTGWRPGSGFTNTMR.V</t>
  </si>
  <si>
    <t>1.12E9</t>
  </si>
  <si>
    <t>8.39E8</t>
  </si>
  <si>
    <t>1.4E9</t>
  </si>
  <si>
    <t>K.GDVVIVLTGWRPGSGFTNTMR.V</t>
  </si>
  <si>
    <t>1.02E8</t>
  </si>
  <si>
    <t>9.28E7</t>
  </si>
  <si>
    <t>1.19:1.00</t>
  </si>
  <si>
    <t>R.TATESFASDPILYRPVAVALDTKGPEIR.T</t>
  </si>
  <si>
    <t>6.81E7</t>
  </si>
  <si>
    <t>3.84E7</t>
  </si>
  <si>
    <t>9.78E7</t>
  </si>
  <si>
    <t>R.NTGIIC(+57.02)TIGPASR.S</t>
  </si>
  <si>
    <t>3.24E7</t>
  </si>
  <si>
    <t>4.36E7</t>
  </si>
  <si>
    <t>R.EAEAAIYHLQLFEELRR.L</t>
  </si>
  <si>
    <t>2.89E7</t>
  </si>
  <si>
    <t>1.09:1.00</t>
  </si>
  <si>
    <t>R.APIIAVTR.N</t>
  </si>
  <si>
    <t>1.61E7</t>
  </si>
  <si>
    <t>R.GFFKKGDVVIVLTGWRPGSGFTNTMRVVPVP</t>
  </si>
  <si>
    <t>1E7</t>
  </si>
  <si>
    <t>4.13E7</t>
  </si>
  <si>
    <t>R.LNFSHGTHEYHAETIK.N</t>
  </si>
  <si>
    <t>2.93E7</t>
  </si>
  <si>
    <t>4.24E7</t>
  </si>
  <si>
    <t>R.LDIDSPPITAR.N</t>
  </si>
  <si>
    <t>1.48E7</t>
  </si>
  <si>
    <t>7.49E6</t>
  </si>
  <si>
    <t>2.21E7</t>
  </si>
  <si>
    <t>R.LNFSHGTHEYHAETIKNVR.T</t>
  </si>
  <si>
    <t>1.71E7</t>
  </si>
  <si>
    <t>2.18E7</t>
  </si>
  <si>
    <t>T.GWRPGSGFTNTMR.V</t>
  </si>
  <si>
    <t>9.03E6</t>
  </si>
  <si>
    <t>8.84E6</t>
  </si>
  <si>
    <t>9.22E6</t>
  </si>
  <si>
    <t>0.96:1.00</t>
  </si>
  <si>
    <t>R.GDLGIEIPAEK.V</t>
  </si>
  <si>
    <t>8.76E6</t>
  </si>
  <si>
    <t>6.16E6</t>
  </si>
  <si>
    <t>K.FGVEQDVDMVFASFIRK.A</t>
  </si>
  <si>
    <t>8.34E6</t>
  </si>
  <si>
    <t>8.82E6</t>
  </si>
  <si>
    <t>7.86E6</t>
  </si>
  <si>
    <t>1.12:1.00</t>
  </si>
  <si>
    <t>V.LTGWRPGSGFTNTMR.V</t>
  </si>
  <si>
    <t>7.05E6</t>
  </si>
  <si>
    <t>6.72E6</t>
  </si>
  <si>
    <t>7.39E6</t>
  </si>
  <si>
    <t>0.91:1.00</t>
  </si>
  <si>
    <t>K.GVNLPGAAVDLPAVSEKDIQDLK.F</t>
  </si>
  <si>
    <t>6.36E6</t>
  </si>
  <si>
    <t>8.97E6</t>
  </si>
  <si>
    <t>2.39:1.00</t>
  </si>
  <si>
    <t>K.ARGFFKKGDVVIVLTGWRPGSGFTNTMR.V</t>
  </si>
  <si>
    <t>8.69E6</t>
  </si>
  <si>
    <t>8.37E6</t>
  </si>
  <si>
    <t>9.02E6</t>
  </si>
  <si>
    <t>0.93:1.00</t>
  </si>
  <si>
    <t>K.IYVDDGLISLQVK.Q</t>
  </si>
  <si>
    <t>4.99E6</t>
  </si>
  <si>
    <t>R.TGLIKGSGTAEVELKK.G</t>
  </si>
  <si>
    <t>1.51E7</t>
  </si>
  <si>
    <t>R.LAPITSDPTEATAVGAVEASFK.C</t>
  </si>
  <si>
    <t>3.86E7</t>
  </si>
  <si>
    <t>1.47E7</t>
  </si>
  <si>
    <t>6.25E7</t>
  </si>
  <si>
    <t>R.SVETLKEMIK.S</t>
  </si>
  <si>
    <t>5.56E6</t>
  </si>
  <si>
    <t>2.71E6</t>
  </si>
  <si>
    <t>8.4E6</t>
  </si>
  <si>
    <t>R.VNFAMNVGK.A</t>
  </si>
  <si>
    <t>5.04E6</t>
  </si>
  <si>
    <t>2.84E6</t>
  </si>
  <si>
    <t>M.SK(+42.01)PHSEAGTAFIQTQQLHAAMADTFLEHMC(+57.02)R.L</t>
  </si>
  <si>
    <t>4.02E6</t>
  </si>
  <si>
    <t>6.06E6</t>
  </si>
  <si>
    <t>K.KGVNLPGAAVDLPAVSEKDIQDLK.F</t>
  </si>
  <si>
    <t>5.24E6</t>
  </si>
  <si>
    <t>3.4E6</t>
  </si>
  <si>
    <t>7.07E6</t>
  </si>
  <si>
    <t>R.AGKPVIC(+57.02)ATQMLESMIK.K</t>
  </si>
  <si>
    <t>6.82E6</t>
  </si>
  <si>
    <t>K.C(+57.02)C(+57.02)SGAIIVLTK.S</t>
  </si>
  <si>
    <t>2.66E6</t>
  </si>
  <si>
    <t>2.94E6</t>
  </si>
  <si>
    <t>0.80:1.00</t>
  </si>
  <si>
    <t>R.TGLIKGSGTAEVELK.K</t>
  </si>
  <si>
    <t>3.65E6</t>
  </si>
  <si>
    <t>K.KGDVVIVLTGWRPGSGFTN.T</t>
  </si>
  <si>
    <t>3.34E6</t>
  </si>
  <si>
    <t>3.57:1.00</t>
  </si>
  <si>
    <t>K.ITLDNAYMEK.C</t>
  </si>
  <si>
    <t>1.77E6</t>
  </si>
  <si>
    <t>5.53E5</t>
  </si>
  <si>
    <t>2.98E6</t>
  </si>
  <si>
    <t>R.TGLIKGS(+79.97)GTAEVELK.K</t>
  </si>
  <si>
    <t>7.1E5</t>
  </si>
  <si>
    <t>4.8E5</t>
  </si>
  <si>
    <t>9.4E5</t>
  </si>
  <si>
    <t>K.IISKIENHEGVR.R</t>
  </si>
  <si>
    <t>4.3E6</t>
  </si>
  <si>
    <t>6.8E6</t>
  </si>
  <si>
    <t>N.TGIIC(+57.02)TIGPASR.S</t>
  </si>
  <si>
    <t>2.98E5</t>
  </si>
  <si>
    <t>4.56E5</t>
  </si>
  <si>
    <t>Q99798|ACON_HUMAN</t>
  </si>
  <si>
    <t>K.VAMSHFEPNEYIHYDLLEK(+42.01)NINIVR.K</t>
  </si>
  <si>
    <t>4.71E6</t>
  </si>
  <si>
    <t>3.16E6</t>
  </si>
  <si>
    <t>6.26E6</t>
  </si>
  <si>
    <t>K.IVYGHLDDPASQEIER.G</t>
  </si>
  <si>
    <t>3.84E6</t>
  </si>
  <si>
    <t>K.SQFTITPGSEQIR.A</t>
  </si>
  <si>
    <t>3.08E6</t>
  </si>
  <si>
    <t>0.25:1.00</t>
  </si>
  <si>
    <t>K.GKC(+57.02)TTDHISAAGPWLK(+42.01)FR.G</t>
  </si>
  <si>
    <t>2.57E6</t>
  </si>
  <si>
    <t>1.16:1.00</t>
  </si>
  <si>
    <t>K.VAMSHFEPNEYIHYDLLEK.N</t>
  </si>
  <si>
    <t>2.08E6</t>
  </si>
  <si>
    <t>K.LTGSLSGWSSPK.D</t>
  </si>
  <si>
    <t>4.63E5</t>
  </si>
  <si>
    <t>R.WVVIGDENYGEGSSR.E</t>
  </si>
  <si>
    <t>1.55E5</t>
  </si>
  <si>
    <t>Q9H2U2|IPYR2_HUMAN</t>
  </si>
  <si>
    <t>K.FKPGYLEATLNWFR.L</t>
  </si>
  <si>
    <t>6.91E7</t>
  </si>
  <si>
    <t>9.49E7</t>
  </si>
  <si>
    <t>K.KFKPGYLEATLNWFR.L</t>
  </si>
  <si>
    <t>2.77E6</t>
  </si>
  <si>
    <t>1.07:1.00</t>
  </si>
  <si>
    <t>K.ILSC(+57.02)GEVIHVK.I</t>
  </si>
  <si>
    <t>R.YVANIFPYK.G</t>
  </si>
  <si>
    <t>5.85E6</t>
  </si>
  <si>
    <t>K.ILGILALIDEGETDWK.L</t>
  </si>
  <si>
    <t>K.STHQC(+57.02)WK(+42.01)ALLMK.K</t>
  </si>
  <si>
    <t>1.04E6</t>
  </si>
  <si>
    <t>8.88E5</t>
  </si>
  <si>
    <t>1.19E6</t>
  </si>
  <si>
    <t>K.LIAINANDPEASK(+42.01)FHDIDDVKK.F</t>
  </si>
  <si>
    <t>1.82E5</t>
  </si>
  <si>
    <t>3.63E5</t>
  </si>
  <si>
    <t>P62979|RS27A_HUMAN</t>
  </si>
  <si>
    <t>K.ESTLHLVLR.L</t>
  </si>
  <si>
    <t>7.44E6</t>
  </si>
  <si>
    <t>3.2E6</t>
  </si>
  <si>
    <t>1.17E7</t>
  </si>
  <si>
    <t>R.TLSDYNIQKESTLHLVLR.L</t>
  </si>
  <si>
    <t>5.86E6</t>
  </si>
  <si>
    <t>1.22E7</t>
  </si>
  <si>
    <t>K.TITLEVEPSDTIENVKAK.I</t>
  </si>
  <si>
    <t>1.7E6</t>
  </si>
  <si>
    <t>3.83E6</t>
  </si>
  <si>
    <t>MQIFVK(+42.01)TLTGK.T</t>
  </si>
  <si>
    <t>1.55E6</t>
  </si>
  <si>
    <t>3.09E6</t>
  </si>
  <si>
    <t>R.EC(+57.02)PSDEC(+57.02)GAGVFMASHFDR.H</t>
  </si>
  <si>
    <t>5.87E5</t>
  </si>
  <si>
    <t>K.IQDKEGIPPDQQR.L</t>
  </si>
  <si>
    <t>2.11E6</t>
  </si>
  <si>
    <t>1.6E5</t>
  </si>
  <si>
    <t>4.06E6</t>
  </si>
  <si>
    <t>0.04:1.00</t>
  </si>
  <si>
    <t>P49327|FAS_HUMAN</t>
  </si>
  <si>
    <t>K.EGVFAK(+42.01)EVR.T</t>
  </si>
  <si>
    <t>1.22:1.00</t>
  </si>
  <si>
    <t>R.VRPGETLLIHSGSGGVGQAAIAIALSLGC(+57.02)R.V</t>
  </si>
  <si>
    <t>7.26E6</t>
  </si>
  <si>
    <t>1.08E7</t>
  </si>
  <si>
    <t>2.88:1.00</t>
  </si>
  <si>
    <t>R.GGNVGINSFGFGGSNVHIILRPNTQPPPAPAPHATLPR.L</t>
  </si>
  <si>
    <t>7.08E6</t>
  </si>
  <si>
    <t>6.43E6</t>
  </si>
  <si>
    <t>1.20:1.00</t>
  </si>
  <si>
    <t>R.VTVAGGVHISGLHTESAPR.R</t>
  </si>
  <si>
    <t>8.77E6</t>
  </si>
  <si>
    <t>6.03E6</t>
  </si>
  <si>
    <t>1.15E7</t>
  </si>
  <si>
    <t>R.HAQPTC(+57.02)PGAQLC(+57.02)TVYYASLNFRDIMLATGK.L</t>
  </si>
  <si>
    <t>5.65E6</t>
  </si>
  <si>
    <t>5.59E6</t>
  </si>
  <si>
    <t>5.71E6</t>
  </si>
  <si>
    <t>K.MKVVEVLAGHGHLYSR.I</t>
  </si>
  <si>
    <t>3.61E6</t>
  </si>
  <si>
    <t>1.08:1.00</t>
  </si>
  <si>
    <t>R.VLFPATGYLSIVWK.T</t>
  </si>
  <si>
    <t>1.12E8</t>
  </si>
  <si>
    <t>2.14E8</t>
  </si>
  <si>
    <t>R.HAQPTC(+57.02)PGAQLC(+57.02)TVYYASLNFR.D</t>
  </si>
  <si>
    <t>3.53E6</t>
  </si>
  <si>
    <t>R.TLLEGSGLESIISIIHSSLAEPR.V</t>
  </si>
  <si>
    <t>4.93E6</t>
  </si>
  <si>
    <t>R.LSFFFDFR.G</t>
  </si>
  <si>
    <t>2.99E6</t>
  </si>
  <si>
    <t>0.75:1.00</t>
  </si>
  <si>
    <t>K.VVEVLAGHGHLYSR.I</t>
  </si>
  <si>
    <t>2.52E6</t>
  </si>
  <si>
    <t>1.38:1.00</t>
  </si>
  <si>
    <t>K.VLLSLEHGLWAPNLHFHSPNPEIPALLDGR.L</t>
  </si>
  <si>
    <t>1.47E8</t>
  </si>
  <si>
    <t>9.98E7</t>
  </si>
  <si>
    <t>1.95E8</t>
  </si>
  <si>
    <t>R.FDASFFGVHPK.Q</t>
  </si>
  <si>
    <t>2.07E6</t>
  </si>
  <si>
    <t>R.WLSTSIPEAQWHSSLAR.T</t>
  </si>
  <si>
    <t>7.26E5</t>
  </si>
  <si>
    <t>1.43E6</t>
  </si>
  <si>
    <t>K.HGLYLPTR.V</t>
  </si>
  <si>
    <t>9.62E5</t>
  </si>
  <si>
    <t>1E6</t>
  </si>
  <si>
    <t>K.TGTVSLEVR.L</t>
  </si>
  <si>
    <t>7.84E5</t>
  </si>
  <si>
    <t>5.23E5</t>
  </si>
  <si>
    <t>K.VSVHVIEGDHR.T</t>
  </si>
  <si>
    <t>1.02E5</t>
  </si>
  <si>
    <t>1.94E5</t>
  </si>
  <si>
    <t>Q05639|EF1A2_HUMAN</t>
  </si>
  <si>
    <t>K.IGGIGTVPVGR.V</t>
  </si>
  <si>
    <t>7.5E7</t>
  </si>
  <si>
    <t>5.05E7</t>
  </si>
  <si>
    <t>9.94E7</t>
  </si>
  <si>
    <t>T.HINIVVIGHVDSGK.S</t>
  </si>
  <si>
    <t>5.32E7</t>
  </si>
  <si>
    <t>5.8E7</t>
  </si>
  <si>
    <t>R.VETGILRPGMVVTFAPVNITTEVK.S</t>
  </si>
  <si>
    <t>3.89E7</t>
  </si>
  <si>
    <t>2.86E7</t>
  </si>
  <si>
    <t>4.93E7</t>
  </si>
  <si>
    <t>V.VIGHVDSGKSTTTGHLIYK.C</t>
  </si>
  <si>
    <t>2.49E7</t>
  </si>
  <si>
    <t>8.59E6</t>
  </si>
  <si>
    <t>2.91:1.00</t>
  </si>
  <si>
    <t>R.QTVAVGVIK.N</t>
  </si>
  <si>
    <t>8.66E6</t>
  </si>
  <si>
    <t>1.35E7</t>
  </si>
  <si>
    <t>K.THINIVVIGHVDSGKSTTTGHLIYK.C</t>
  </si>
  <si>
    <t>1.94E9</t>
  </si>
  <si>
    <t>2.39E9</t>
  </si>
  <si>
    <t>1.48E9</t>
  </si>
  <si>
    <t>R.RGNVC(+57.02)GDSKSDPPQEAAQFTSQVIILNHPGQISAGYSPVIDC(+57.02)HTAHIAC(+57.02)K.F</t>
  </si>
  <si>
    <t>2.91E6</t>
  </si>
  <si>
    <t>K.YYITIIDAPGHRDFIK.N</t>
  </si>
  <si>
    <t>7.7E6</t>
  </si>
  <si>
    <t>0.14:1.00</t>
  </si>
  <si>
    <t>K.STTTGHLIYK.C</t>
  </si>
  <si>
    <t>2.7E6</t>
  </si>
  <si>
    <t>4.62E6</t>
  </si>
  <si>
    <t>7.8E5</t>
  </si>
  <si>
    <t>5.93:1.00</t>
  </si>
  <si>
    <t>R.TIEKFEK(+42.01)EAAEMGK.G</t>
  </si>
  <si>
    <t>T.HINIVVIGHVDSGKSTTTGHLIYK.C</t>
  </si>
  <si>
    <t>3.39E7</t>
  </si>
  <si>
    <t>5.07E7</t>
  </si>
  <si>
    <t>2.98:1.00</t>
  </si>
  <si>
    <t>N.IVVIGHVDSGKSTTTGHLIYK.C</t>
  </si>
  <si>
    <t>R.TIEKFEKEAAEMGK.G</t>
  </si>
  <si>
    <t>9.35E6</t>
  </si>
  <si>
    <t>3.56E6</t>
  </si>
  <si>
    <t>R.EHALLAYTLGVK.Q</t>
  </si>
  <si>
    <t>1.72E7</t>
  </si>
  <si>
    <t>1.35:1.00</t>
  </si>
  <si>
    <t>I.VVIGHVDSGK.S</t>
  </si>
  <si>
    <t>2.56E6</t>
  </si>
  <si>
    <t>3E6</t>
  </si>
  <si>
    <t>V.IGHVDSGK.S</t>
  </si>
  <si>
    <t>9.01E5</t>
  </si>
  <si>
    <t>T.TTGHLIYK.C</t>
  </si>
  <si>
    <t>1.12E6</t>
  </si>
  <si>
    <t>7.4E5</t>
  </si>
  <si>
    <t>V.VIGHVDSGK.S</t>
  </si>
  <si>
    <t>6.97E6</t>
  </si>
  <si>
    <t>2.53E6</t>
  </si>
  <si>
    <t>K.THINIVVIGHVDSGK(+42.01)STTTGHLIYK.C</t>
  </si>
  <si>
    <t>9E5</t>
  </si>
  <si>
    <t>9.61E5</t>
  </si>
  <si>
    <t>8.39E5</t>
  </si>
  <si>
    <t>1.15:1.00</t>
  </si>
  <si>
    <t>K.THINIVVIGHVDSGK.S</t>
  </si>
  <si>
    <t>8.31E8</t>
  </si>
  <si>
    <t>8.94E8</t>
  </si>
  <si>
    <t>7.68E8</t>
  </si>
  <si>
    <t>K.QLIVGVNK.M</t>
  </si>
  <si>
    <t>6.9E5</t>
  </si>
  <si>
    <t>4.72E5</t>
  </si>
  <si>
    <t>9.08E5</t>
  </si>
  <si>
    <t>S.TTTGHLIYK.C</t>
  </si>
  <si>
    <t>2.8E5</t>
  </si>
  <si>
    <t>1.89E5</t>
  </si>
  <si>
    <t>3.7E5</t>
  </si>
  <si>
    <t>K.THINIVVIGHVDSGKS.T</t>
  </si>
  <si>
    <t>2.77E5</t>
  </si>
  <si>
    <t>2.35E5</t>
  </si>
  <si>
    <t>3.19E5</t>
  </si>
  <si>
    <t>N.IVVIGHVDSGK.S</t>
  </si>
  <si>
    <t>2.93E5</t>
  </si>
  <si>
    <t>2.09E5</t>
  </si>
  <si>
    <t>1.40:1.00</t>
  </si>
  <si>
    <t>R.DMRQTVAVGVIK.N</t>
  </si>
  <si>
    <t>2.2E5</t>
  </si>
  <si>
    <t>4.4E5</t>
  </si>
  <si>
    <t>Q13162|PRDX4_HUMAN</t>
  </si>
  <si>
    <t>R.GLFIIDDKGILR.Q</t>
  </si>
  <si>
    <t>1.31E7</t>
  </si>
  <si>
    <t>1.69E7</t>
  </si>
  <si>
    <t>R.LVQAFQYTDKHGEVC(+57.02)PAGWKPGSETIIPDPAGK.L</t>
  </si>
  <si>
    <t>5.79E6</t>
  </si>
  <si>
    <t>9.6E6</t>
  </si>
  <si>
    <t>R.VSVADHSLHLSK.A</t>
  </si>
  <si>
    <t>6.46E6</t>
  </si>
  <si>
    <t>R.RQGGLGPIRIPLLSDLTHQISKDYGVYLEDSGHTLR.G</t>
  </si>
  <si>
    <t>5.89E6</t>
  </si>
  <si>
    <t>2.82:1.00</t>
  </si>
  <si>
    <t>R.RQGGLGPIRIPLLSDLTHQISK.D</t>
  </si>
  <si>
    <t>8.11E6</t>
  </si>
  <si>
    <t>6.67E6</t>
  </si>
  <si>
    <t>9.56E6</t>
  </si>
  <si>
    <t>0.70:1.00</t>
  </si>
  <si>
    <t>R.GLFIIDDK(+42.01)GILR.Q</t>
  </si>
  <si>
    <t>3.47E6</t>
  </si>
  <si>
    <t>R.GLFIIDDK.G</t>
  </si>
  <si>
    <t>1.07E6</t>
  </si>
  <si>
    <t>1.49E6</t>
  </si>
  <si>
    <t>R.TREEEC(+57.02)HFYAGGQVYPGEASR.V</t>
  </si>
  <si>
    <t>7.05E5</t>
  </si>
  <si>
    <t>P09429|HMGB1_HUMAN</t>
  </si>
  <si>
    <t>K.RPPSAFFLFC(+57.02)SEYRPK.I</t>
  </si>
  <si>
    <t>2E9</t>
  </si>
  <si>
    <t>1.58E9</t>
  </si>
  <si>
    <t>2.42E9</t>
  </si>
  <si>
    <t>P.PSAFFLFC(+57.02)SEYRPK.I</t>
  </si>
  <si>
    <t>4.29E7</t>
  </si>
  <si>
    <t>8.5E7</t>
  </si>
  <si>
    <t>R.GKMSSYAFFVQTC(+57.02)R.E</t>
  </si>
  <si>
    <t>2.81E7</t>
  </si>
  <si>
    <t>2.36E7</t>
  </si>
  <si>
    <t>3.26E7</t>
  </si>
  <si>
    <t>F.LFC(+57.02)SEYRPK.I</t>
  </si>
  <si>
    <t>2.01E7</t>
  </si>
  <si>
    <t>0.83:1.00</t>
  </si>
  <si>
    <t>K.MSSYAFFVQTC(+57.02)REEHKK.K</t>
  </si>
  <si>
    <t>1.29E8</t>
  </si>
  <si>
    <t>7.73E7</t>
  </si>
  <si>
    <t>1.81E8</t>
  </si>
  <si>
    <t>L.FC(+57.02)SEYRPK.I</t>
  </si>
  <si>
    <t>1.46E7</t>
  </si>
  <si>
    <t>K.KFKDPNAPKRPPSAFFLFC(+57.02)SEYRPK.I</t>
  </si>
  <si>
    <t>1.4E7</t>
  </si>
  <si>
    <t>1.54E7</t>
  </si>
  <si>
    <t>K.FKDPNAPKRPPSAFFLFC(+57.02)SEYRPK.I</t>
  </si>
  <si>
    <t>2.48E8</t>
  </si>
  <si>
    <t>1.68E8</t>
  </si>
  <si>
    <t>3.28E8</t>
  </si>
  <si>
    <t>K.IKGEHPGLSIGDVAK.K</t>
  </si>
  <si>
    <t>9.64E6</t>
  </si>
  <si>
    <t>1.26E7</t>
  </si>
  <si>
    <t>R.GKMSSYAFFVQTC(+57.02)REEHKK.K</t>
  </si>
  <si>
    <t>5.2E7</t>
  </si>
  <si>
    <t>3.46E7</t>
  </si>
  <si>
    <t>6.94E7</t>
  </si>
  <si>
    <t>R.GKMSSYAFFVQTC(+57.02)REEHK.K</t>
  </si>
  <si>
    <t>7.04E6</t>
  </si>
  <si>
    <t>K.KHPDASVNFSEFSKK.C</t>
  </si>
  <si>
    <t>3.68E6</t>
  </si>
  <si>
    <t>A.FFLFC(+57.02)SEYRPK.I</t>
  </si>
  <si>
    <t>9.1E6</t>
  </si>
  <si>
    <t>8.91E6</t>
  </si>
  <si>
    <t>9.28E6</t>
  </si>
  <si>
    <t>K.MSSYAFFVQTC(+57.02)REEHK.K</t>
  </si>
  <si>
    <t>5.12E6</t>
  </si>
  <si>
    <t>6.95E6</t>
  </si>
  <si>
    <t>3.29E6</t>
  </si>
  <si>
    <t>2.11:1.00</t>
  </si>
  <si>
    <t>K.LKEKYEKDIAAYR.A</t>
  </si>
  <si>
    <t>2.95E6</t>
  </si>
  <si>
    <t>8.83E6</t>
  </si>
  <si>
    <t>K.KHPDASVNFSEFSK.K</t>
  </si>
  <si>
    <t>3.97E6</t>
  </si>
  <si>
    <t>6.59E6</t>
  </si>
  <si>
    <t>K.IKGEHPGLSIGDVAKK.L</t>
  </si>
  <si>
    <t>3.19E6</t>
  </si>
  <si>
    <t>1.60:1.00</t>
  </si>
  <si>
    <t>K.LKEK(+42.01)YEKDIAAYR.A</t>
  </si>
  <si>
    <t>3.87E6</t>
  </si>
  <si>
    <t>3.49E6</t>
  </si>
  <si>
    <t>4.25E6</t>
  </si>
  <si>
    <t>K.RPPSAFFL.F</t>
  </si>
  <si>
    <t>F.FLFC(+57.02)SEYRPK.I</t>
  </si>
  <si>
    <t>3.48E7</t>
  </si>
  <si>
    <t>2.45E7</t>
  </si>
  <si>
    <t>1.42:1.00</t>
  </si>
  <si>
    <t>K.MSSYAFFVQTC(+57.02)R.E</t>
  </si>
  <si>
    <t>4.42E7</t>
  </si>
  <si>
    <t>4.03E7</t>
  </si>
  <si>
    <t>4.82E7</t>
  </si>
  <si>
    <t>S.AFFLFC(+57.02)SEYRPK.I</t>
  </si>
  <si>
    <t>6.33E5</t>
  </si>
  <si>
    <t>6.65E5</t>
  </si>
  <si>
    <t>6.01E5</t>
  </si>
  <si>
    <t>K.YEKDIAAYR.A</t>
  </si>
  <si>
    <t>3.67E4</t>
  </si>
  <si>
    <t>7.34E4</t>
  </si>
  <si>
    <t>P49748|ACADV_HUMAN</t>
  </si>
  <si>
    <t>R.AGLGSGLSLSGLVHPELSR.S</t>
  </si>
  <si>
    <t>4.44E6</t>
  </si>
  <si>
    <t>6.9E6</t>
  </si>
  <si>
    <t>K.ITAFVVER.G</t>
  </si>
  <si>
    <t>4.16E6</t>
  </si>
  <si>
    <t>5.44E6</t>
  </si>
  <si>
    <t>K.GILLFGTK.A</t>
  </si>
  <si>
    <t>Y.AGGAAQLALDKSDSHPSDALTR.K</t>
  </si>
  <si>
    <t>7.46E5</t>
  </si>
  <si>
    <t>2.67E6</t>
  </si>
  <si>
    <t>K.SFAVGMFK.G</t>
  </si>
  <si>
    <t>9.92E5</t>
  </si>
  <si>
    <t>R.GFGGITHGPPEKK.M</t>
  </si>
  <si>
    <t>1.2E6</t>
  </si>
  <si>
    <t>K.TPVTDPATGAVKEK.I</t>
  </si>
  <si>
    <t>4.48E5</t>
  </si>
  <si>
    <t>1.68E6</t>
  </si>
  <si>
    <t>K.LASGETVAAFC(+57.02)LTEPSSGSDAASIR.T</t>
  </si>
  <si>
    <t>4.82E5</t>
  </si>
  <si>
    <t>1.52E6</t>
  </si>
  <si>
    <t>R.RRAGLGSGLSLSGLVHPELSR.S</t>
  </si>
  <si>
    <t>7.66E5</t>
  </si>
  <si>
    <t>8.24E5</t>
  </si>
  <si>
    <t>7.08E5</t>
  </si>
  <si>
    <t>K.TPVTDPATGAVK.E</t>
  </si>
  <si>
    <t>6.26E5</t>
  </si>
  <si>
    <t>8.85E5</t>
  </si>
  <si>
    <t>R.RAGLGSGLSLSGLVHPELSR.S</t>
  </si>
  <si>
    <t>4.16E5</t>
  </si>
  <si>
    <t>6.34E5</t>
  </si>
  <si>
    <t>A.GGAAQLALDK(+42.01)SDSHPSDALTR.K</t>
  </si>
  <si>
    <t>3.06E5</t>
  </si>
  <si>
    <t>4.24E5</t>
  </si>
  <si>
    <t>1.88E5</t>
  </si>
  <si>
    <t>2.26:1.00</t>
  </si>
  <si>
    <t>F.AK(+42.01)TPVTDPATGAVKEK.I</t>
  </si>
  <si>
    <t>2.85E5</t>
  </si>
  <si>
    <t>4.09E5</t>
  </si>
  <si>
    <t>1.61E5</t>
  </si>
  <si>
    <t>2.55:1.00</t>
  </si>
  <si>
    <t>F.AK(+42.01)TPVTDPATGAVK.E</t>
  </si>
  <si>
    <t>1.05E5</t>
  </si>
  <si>
    <t>5.84E4</t>
  </si>
  <si>
    <t>2.60:1.00</t>
  </si>
  <si>
    <t>O15382|BCAT2_HUMAN</t>
  </si>
  <si>
    <t>R.FQKELK(+42.01)EIQYGIR.A</t>
  </si>
  <si>
    <t>4.01E6</t>
  </si>
  <si>
    <t>5.7E6</t>
  </si>
  <si>
    <t>2.46:1.00</t>
  </si>
  <si>
    <t>R.FQK(+42.01)ELKEIQYGIR.A</t>
  </si>
  <si>
    <t>3.63E6</t>
  </si>
  <si>
    <t>P49773|HINT1_HUMAN</t>
  </si>
  <si>
    <t>G.GQSVYHVHLHVLGGR.Q</t>
  </si>
  <si>
    <t>2.32E7</t>
  </si>
  <si>
    <t>2.23E7</t>
  </si>
  <si>
    <t>2.4E7</t>
  </si>
  <si>
    <t>N.EGSDGGQSVYHVHLHVLGGR.Q</t>
  </si>
  <si>
    <t>G.SDGGQSVYHVHLHVLGGR.Q</t>
  </si>
  <si>
    <t>2.78E7</t>
  </si>
  <si>
    <t>3.17E7</t>
  </si>
  <si>
    <t>2.39E7</t>
  </si>
  <si>
    <t>R.MVVNEGSDGGQSVYHVHLHVLGGR.Q</t>
  </si>
  <si>
    <t>2.06E9</t>
  </si>
  <si>
    <t>2.52E9</t>
  </si>
  <si>
    <t>1.6E9</t>
  </si>
  <si>
    <t>1.58:1.00</t>
  </si>
  <si>
    <t>D.GGQSVYHVHLHVLGGR.Q</t>
  </si>
  <si>
    <t>2E7</t>
  </si>
  <si>
    <t>1.37:1.00</t>
  </si>
  <si>
    <t>V.VNEGSDGGQSVYHVHLHVLGGR.Q</t>
  </si>
  <si>
    <t>3.39E6</t>
  </si>
  <si>
    <t>3.25E6</t>
  </si>
  <si>
    <t>E.GSDGGQSVYHVHLHVLGGR.Q</t>
  </si>
  <si>
    <t>8.12E6</t>
  </si>
  <si>
    <t>1.06E7</t>
  </si>
  <si>
    <t>5.68E6</t>
  </si>
  <si>
    <t>1.86:1.00</t>
  </si>
  <si>
    <t>V.NEGSDGGQSVYHVHLHVLGGR.Q</t>
  </si>
  <si>
    <t>1.77:1.00</t>
  </si>
  <si>
    <t>K.AQVARPGGDTIFGK(+42.01)IIRK.E</t>
  </si>
  <si>
    <t>1.95:1.00</t>
  </si>
  <si>
    <t>S.DGGQSVYHVHLHVLGGR.Q</t>
  </si>
  <si>
    <t>4.5E7</t>
  </si>
  <si>
    <t>5.62E7</t>
  </si>
  <si>
    <t>1.66:1.00</t>
  </si>
  <si>
    <t>V.YHVHLHVLGGR.Q</t>
  </si>
  <si>
    <t>1.27E6</t>
  </si>
  <si>
    <t>Q.SVYHVHLHVLGGR.Q</t>
  </si>
  <si>
    <t>5.31E6</t>
  </si>
  <si>
    <t>7.64E6</t>
  </si>
  <si>
    <t>K.AQVARPGGDTIFGK(+42.01)IIR.K</t>
  </si>
  <si>
    <t>5.35E5</t>
  </si>
  <si>
    <t>1.46:1.00</t>
  </si>
  <si>
    <t>P09525|ANXA4_HUMAN</t>
  </si>
  <si>
    <t>K.FLTVLC(+57.02)SR.N</t>
  </si>
  <si>
    <t>1.84E7</t>
  </si>
  <si>
    <t>3.64E7</t>
  </si>
  <si>
    <t>K.GLGTDEDAIISVLAYR.N</t>
  </si>
  <si>
    <t>6.93E6</t>
  </si>
  <si>
    <t>R.NRNHLLHVFDEYKR.I</t>
  </si>
  <si>
    <t>6.05E6</t>
  </si>
  <si>
    <t>7.75E6</t>
  </si>
  <si>
    <t>0.78:1.00</t>
  </si>
  <si>
    <t>K.SLYSFIK.G</t>
  </si>
  <si>
    <t>5.83E6</t>
  </si>
  <si>
    <t>K.AASGFNAMEDAQTLRK.A</t>
  </si>
  <si>
    <t>4.46E5</t>
  </si>
  <si>
    <t>K.SLYSFIK(+42.01)GDTSGDYRK.V</t>
  </si>
  <si>
    <t>2.29E6</t>
  </si>
  <si>
    <t>2.10:1.00</t>
  </si>
  <si>
    <t>R.ISQTYQQQYGR.S</t>
  </si>
  <si>
    <t>3.7E6</t>
  </si>
  <si>
    <t>9.17E6</t>
  </si>
  <si>
    <t>R.RISQTYQQQYGR.S</t>
  </si>
  <si>
    <t>1.87E5</t>
  </si>
  <si>
    <t>1.85E5</t>
  </si>
  <si>
    <t>P30101|PDIA3_HUMAN</t>
  </si>
  <si>
    <t>K.FISDKDASIVGFFDDSFSEAHSEFLK.A</t>
  </si>
  <si>
    <t>4.69E7</t>
  </si>
  <si>
    <t>R.FLQDYFDGNLKR.Y</t>
  </si>
  <si>
    <t>3.85E7</t>
  </si>
  <si>
    <t>3.52E7</t>
  </si>
  <si>
    <t>4.19E7</t>
  </si>
  <si>
    <t>K.FLDAGHKLNFAVASR.K</t>
  </si>
  <si>
    <t>3.47E7</t>
  </si>
  <si>
    <t>4.75E7</t>
  </si>
  <si>
    <t>R.KTFSHELSDFGLESTAGEIPVVAIR.T</t>
  </si>
  <si>
    <t>2.52E7</t>
  </si>
  <si>
    <t>7.43E6</t>
  </si>
  <si>
    <t>4.3E7</t>
  </si>
  <si>
    <t>R.LAPEYEAAATR.L</t>
  </si>
  <si>
    <t>1.74E7</t>
  </si>
  <si>
    <t>2.47E7</t>
  </si>
  <si>
    <t>R.GFPTIYFSPANK.K</t>
  </si>
  <si>
    <t>K.YGVSGYPTLK.I</t>
  </si>
  <si>
    <t>2.14E7</t>
  </si>
  <si>
    <t>K.IFRDGEEAGAYDGPR.T</t>
  </si>
  <si>
    <t>1.01E7</t>
  </si>
  <si>
    <t>1.99E7</t>
  </si>
  <si>
    <t>R.LKGIVPLAK.V</t>
  </si>
  <si>
    <t>1.79E7</t>
  </si>
  <si>
    <t>K.FVMQEEFSR.D</t>
  </si>
  <si>
    <t>5.02E6</t>
  </si>
  <si>
    <t>1.59E7</t>
  </si>
  <si>
    <t>K.KFLDAGHKLNFAVASR.K</t>
  </si>
  <si>
    <t>9.31E6</t>
  </si>
  <si>
    <t>K.FIQENIFGIC(+57.02)PHMTEDNKDLIQGK.D</t>
  </si>
  <si>
    <t>R.EATNPPVIQEEKPK.K</t>
  </si>
  <si>
    <t>K.KYEGGRELSDFISYLQR.E</t>
  </si>
  <si>
    <t>7.22E6</t>
  </si>
  <si>
    <t>R.GFPTIYFSPANKK.L</t>
  </si>
  <si>
    <t>4.82E6</t>
  </si>
  <si>
    <t>5.67E6</t>
  </si>
  <si>
    <t>K.FLDAGHKLNFAVASRK.T</t>
  </si>
  <si>
    <t>5E6</t>
  </si>
  <si>
    <t>K.MDATANDVPSPYEVR.G</t>
  </si>
  <si>
    <t>5.69E6</t>
  </si>
  <si>
    <t>E.FYAPWC(+57.02)GHC(+57.02)K.N</t>
  </si>
  <si>
    <t>1.95E6</t>
  </si>
  <si>
    <t>K.LSKDPNIVIAK.M</t>
  </si>
  <si>
    <t>8.22E5</t>
  </si>
  <si>
    <t>K.RLAPEYEAAATR.L</t>
  </si>
  <si>
    <t>A.DGIVSHLKK.Q</t>
  </si>
  <si>
    <t>5.89E5</t>
  </si>
  <si>
    <t>3.76E5</t>
  </si>
  <si>
    <t>8.01E5</t>
  </si>
  <si>
    <t>L.SKDPNIVIAK.M</t>
  </si>
  <si>
    <t>5.39E5</t>
  </si>
  <si>
    <t>3.14E5</t>
  </si>
  <si>
    <t>7.65E5</t>
  </si>
  <si>
    <t>K.DLLIAYYDVDYEK.N</t>
  </si>
  <si>
    <t>4.58E5</t>
  </si>
  <si>
    <t>7.51E5</t>
  </si>
  <si>
    <t>1.65E5</t>
  </si>
  <si>
    <t>4.56:1.00</t>
  </si>
  <si>
    <t>N.KDVLIEFYAPWC(+57.02)GHC(+57.02)K.N</t>
  </si>
  <si>
    <t>3.05E6</t>
  </si>
  <si>
    <t>3.59E6</t>
  </si>
  <si>
    <t>R.TADGIVSHLKK.Q</t>
  </si>
  <si>
    <t>3.67E5</t>
  </si>
  <si>
    <t>2.02E5</t>
  </si>
  <si>
    <t>5.32E5</t>
  </si>
  <si>
    <t>R.EATNPPVIQEEK(+42.01)PK.K</t>
  </si>
  <si>
    <t>2.68E5</t>
  </si>
  <si>
    <t>3.85E5</t>
  </si>
  <si>
    <t>R.DGEEAGAYDGPR.T</t>
  </si>
  <si>
    <t>2.07E5</t>
  </si>
  <si>
    <t>4.13E5</t>
  </si>
  <si>
    <t>P10809|CH60_HUMAN</t>
  </si>
  <si>
    <t>R.TVIIEQSWGSPK.V</t>
  </si>
  <si>
    <t>3.08E7</t>
  </si>
  <si>
    <t>R.LKVGLQVVAVK.A</t>
  </si>
  <si>
    <t>1.97E7</t>
  </si>
  <si>
    <t>R.IQEIIEQLDVTTSEYEKEK(+42.01)LNER.L</t>
  </si>
  <si>
    <t>1.92E7</t>
  </si>
  <si>
    <t>K.ISSIQSIVPALEIANAHR.K</t>
  </si>
  <si>
    <t>2.19E7</t>
  </si>
  <si>
    <t>0.59:1.00</t>
  </si>
  <si>
    <t>R.GVMLAVDAVIAELKK.Q</t>
  </si>
  <si>
    <t>1.34E7</t>
  </si>
  <si>
    <t>K.LSDGVAVLK.V</t>
  </si>
  <si>
    <t>8.27E6</t>
  </si>
  <si>
    <t>K.VGLQVVAVK.A</t>
  </si>
  <si>
    <t>5.47E6</t>
  </si>
  <si>
    <t>K.NAGVEGSLIVEK.I</t>
  </si>
  <si>
    <t>5.45E6</t>
  </si>
  <si>
    <t>R.RGVMLAVDAVIAELKK.Q</t>
  </si>
  <si>
    <t>1.2E7</t>
  </si>
  <si>
    <t>R.GYISPYFINTSK.G</t>
  </si>
  <si>
    <t>8.51E6</t>
  </si>
  <si>
    <t>R.LKVGLQVVAVKAPGFGDNRK.N</t>
  </si>
  <si>
    <t>3.01E7</t>
  </si>
  <si>
    <t>R.LKVGLQVVAVKAPGFGDNR.K</t>
  </si>
  <si>
    <t>6.94E6</t>
  </si>
  <si>
    <t>6.65E6</t>
  </si>
  <si>
    <t>K.LVQDVANNTNEEAGDGTTTATVLAR.S</t>
  </si>
  <si>
    <t>5.46E6</t>
  </si>
  <si>
    <t>8.99E6</t>
  </si>
  <si>
    <t>R.SIAKEGFEK(+42.01)ISK.G</t>
  </si>
  <si>
    <t>2.34E6</t>
  </si>
  <si>
    <t>5.26E6</t>
  </si>
  <si>
    <t>R.AAVEEGIVLGGGC(+57.02)ALLR.C</t>
  </si>
  <si>
    <t>8.93E5</t>
  </si>
  <si>
    <t>6.15E6</t>
  </si>
  <si>
    <t>0.15:1.00</t>
  </si>
  <si>
    <t>K.GRTVIIEQSWGSPK.V</t>
  </si>
  <si>
    <t>2.27E6</t>
  </si>
  <si>
    <t>4.45E6</t>
  </si>
  <si>
    <t>K.EGFEK(+42.01)ISK.G</t>
  </si>
  <si>
    <t>K.IGIEIIKR.T</t>
  </si>
  <si>
    <t>5.34E6</t>
  </si>
  <si>
    <t>K.SIDLK(+42.01)DKYK.N</t>
  </si>
  <si>
    <t>K.KISSIQSIVPALEIANAHR.K</t>
  </si>
  <si>
    <t>K.FDRGYISPYFINTSK.G</t>
  </si>
  <si>
    <t>K.SIDLKDKYK(+42.01)NIGAK.L</t>
  </si>
  <si>
    <t>1.22E6</t>
  </si>
  <si>
    <t>8.52E5</t>
  </si>
  <si>
    <t>R.ALMLQGVDLLADAVAVTMGPK.G</t>
  </si>
  <si>
    <t>8.2E5</t>
  </si>
  <si>
    <t>8.07E5</t>
  </si>
  <si>
    <t>R.TLKIPAMTIAK.N</t>
  </si>
  <si>
    <t>4.67E5</t>
  </si>
  <si>
    <t>9.34E5</t>
  </si>
  <si>
    <t>L.KVGLQVVAVK.A</t>
  </si>
  <si>
    <t>3.54E5</t>
  </si>
  <si>
    <t>7.09E5</t>
  </si>
  <si>
    <t>R.RGVMLAVDAVIAELK.K</t>
  </si>
  <si>
    <t>1.96E5</t>
  </si>
  <si>
    <t>3.93E5</t>
  </si>
  <si>
    <t>K.VGGTSDVEVNEK.K</t>
  </si>
  <si>
    <t>5.36E4</t>
  </si>
  <si>
    <t>P18621|RL17_HUMAN</t>
  </si>
  <si>
    <t>K.KSAEFLLHMLK.N</t>
  </si>
  <si>
    <t>7.57E6</t>
  </si>
  <si>
    <t>1.37E7</t>
  </si>
  <si>
    <t>K.SAEFLLHMLK.N</t>
  </si>
  <si>
    <t>R.YSLDPENPTK.S</t>
  </si>
  <si>
    <t>5.79E5</t>
  </si>
  <si>
    <t>2.09E6</t>
  </si>
  <si>
    <t>R.KATK(+42.01)YLKDVTLQK.Q</t>
  </si>
  <si>
    <t>6.29E5</t>
  </si>
  <si>
    <t>6.84E5</t>
  </si>
  <si>
    <t>Q06830|PRDX1_HUMAN</t>
  </si>
  <si>
    <t>K.LNC(+57.02)QVIGASVDSHFC(+57.02)HLAWVNTPK.K</t>
  </si>
  <si>
    <t>K.YVVFFFYPLDFTFVC(+57.02)PTEIIAFSDRAEEFKK.L</t>
  </si>
  <si>
    <t>7.59E6</t>
  </si>
  <si>
    <t>5.15E6</t>
  </si>
  <si>
    <t>R.TIAQDYGVLKADEGISFR.G</t>
  </si>
  <si>
    <t>R.LVQAFQFTDK.H</t>
  </si>
  <si>
    <t>R.TIAQDYGVLK.A</t>
  </si>
  <si>
    <t>4.76E6</t>
  </si>
  <si>
    <t>K.HGEVC(+57.02)PAGWKPGSDTIKPDVQK.S</t>
  </si>
  <si>
    <t>1.76E6</t>
  </si>
  <si>
    <t>2.16E6</t>
  </si>
  <si>
    <t>K.KQGGLGPMNIPLVSDPKR.T</t>
  </si>
  <si>
    <t>K.KLNC(+57.02)QVIGASVDSHFC(+57.02)HLAWVNTPK.K</t>
  </si>
  <si>
    <t>6.42E6</t>
  </si>
  <si>
    <t>K.ATAVMPDGQFKDISLSDYKGK.Y</t>
  </si>
  <si>
    <t>5.44E5</t>
  </si>
  <si>
    <t>Q92793|CBP_HUMAN</t>
  </si>
  <si>
    <t>R.KLIQQQLVLLLHAHK.C</t>
  </si>
  <si>
    <t>1.94E7</t>
  </si>
  <si>
    <t>K.LIQQQLVLLLHAHK.C</t>
  </si>
  <si>
    <t>5.11E6</t>
  </si>
  <si>
    <t>R.KYEFSPQTLC(+57.02)C(+57.02)YGK(+42.01)QLC(+57.02)TIPR.D</t>
  </si>
  <si>
    <t>6.35E6</t>
  </si>
  <si>
    <t>1.90:1.00</t>
  </si>
  <si>
    <t>R.TAVYHEILIGYLEYVKK.L</t>
  </si>
  <si>
    <t>K.SHAHK(+42.01)MVK(+42.01)WGLGLDDEGSSQGEPQSK.S</t>
  </si>
  <si>
    <t>2.22:1.00</t>
  </si>
  <si>
    <t>K.K(+42.01)TNK(+42.01)NK(+42.01)SSISR.A</t>
  </si>
  <si>
    <t>2.4E5</t>
  </si>
  <si>
    <t>2.37E5</t>
  </si>
  <si>
    <t>2.42E5</t>
  </si>
  <si>
    <t>P42704|LPPRC_HUMAN</t>
  </si>
  <si>
    <t>R.SSLLLGFRR.S</t>
  </si>
  <si>
    <t>4.07E6</t>
  </si>
  <si>
    <t>6.79E6</t>
  </si>
  <si>
    <t>R.LANQFAIYKPVTDFFLQLVDAGKVDDAR.A</t>
  </si>
  <si>
    <t>3.21E6</t>
  </si>
  <si>
    <t>K.LGAVYDVSHYNALLK.V</t>
  </si>
  <si>
    <t>3.12E6</t>
  </si>
  <si>
    <t>2.87E6</t>
  </si>
  <si>
    <t>0.85:1.00</t>
  </si>
  <si>
    <t>K.NVQGIIEILK.G</t>
  </si>
  <si>
    <t>K.TKDLPVTEAVFSALVTGHAR.A</t>
  </si>
  <si>
    <t>8.26E5</t>
  </si>
  <si>
    <t>R.SSLLLGFR.R</t>
  </si>
  <si>
    <t>8.89E5</t>
  </si>
  <si>
    <t>7.74E5</t>
  </si>
  <si>
    <t>K.KLLQK(+42.01)VFNDTC(+57.02)R.S</t>
  </si>
  <si>
    <t>9.31E5</t>
  </si>
  <si>
    <t>5.15E5</t>
  </si>
  <si>
    <t>1.81:1.00</t>
  </si>
  <si>
    <t>R.DLLQIIFSFSK.A</t>
  </si>
  <si>
    <t>7.06E5</t>
  </si>
  <si>
    <t>4.21E5</t>
  </si>
  <si>
    <t>2.35:1.00</t>
  </si>
  <si>
    <t>K.TVLDQQQTPSR.L</t>
  </si>
  <si>
    <t>1.03E5</t>
  </si>
  <si>
    <t>2.06E5</t>
  </si>
  <si>
    <t>K.SYVSEKDVTSAK.A</t>
  </si>
  <si>
    <t>4.53E4</t>
  </si>
  <si>
    <t>9.05E4</t>
  </si>
  <si>
    <t>P51659|DHB4_HUMAN</t>
  </si>
  <si>
    <t>R.FAK(+42.01)PVYPGQTLQTEMWK.E</t>
  </si>
  <si>
    <t>8.68E6</t>
  </si>
  <si>
    <t>1.49E7</t>
  </si>
  <si>
    <t>K.ELIC(+57.02)HNQFSLFLVGSGGFGGKR.T</t>
  </si>
  <si>
    <t>6.37E6</t>
  </si>
  <si>
    <t>7.11E6</t>
  </si>
  <si>
    <t>0.79:1.00</t>
  </si>
  <si>
    <t>K.KVNAVFEWHITK.G</t>
  </si>
  <si>
    <t>7.01E5</t>
  </si>
  <si>
    <t>K.VLHGEQYLELYKPLPR.A</t>
  </si>
  <si>
    <t>K.LGLLGLANSLAIEGRK.S</t>
  </si>
  <si>
    <t>R.VVLVTGAGAGLGR.A</t>
  </si>
  <si>
    <t>8.44E5</t>
  </si>
  <si>
    <t>S.EGGVSANHTSRATSTATSGFAGAIGQK.L</t>
  </si>
  <si>
    <t>K.AVANYDSVEEGEKVVK.T</t>
  </si>
  <si>
    <t>6.41E5</t>
  </si>
  <si>
    <t>R.IIMTSSASGIYGNFGQANYSAAK.L</t>
  </si>
  <si>
    <t>3.26E5</t>
  </si>
  <si>
    <t>4.77E5</t>
  </si>
  <si>
    <t>K.VLHGEQYLELYK(+42.01)PLPR.A</t>
  </si>
  <si>
    <t>1.73E5</t>
  </si>
  <si>
    <t>3.45E5</t>
  </si>
  <si>
    <t>Q03252|LMNB2_HUMAN</t>
  </si>
  <si>
    <t>R.AGQMVTVWAAGAGVAHSPPSTLVWK.G</t>
  </si>
  <si>
    <t>9.11E6</t>
  </si>
  <si>
    <t>R.VKDLESLFHR.S</t>
  </si>
  <si>
    <t>3.03E6</t>
  </si>
  <si>
    <t>K.FTPK(+42.01)YILR.A</t>
  </si>
  <si>
    <t>2.73E6</t>
  </si>
  <si>
    <t>3.45E6</t>
  </si>
  <si>
    <t>R.MRLESLSYQLSGLQK.Q</t>
  </si>
  <si>
    <t>1.88E6</t>
  </si>
  <si>
    <t>R.SEVELAAALSDKR.G</t>
  </si>
  <si>
    <t>6.1E5</t>
  </si>
  <si>
    <t>R.AGGPATPLSPTR.L</t>
  </si>
  <si>
    <t>5.77E5</t>
  </si>
  <si>
    <t>P22695|QCR2_HUMAN</t>
  </si>
  <si>
    <t>R.MALIGLGVSHPVLK.Q</t>
  </si>
  <si>
    <t>R.MALIGLGVSHPVLKQVAEQFLNMRGGLGLSGAK.A</t>
  </si>
  <si>
    <t>R.IGKVTSEELHYFVQNHFTSAR.M</t>
  </si>
  <si>
    <t>8.29E6</t>
  </si>
  <si>
    <t>R.LTSSLTTK(+42.01)GASSFK.I</t>
  </si>
  <si>
    <t>K.TIAQGNLSNTDVQAAK.N</t>
  </si>
  <si>
    <t>2.59E6</t>
  </si>
  <si>
    <t>K.AVAFQNPQTHVIENLHAAAYR.N</t>
  </si>
  <si>
    <t>6.59E5</t>
  </si>
  <si>
    <t>Y.TISQATAAGDVIK.A</t>
  </si>
  <si>
    <t>2.64E5</t>
  </si>
  <si>
    <t>3E5</t>
  </si>
  <si>
    <t>2.27E5</t>
  </si>
  <si>
    <t>P48735|IDHP_HUMAN</t>
  </si>
  <si>
    <t>R.LVPGWTK(+42.01)PITIGR.H</t>
  </si>
  <si>
    <t>K.LILPHVDIQLK(+42.01)YFDLGLPNRDQTDDQVTIDSALATQK.Y</t>
  </si>
  <si>
    <t>1.21E7</t>
  </si>
  <si>
    <t>3.23E7</t>
  </si>
  <si>
    <t>K.YFDLGLPNRDQTDDQVTIDSALATQK(+42.01)YSVAVK.C</t>
  </si>
  <si>
    <t>2.43E7</t>
  </si>
  <si>
    <t>8.25E6</t>
  </si>
  <si>
    <t>2.94:1.00</t>
  </si>
  <si>
    <t>R.IIWQFIK.E</t>
  </si>
  <si>
    <t>K.GRPTSTNPIASIFAWTR.G</t>
  </si>
  <si>
    <t>1.91E7</t>
  </si>
  <si>
    <t>N.PIASIFAWTR.G</t>
  </si>
  <si>
    <t>R.HAHGDQYK(+42.01)ATDFVADR.A</t>
  </si>
  <si>
    <t>5.97E6</t>
  </si>
  <si>
    <t>5.94E6</t>
  </si>
  <si>
    <t>5.99E6</t>
  </si>
  <si>
    <t>0.99:1.00</t>
  </si>
  <si>
    <t>R.NILGGTVFR.E</t>
  </si>
  <si>
    <t>4.24E6</t>
  </si>
  <si>
    <t>4.46E6</t>
  </si>
  <si>
    <t>R.LVPGWTKPITIGR.H</t>
  </si>
  <si>
    <t>3.04E6</t>
  </si>
  <si>
    <t>5.27E6</t>
  </si>
  <si>
    <t>K.LILPHVDIQLK.Y</t>
  </si>
  <si>
    <t>3.41E6</t>
  </si>
  <si>
    <t>K.SSGGFVWAC(+57.02)K.N</t>
  </si>
  <si>
    <t>R.FKDIFQEIFDKHYK.T</t>
  </si>
  <si>
    <t>1.3E6</t>
  </si>
  <si>
    <t>K.TDFDK(+42.01)NKIWYEHR.L</t>
  </si>
  <si>
    <t>8.95E5</t>
  </si>
  <si>
    <t>3.18E5</t>
  </si>
  <si>
    <t>R.HAHGDQYKATDFVADR.A</t>
  </si>
  <si>
    <t>6.28E5</t>
  </si>
  <si>
    <t>2.79E5</t>
  </si>
  <si>
    <t>9.77E5</t>
  </si>
  <si>
    <t>K.TIEAEAAHGTVTR.H</t>
  </si>
  <si>
    <t>7.52E4</t>
  </si>
  <si>
    <t>1.5E5</t>
  </si>
  <si>
    <t>Q9BWM7|SFXN3_HUMAN</t>
  </si>
  <si>
    <t>K.SLTK(+42.01)HLPPLVGR.F</t>
  </si>
  <si>
    <t>2.23E4</t>
  </si>
  <si>
    <t>4.46E4</t>
  </si>
  <si>
    <t>P08758|ANXA5_HUMAN</t>
  </si>
  <si>
    <t>K.VLTEIIASR.T</t>
  </si>
  <si>
    <t>K.LIVALMKPSR.L</t>
  </si>
  <si>
    <t>8.06E6</t>
  </si>
  <si>
    <t>I.VALMKPSR.L</t>
  </si>
  <si>
    <t>8.71E6</t>
  </si>
  <si>
    <t>8.3E6</t>
  </si>
  <si>
    <t>1.05:1.00</t>
  </si>
  <si>
    <t>K.WGTDEEKFITIFGTR.S</t>
  </si>
  <si>
    <t>8.38E6</t>
  </si>
  <si>
    <t>8.96E6</t>
  </si>
  <si>
    <t>7.81E6</t>
  </si>
  <si>
    <t>R.MLVVLLQANRDPDAGIDEAQVEQDAQALFQAGELK.W</t>
  </si>
  <si>
    <t>R.SNAQRQEISAAFK.T</t>
  </si>
  <si>
    <t>6.61E6</t>
  </si>
  <si>
    <t>3.73E6</t>
  </si>
  <si>
    <t>9.5E6</t>
  </si>
  <si>
    <t>L.IVALMKPSR.L</t>
  </si>
  <si>
    <t>4.29E6</t>
  </si>
  <si>
    <t>3.43E6</t>
  </si>
  <si>
    <t>K.TLFGRDLLDDLK(+42.01)SELTGKFEK.L</t>
  </si>
  <si>
    <t>K.TLFGRDLLDDLKSELTGKFEK.L</t>
  </si>
  <si>
    <t>4.49E7</t>
  </si>
  <si>
    <t>2.79E7</t>
  </si>
  <si>
    <t>6.19E7</t>
  </si>
  <si>
    <t>R.AIKQVYEEEYGSSLEDDVVGDTSGYYQR.M</t>
  </si>
  <si>
    <t>K.LIVALMK(+42.01)PSR.L</t>
  </si>
  <si>
    <t>1.39E6</t>
  </si>
  <si>
    <t>R.DLLDDLK(+42.01)SELTGKFEK.L</t>
  </si>
  <si>
    <t>K.FEK(+42.01)LIVALMKPSR.L</t>
  </si>
  <si>
    <t>5.14E5</t>
  </si>
  <si>
    <t>3.56:1.00</t>
  </si>
  <si>
    <t>R.GTVTDFPGFDER.A</t>
  </si>
  <si>
    <t>8.55E5</t>
  </si>
  <si>
    <t>5.61E5</t>
  </si>
  <si>
    <t>2.05:1.00</t>
  </si>
  <si>
    <t>R.SEIDLFNIRK.E</t>
  </si>
  <si>
    <t>1.65E6</t>
  </si>
  <si>
    <t>R.LYDAYELK(+42.01)HALKGAGTNEK.V</t>
  </si>
  <si>
    <t>3.52E5</t>
  </si>
  <si>
    <t>6.11E5</t>
  </si>
  <si>
    <t>K.HALKGAGTNEKVLTEIIASR.T</t>
  </si>
  <si>
    <t>3.24E5</t>
  </si>
  <si>
    <t>6.47E5</t>
  </si>
  <si>
    <t>P51608|MECP2_HUMAN</t>
  </si>
  <si>
    <t>R.SKVELIAYFEK.V</t>
  </si>
  <si>
    <t>K.EVVKPLLVSTLGEK(+42.01).S</t>
  </si>
  <si>
    <t>5.21E5</t>
  </si>
  <si>
    <t>2.92E6</t>
  </si>
  <si>
    <t>R.GRKPGSVVAAAAAEAK.K</t>
  </si>
  <si>
    <t>R.ET(+79.97)VSIEVKEVVK(+42.01)PLLVS(+79.97)TLGEK.S</t>
  </si>
  <si>
    <t>6.97E5</t>
  </si>
  <si>
    <t>R.SAGKYDVYLINPQGK.A</t>
  </si>
  <si>
    <t>4.22E5</t>
  </si>
  <si>
    <t>K.TQPAVATAATAAEK.Y</t>
  </si>
  <si>
    <t>1.31E5</t>
  </si>
  <si>
    <t>2.62E5</t>
  </si>
  <si>
    <t>Q07960|RHG01_HUMAN</t>
  </si>
  <si>
    <t>K.HTLDQYVESDYTLLYLHHGLTSDNKPSLSWLR.D</t>
  </si>
  <si>
    <t>2.43E8</t>
  </si>
  <si>
    <t>1.49E8</t>
  </si>
  <si>
    <t>1.63:1.00</t>
  </si>
  <si>
    <t>R.FLTAFLVQISAHSDQNK.M</t>
  </si>
  <si>
    <t>1.04:1.00</t>
  </si>
  <si>
    <t>K.IIVFSAC(+57.02)R.M</t>
  </si>
  <si>
    <t>5.22E6</t>
  </si>
  <si>
    <t>7.37E6</t>
  </si>
  <si>
    <t>K.FLLDHQGELFPSPDPSGL</t>
  </si>
  <si>
    <t>R.KIIVFSAC(+57.02)R.M</t>
  </si>
  <si>
    <t>R.HQIVEVAGDDKYGR.K</t>
  </si>
  <si>
    <t>4.43E5</t>
  </si>
  <si>
    <t>2.87E5</t>
  </si>
  <si>
    <t>5.99E5</t>
  </si>
  <si>
    <t>R.HQIVEVAGDDKYGRK.I</t>
  </si>
  <si>
    <t>1.09E5</t>
  </si>
  <si>
    <t>R.HQIVEVAGDDK(+42.01)YGRK.I</t>
  </si>
  <si>
    <t>4.83E4</t>
  </si>
  <si>
    <t>9.66E4</t>
  </si>
  <si>
    <t>P05204|HMGN2_HUMAN</t>
  </si>
  <si>
    <t>R.LSAKPAPPKPEPKPK.K</t>
  </si>
  <si>
    <t>3.05E5</t>
  </si>
  <si>
    <t>4.54E5</t>
  </si>
  <si>
    <t>R.LSAK(+42.01)PAPPKPEPKPK.K</t>
  </si>
  <si>
    <t>2.99E5</t>
  </si>
  <si>
    <t>5.97E5</t>
  </si>
  <si>
    <t>Q9UQE7|SMC3_HUMAN</t>
  </si>
  <si>
    <t>R.VIGAK(+42.01)K(+42.01)DQYFLDKK.M</t>
  </si>
  <si>
    <t>4.46E7</t>
  </si>
  <si>
    <t>5.61E7</t>
  </si>
  <si>
    <t>3.31E7</t>
  </si>
  <si>
    <t>1.70:1.00</t>
  </si>
  <si>
    <t>R.VIGAK(+42.01)K(+42.01)DQYFLDK.K</t>
  </si>
  <si>
    <t>3.11E6</t>
  </si>
  <si>
    <t>1.10:1.00</t>
  </si>
  <si>
    <t>I.GAK(+42.01)K(+42.01)DQYFLDKK.M</t>
  </si>
  <si>
    <t>5.51E5</t>
  </si>
  <si>
    <t>1.93:1.00</t>
  </si>
  <si>
    <t>P53396|ACLY_HUMAN</t>
  </si>
  <si>
    <t>K.YSC(+57.02)QFIEMC(+57.02)LMVTADHGPAVSGAHNTIIC(+57.02)AR.A</t>
  </si>
  <si>
    <t>2.45E8</t>
  </si>
  <si>
    <t>2.52E8</t>
  </si>
  <si>
    <t>2.38E8</t>
  </si>
  <si>
    <t>K.TTGIPIHVFGTETHMTAIVGMALGHRPIPNQPPTAAHTANFLLNASGSTSTPAPSR.T</t>
  </si>
  <si>
    <t>2.26E8</t>
  </si>
  <si>
    <t>9.58E7</t>
  </si>
  <si>
    <t>3.57E8</t>
  </si>
  <si>
    <t>K.FYWGHKEILIPVFK.N</t>
  </si>
  <si>
    <t>2.3E8</t>
  </si>
  <si>
    <t>2.05E8</t>
  </si>
  <si>
    <t>2.54E8</t>
  </si>
  <si>
    <t>0.81:1.00</t>
  </si>
  <si>
    <t>K.TTGIPIHVFGTETHMTAIVGMALGHRPIPNQPPTAAHTANFLLNASGSTSTPAPS(+79.97)R.T</t>
  </si>
  <si>
    <t>8.83E7</t>
  </si>
  <si>
    <t>8.81E7</t>
  </si>
  <si>
    <t>8.85E7</t>
  </si>
  <si>
    <t>1.00:1.00</t>
  </si>
  <si>
    <t>K.LYRPGSVAYVSR.S</t>
  </si>
  <si>
    <t>5.38E7</t>
  </si>
  <si>
    <t>7.51E7</t>
  </si>
  <si>
    <t>R.LLQDHPWLLSQNLVVKPDQLIK.R</t>
  </si>
  <si>
    <t>2.66E7</t>
  </si>
  <si>
    <t>5.73E7</t>
  </si>
  <si>
    <t>K.LGLVGVNLTLDGVK.S</t>
  </si>
  <si>
    <t>2.03E7</t>
  </si>
  <si>
    <t>2.76E7</t>
  </si>
  <si>
    <t>K.ILIIGGSIANFTNVAATFK.G</t>
  </si>
  <si>
    <t>2.91E7</t>
  </si>
  <si>
    <t>4.07E7</t>
  </si>
  <si>
    <t>R.TIAIIAEGIPEALTR.K</t>
  </si>
  <si>
    <t>R.AIRDYQGPLKEHEVTIFVR.R</t>
  </si>
  <si>
    <t>K.ILIIGGSIANFTNVAATFKGIVR.A</t>
  </si>
  <si>
    <t>R.AIRDYQGPLKEHEVTIFVRR.G</t>
  </si>
  <si>
    <t>K.ATGFLKNFLIEPFVPHSQAEEFYVC(+57.02)IYATR.E</t>
  </si>
  <si>
    <t>R.AGKDLVSSLTSGLLTIGDRFGGALDAAAK.M</t>
  </si>
  <si>
    <t>7.13E6</t>
  </si>
  <si>
    <t>R.LTKPIVC(+57.02)WC(+57.02)IGTC(+57.02)ATMFSSEVQFGHAGAC(+57.02)ANQASETAVAK.N</t>
  </si>
  <si>
    <t>1.8E7</t>
  </si>
  <si>
    <t>K.FYWGHKEILIPVFK(+42.01)NMADAMR.K</t>
  </si>
  <si>
    <t>5.2E6</t>
  </si>
  <si>
    <t>6.68E6</t>
  </si>
  <si>
    <t>R.SMGFIGHYLDQKR.L</t>
  </si>
  <si>
    <t>9.12E6</t>
  </si>
  <si>
    <t>R.LLQDHPWLLSQNLVVKPDQLIKR.R</t>
  </si>
  <si>
    <t>9.33E6</t>
  </si>
  <si>
    <t>7.1E6</t>
  </si>
  <si>
    <t>1.16E7</t>
  </si>
  <si>
    <t>K.NFLIEPFVPHSQAEEFYVC(+57.02)IYATR.E</t>
  </si>
  <si>
    <t>4.78E6</t>
  </si>
  <si>
    <t>6.87E6</t>
  </si>
  <si>
    <t>2.56:1.00</t>
  </si>
  <si>
    <t>K.TILSLMTR.E</t>
  </si>
  <si>
    <t>5.01E6</t>
  </si>
  <si>
    <t>R.TASFSESRADEVAPAKK.A</t>
  </si>
  <si>
    <t>6.27E6</t>
  </si>
  <si>
    <t>3.6E6</t>
  </si>
  <si>
    <t>8.94E6</t>
  </si>
  <si>
    <t>R.VTPDTDWAR.L</t>
  </si>
  <si>
    <t>5.76E6</t>
  </si>
  <si>
    <t>R.RGKLGLVGVNLTLDGVKSWLKPR.L</t>
  </si>
  <si>
    <t>3.76E6</t>
  </si>
  <si>
    <t>3.93E6</t>
  </si>
  <si>
    <t>3.58E6</t>
  </si>
  <si>
    <t>K.LGLVGVNLTLDGVKSWLKPR.L</t>
  </si>
  <si>
    <t>5.95E6</t>
  </si>
  <si>
    <t>6.57E6</t>
  </si>
  <si>
    <t>K.LIMGIGHR.V</t>
  </si>
  <si>
    <t>R.GKLGLVGVNLTLDGVK.S</t>
  </si>
  <si>
    <t>4.8E6</t>
  </si>
  <si>
    <t>7.41E6</t>
  </si>
  <si>
    <t>3.38:1.00</t>
  </si>
  <si>
    <t>R.FGGALDAAAK.M</t>
  </si>
  <si>
    <t>K.STTLFSRHTKAIVWGMQTR.A</t>
  </si>
  <si>
    <t>2.1E6</t>
  </si>
  <si>
    <t>1.73:1.00</t>
  </si>
  <si>
    <t>K.AISEQTGKELLYK.F</t>
  </si>
  <si>
    <t>9.8E5</t>
  </si>
  <si>
    <t>4.7E6</t>
  </si>
  <si>
    <t>R.SLQGKSTTLFSRHTKAIVWGMQTR.A</t>
  </si>
  <si>
    <t>R.KHPEVDVLINFASLR.S</t>
  </si>
  <si>
    <t>8.55E6</t>
  </si>
  <si>
    <t>1.83:1.00</t>
  </si>
  <si>
    <t>R.GKLGLVGVNLTLDGVKSWLKPR.L</t>
  </si>
  <si>
    <t>2.68E7</t>
  </si>
  <si>
    <t>R.SMGFIGHYLDQK(+42.01)R.L</t>
  </si>
  <si>
    <t>K.LLVGVDEKLNPEDIKK.H</t>
  </si>
  <si>
    <t>2.74E6</t>
  </si>
  <si>
    <t>K.STTLFSR.H</t>
  </si>
  <si>
    <t>9.72E5</t>
  </si>
  <si>
    <t>R.TAS(+79.97)FSESRADEVAPAKK.A</t>
  </si>
  <si>
    <t>R.VQILKDYVR.Q</t>
  </si>
  <si>
    <t>3.61E5</t>
  </si>
  <si>
    <t>K.FYWGHK(+42.01)EILIPVFK.N</t>
  </si>
  <si>
    <t>9.66E5</t>
  </si>
  <si>
    <t>8.56E5</t>
  </si>
  <si>
    <t>R.AGKDLVSSLTSGLLTIGDR.F</t>
  </si>
  <si>
    <t>7.77E5</t>
  </si>
  <si>
    <t>4.94E5</t>
  </si>
  <si>
    <t>K.EILIPVFK.N</t>
  </si>
  <si>
    <t>5.59E5</t>
  </si>
  <si>
    <t>K.ITTSKKPNLILNVDGLIGVAFVDMLR.N</t>
  </si>
  <si>
    <t>1.62E6</t>
  </si>
  <si>
    <t>F.IC(+57.02)TTSAIQNR.F</t>
  </si>
  <si>
    <t>5.5E5</t>
  </si>
  <si>
    <t>K.NQALKEAGVFVPR.S</t>
  </si>
  <si>
    <t>3.12E5</t>
  </si>
  <si>
    <t>6.24E5</t>
  </si>
  <si>
    <t>R.TASFSESRADEVAPAK.K</t>
  </si>
  <si>
    <t>L.MVTADHGPAVSGAHNTIIC(+57.02)AR.A</t>
  </si>
  <si>
    <t>1.53E5</t>
  </si>
  <si>
    <t>8.3E4</t>
  </si>
  <si>
    <t>2.22E5</t>
  </si>
  <si>
    <t>R.SAYDSTMETMNYAQIR.T</t>
  </si>
  <si>
    <t>3.16E4</t>
  </si>
  <si>
    <t>6.32E4</t>
  </si>
  <si>
    <t>O75323|NIPS2_HUMAN</t>
  </si>
  <si>
    <t>R.FRQDGNEAVGGFFSQIGQLYMVHHLWAYR.D</t>
  </si>
  <si>
    <t>5.96E8</t>
  </si>
  <si>
    <t>4.83E8</t>
  </si>
  <si>
    <t>7.09E8</t>
  </si>
  <si>
    <t>R.KNQLLLEFSFWNEPVPR.S</t>
  </si>
  <si>
    <t>4.86E6</t>
  </si>
  <si>
    <t>8.35E6</t>
  </si>
  <si>
    <t>K.IHEDK(+42.01)HYPC(+57.02)TLVGTWNTWYGEQDQAVHLWR.Y</t>
  </si>
  <si>
    <t>4.71E7</t>
  </si>
  <si>
    <t>4.61E7</t>
  </si>
  <si>
    <t>4.8E7</t>
  </si>
  <si>
    <t>Q00325|MPCP_HUMAN</t>
  </si>
  <si>
    <t>R.IQTQPGYANTLR.D</t>
  </si>
  <si>
    <t>9.44E6</t>
  </si>
  <si>
    <t>R.IQTQPGYANTLRDAAPK.M</t>
  </si>
  <si>
    <t>2.26E6</t>
  </si>
  <si>
    <t>K.FVVPKPR.S</t>
  </si>
  <si>
    <t>K.FGFYEVFK.V</t>
  </si>
  <si>
    <t>1.25E6</t>
  </si>
  <si>
    <t>9.58E5</t>
  </si>
  <si>
    <t>R.MQVDPQK(+42.01)YK.G</t>
  </si>
  <si>
    <t>5.41E5</t>
  </si>
  <si>
    <t>9.46E5</t>
  </si>
  <si>
    <t>P06576|ATPB_HUMAN</t>
  </si>
  <si>
    <t>R.FLSQPFQVAEVFTGHMGK.L</t>
  </si>
  <si>
    <t>8.52E7</t>
  </si>
  <si>
    <t>K.VVDLLAPYAK.G</t>
  </si>
  <si>
    <t>4.08E7</t>
  </si>
  <si>
    <t>K.KGSITSVQAIYVPADDLTDPAPATTFAHLDATTVLSR.A</t>
  </si>
  <si>
    <t>4.81E7</t>
  </si>
  <si>
    <t>2.84E7</t>
  </si>
  <si>
    <t>6.78E7</t>
  </si>
  <si>
    <t>K.IGLFGGAGVGK.T</t>
  </si>
  <si>
    <t>R.LVLEVAQHLGESTVR.T</t>
  </si>
  <si>
    <t>2.46E7</t>
  </si>
  <si>
    <t>K.TVLIMELINNVAK.A</t>
  </si>
  <si>
    <t>9.59E6</t>
  </si>
  <si>
    <t>K.AHGGYSVFAGVGER.T</t>
  </si>
  <si>
    <t>K.VLDSGAPIKIPVGPETLGR.I</t>
  </si>
  <si>
    <t>1.64E7</t>
  </si>
  <si>
    <t>K.IGLFGGAGVGKTVLIMELINNVAKAHGGYSVFAGVGER.T</t>
  </si>
  <si>
    <t>1.56E7</t>
  </si>
  <si>
    <t>R.TIAMDGTEGLVR.G</t>
  </si>
  <si>
    <t>7.2E6</t>
  </si>
  <si>
    <t>3.02E6</t>
  </si>
  <si>
    <t>R.IMDPNIVGSEHYDVAR.G</t>
  </si>
  <si>
    <t>4.57E6</t>
  </si>
  <si>
    <t>6.86E6</t>
  </si>
  <si>
    <t>K.GGKIGLFGGAGVGKTVLIMELINNVAKAHGGYSVFAGVGER.T</t>
  </si>
  <si>
    <t>4.42E6</t>
  </si>
  <si>
    <t>5.66E6</t>
  </si>
  <si>
    <t>3.17E6</t>
  </si>
  <si>
    <t>V.PLKETIK.G</t>
  </si>
  <si>
    <t>4.28E6</t>
  </si>
  <si>
    <t>K.LVPLKETIKGFQQILAGEYDHLPEQAFYMVGPIEEAVAK.A</t>
  </si>
  <si>
    <t>2.43E6</t>
  </si>
  <si>
    <t>4.87E6</t>
  </si>
  <si>
    <t>R.IPSAVGYQPTLATDMGTMQER.I</t>
  </si>
  <si>
    <t>4.39E6</t>
  </si>
  <si>
    <t>R.FTQAGSEVSALLGR.I</t>
  </si>
  <si>
    <t>2.69E6</t>
  </si>
  <si>
    <t>7.44E5</t>
  </si>
  <si>
    <t>3.61:1.00</t>
  </si>
  <si>
    <t>V.LEVAQHLGESTVR.T</t>
  </si>
  <si>
    <t>7.91E5</t>
  </si>
  <si>
    <t>9.54E5</t>
  </si>
  <si>
    <t>6.27E5</t>
  </si>
  <si>
    <t>1.52:1.00</t>
  </si>
  <si>
    <t>K.GFQQILAGEYDHLPEQAFYMVGPIEEAVAK.A</t>
  </si>
  <si>
    <t>5.72E5</t>
  </si>
  <si>
    <t>6.68E5</t>
  </si>
  <si>
    <t>K.LVPLK(+42.01)ETIK.G</t>
  </si>
  <si>
    <t>1.92E5</t>
  </si>
  <si>
    <t>P63104|1433Z_HUMAN</t>
  </si>
  <si>
    <t>K.FLIPNASQAESK.V</t>
  </si>
  <si>
    <t>K.SVTEQGAELSNEER.N</t>
  </si>
  <si>
    <t>5.82E6</t>
  </si>
  <si>
    <t>2.58E6</t>
  </si>
  <si>
    <t>9.07E6</t>
  </si>
  <si>
    <t>K.FLIPNASQAESKVFYLK.M</t>
  </si>
  <si>
    <t>6.18E6</t>
  </si>
  <si>
    <t>R.YLAEVAAGDDKKGIVDQSQQAYQEAFEISKK.E</t>
  </si>
  <si>
    <t>6.39E6</t>
  </si>
  <si>
    <t>R.VVSSIEQKTEGAEK.K</t>
  </si>
  <si>
    <t>6.71E5</t>
  </si>
  <si>
    <t>MDK(+42.01)NELVQK.A</t>
  </si>
  <si>
    <t>3.54E6</t>
  </si>
  <si>
    <t>8.05E5</t>
  </si>
  <si>
    <t>P55072|TERA_HUMAN</t>
  </si>
  <si>
    <t>K.NVFIIGATNRPDIIDPAILRPGRLDQLIYIPLPDEK.S</t>
  </si>
  <si>
    <t>3.35E7</t>
  </si>
  <si>
    <t>3.94E7</t>
  </si>
  <si>
    <t>K.KNVFIIGATNRPDIIDPAILRPGRLDQLIYIPLPDEK.S</t>
  </si>
  <si>
    <t>1.51E8</t>
  </si>
  <si>
    <t>1.84E8</t>
  </si>
  <si>
    <t>R.AHVIVMAATNRPNSIDPALRR.F</t>
  </si>
  <si>
    <t>3.82E7</t>
  </si>
  <si>
    <t>2.3E7</t>
  </si>
  <si>
    <t>R.GILLYGPPGTGK.T</t>
  </si>
  <si>
    <t>5.17E6</t>
  </si>
  <si>
    <t>R.IVSQLLTLMDGLKQR.A</t>
  </si>
  <si>
    <t>7.03E6</t>
  </si>
  <si>
    <t>1.41E7</t>
  </si>
  <si>
    <t>R.RIVSQLLTLMDGLK.Q</t>
  </si>
  <si>
    <t>M.ASGADSK(+42.01)GDDLSTAILK.Q</t>
  </si>
  <si>
    <t>4.9E6</t>
  </si>
  <si>
    <t>8.57E6</t>
  </si>
  <si>
    <t>K.KNVFIIGATNRPDIIDPAILRPGR.L</t>
  </si>
  <si>
    <t>R.WALSQSNPSALR.E</t>
  </si>
  <si>
    <t>R.IHVLPIDDTVEGITGNLFEVYLKPYFLEAYRPIRK.G</t>
  </si>
  <si>
    <t>9.2E6</t>
  </si>
  <si>
    <t>R.KGDIFLVR.G</t>
  </si>
  <si>
    <t>R.AHVIVMAATNRPN.S</t>
  </si>
  <si>
    <t>9.09E5</t>
  </si>
  <si>
    <t>8.58E5</t>
  </si>
  <si>
    <t>R.IVSQLLTLMDGLK.Q</t>
  </si>
  <si>
    <t>3.77E7</t>
  </si>
  <si>
    <t>1.3E7</t>
  </si>
  <si>
    <t>6.24E7</t>
  </si>
  <si>
    <t>R.KYEMFAQTLQQSR.G</t>
  </si>
  <si>
    <t>1.64E5</t>
  </si>
  <si>
    <t>3.28E5</t>
  </si>
  <si>
    <t>K.LAGESESNLR.K</t>
  </si>
  <si>
    <t>1.42E5</t>
  </si>
  <si>
    <t>2.83E5</t>
  </si>
  <si>
    <t>P53007|TXTP_HUMAN</t>
  </si>
  <si>
    <t>R.FGMFEFLSNHMR.D</t>
  </si>
  <si>
    <t>8.63E6</t>
  </si>
  <si>
    <t>R.MQGLEAHK(+42.01)YR.N</t>
  </si>
  <si>
    <t>3.5E6</t>
  </si>
  <si>
    <t>0.90:1.00</t>
  </si>
  <si>
    <t>R.SHGVLGLYRGLSSLLYGSIPKAAVR.F</t>
  </si>
  <si>
    <t>2.35E6</t>
  </si>
  <si>
    <t>R.FFVMTSLR.N</t>
  </si>
  <si>
    <t>2.6E5</t>
  </si>
  <si>
    <t>2.19E5</t>
  </si>
  <si>
    <t>P00558|PGK1_HUMAN</t>
  </si>
  <si>
    <t>K.AC(+57.02)ANPAAGSVILLENLR.F</t>
  </si>
  <si>
    <t>3.78E7</t>
  </si>
  <si>
    <t>5.56E7</t>
  </si>
  <si>
    <t>K.VLPGVDALSNI</t>
  </si>
  <si>
    <t>1.78E7</t>
  </si>
  <si>
    <t>2.48E7</t>
  </si>
  <si>
    <t>K.VADKIQLINNMLDKVNEMIIGGGMAFTFLK.V</t>
  </si>
  <si>
    <t>3.67E7</t>
  </si>
  <si>
    <t>R.GC(+57.02)ITIIGGGDTATC(+57.02)C(+57.02)AK.W</t>
  </si>
  <si>
    <t>7.84E6</t>
  </si>
  <si>
    <t>R.AHSSMVGVNLPQK.A</t>
  </si>
  <si>
    <t>2.55E7</t>
  </si>
  <si>
    <t>K.SVVLMSHLGRPDGVPMPDKYSLEPVAVELK.S</t>
  </si>
  <si>
    <t>7.82E6</t>
  </si>
  <si>
    <t>5.09E6</t>
  </si>
  <si>
    <t>K.LGDVYVNDAFGTAHR.A</t>
  </si>
  <si>
    <t>5.25E6</t>
  </si>
  <si>
    <t>K.SLLGKDVLFLK(+42.01)DC(+57.02)VGPEVEK.A</t>
  </si>
  <si>
    <t>5.21E6</t>
  </si>
  <si>
    <t>4.89E6</t>
  </si>
  <si>
    <t>5.52E6</t>
  </si>
  <si>
    <t>0.89:1.00</t>
  </si>
  <si>
    <t>K.ALMDEVVK.A</t>
  </si>
  <si>
    <t>6.77E6</t>
  </si>
  <si>
    <t>K.TGQATVASGIPAGWMGLDC(+57.02)GPESSKK.Y</t>
  </si>
  <si>
    <t>3.31E6</t>
  </si>
  <si>
    <t>5.5E6</t>
  </si>
  <si>
    <t>K.SLLGKDVLFLKDC(+57.02)VGPEVEK.A</t>
  </si>
  <si>
    <t>K.SLLGKDVLFLK.D</t>
  </si>
  <si>
    <t>4.17E6</t>
  </si>
  <si>
    <t>K.ELNYFAK.A</t>
  </si>
  <si>
    <t>K.WNTEDKVSHVSTGGGASLELLEGK.V</t>
  </si>
  <si>
    <t>R.IKAAVPSIK.F</t>
  </si>
  <si>
    <t>K.SVVLMSHLGRPDGVPMPDK(+42.01)YSLEPVAVELK.S</t>
  </si>
  <si>
    <t>1.09E8</t>
  </si>
  <si>
    <t>K.K(+42.01)YAEAVTR.A</t>
  </si>
  <si>
    <t>1.99E5</t>
  </si>
  <si>
    <t>2.73E5</t>
  </si>
  <si>
    <t>1.26E5</t>
  </si>
  <si>
    <t>2.17:1.00</t>
  </si>
  <si>
    <t>R.FHVEEEGKGKDASGNKVK.A</t>
  </si>
  <si>
    <t>2.75E4</t>
  </si>
  <si>
    <t>5.51E4</t>
  </si>
  <si>
    <t>P01275|GLUC_HUMAN</t>
  </si>
  <si>
    <t>R.DFINWLIQTK.I</t>
  </si>
  <si>
    <t>6.82E8</t>
  </si>
  <si>
    <t>5.98E8</t>
  </si>
  <si>
    <t>7.65E8</t>
  </si>
  <si>
    <t>R.HAEGTFTSDVSSYLEGQAAKEFIAWLVK.G</t>
  </si>
  <si>
    <t>2.1E8</t>
  </si>
  <si>
    <t>3.32E8</t>
  </si>
  <si>
    <t>8.9E7</t>
  </si>
  <si>
    <t>3.73:1.00</t>
  </si>
  <si>
    <t>R.DFPEEVAIVEELGRR.H</t>
  </si>
  <si>
    <t>8.99E7</t>
  </si>
  <si>
    <t>4.15E7</t>
  </si>
  <si>
    <t>R.HADGSFSDEMNTILDNLAARDFINWLIQTK.I</t>
  </si>
  <si>
    <t>6.32E7</t>
  </si>
  <si>
    <t>7.45E7</t>
  </si>
  <si>
    <t>1.44:1.00</t>
  </si>
  <si>
    <t>R.RDFPEEVAIVEELGRR.H</t>
  </si>
  <si>
    <t>7.92E6</t>
  </si>
  <si>
    <t>R.HAEGTFTSDVSSYLEGQAAK.E</t>
  </si>
  <si>
    <t>8.7E6</t>
  </si>
  <si>
    <t>1.6E7</t>
  </si>
  <si>
    <t>R.SFSASQADPLSDPDQMNEDKR.H</t>
  </si>
  <si>
    <t>R.HDEFERHAEGTFTSDVSSYLEGQAAKEFIAWLVK.G</t>
  </si>
  <si>
    <t>4.61E6</t>
  </si>
  <si>
    <t>R.RAQDFVQWLMNTKR.N</t>
  </si>
  <si>
    <t>9.88E6</t>
  </si>
  <si>
    <t>K.EFIAWLVKG.R</t>
  </si>
  <si>
    <t>3.1E6</t>
  </si>
  <si>
    <t>R.SFSASQADPLSDPDQMNED.K</t>
  </si>
  <si>
    <t>7.94E5</t>
  </si>
  <si>
    <t>D.FINWLIQTK.I</t>
  </si>
  <si>
    <t>R.HDEFERHAEGTFTSDVSSYLEGQAAK.E</t>
  </si>
  <si>
    <t>2.17E7</t>
  </si>
  <si>
    <t>R.AQDFVQWLMNTKR.N</t>
  </si>
  <si>
    <t>4.27E6</t>
  </si>
  <si>
    <t>R.HSQGTFTSDYSK.Y</t>
  </si>
  <si>
    <t>K.EFIAWLVK.G</t>
  </si>
  <si>
    <t>1.07E9</t>
  </si>
  <si>
    <t>1.5E9</t>
  </si>
  <si>
    <t>6.4E8</t>
  </si>
  <si>
    <t>F.PEEVAIVEELGRR.H</t>
  </si>
  <si>
    <t>2.19E6</t>
  </si>
  <si>
    <t>R.RAQDFVQWLMNTK.R</t>
  </si>
  <si>
    <t>R.HADGSFSDEMNTILDNLAAR.D</t>
  </si>
  <si>
    <t>3.81:1.00</t>
  </si>
  <si>
    <t>N.TILDNLAAR.D</t>
  </si>
  <si>
    <t>K.EFIAWLVK(+42.01).G</t>
  </si>
  <si>
    <t>N.LAARDFINWLIQTK.I</t>
  </si>
  <si>
    <t>2.89E5</t>
  </si>
  <si>
    <t>P52943|CRIP2_HUMAN</t>
  </si>
  <si>
    <t>K.GVNIGGAGSYIYEKPLAEGPQVTGPIEVPAAR.A</t>
  </si>
  <si>
    <t>4.22E6</t>
  </si>
  <si>
    <t>K.TLTPGGHAEHDGKPFC(+57.02)HKPC(+57.02)YATLFGPK.G</t>
  </si>
  <si>
    <t>K.GVNTGAVGSYIYDRDPEGK.V</t>
  </si>
  <si>
    <t>2.06E6</t>
  </si>
  <si>
    <t>K.VSSLGK(+42.01)DWHK.F</t>
  </si>
  <si>
    <t>1.98E5</t>
  </si>
  <si>
    <t>1.32E5</t>
  </si>
  <si>
    <t>P04075|ALDOA_HUMAN</t>
  </si>
  <si>
    <t>R.TVPPAVTGITFLSGGQSEEEASINLNAINKC(+57.02)PLLKPWALTFSYGR.A</t>
  </si>
  <si>
    <t>9.81E7</t>
  </si>
  <si>
    <t>K.C(+57.02)PLLKPWALTFSYGR.A</t>
  </si>
  <si>
    <t>5.83E7</t>
  </si>
  <si>
    <t>5.79E7</t>
  </si>
  <si>
    <t>5.88E7</t>
  </si>
  <si>
    <t>N.PC(+57.02)IGGVILFHETLYQK.A</t>
  </si>
  <si>
    <t>1.21:1.00</t>
  </si>
  <si>
    <t>R.IVAPGKGILAADESTGSIAKR.L</t>
  </si>
  <si>
    <t>M.PYQYPALTPEQKK.E</t>
  </si>
  <si>
    <t>1.43E7</t>
  </si>
  <si>
    <t>7.65E6</t>
  </si>
  <si>
    <t>2.09E7</t>
  </si>
  <si>
    <t>K.IGEHTPSALAIMENANVLAR.Y</t>
  </si>
  <si>
    <t>5.23E6</t>
  </si>
  <si>
    <t>2.06E7</t>
  </si>
  <si>
    <t>K.FSHEEIAMATVTALRR.T</t>
  </si>
  <si>
    <t>3.75E7</t>
  </si>
  <si>
    <t>K.GILAADESTGSIAK.R</t>
  </si>
  <si>
    <t>L.LKPWALTFSYGR.A</t>
  </si>
  <si>
    <t>9.65E6</t>
  </si>
  <si>
    <t>N.KC(+57.02)PLLKPWALTFSYGR.A</t>
  </si>
  <si>
    <t>1.34:1.00</t>
  </si>
  <si>
    <t>P.LLKPWALTFSYGR.A</t>
  </si>
  <si>
    <t>K.GILAADESTGSIAKR.L</t>
  </si>
  <si>
    <t>6.11E6</t>
  </si>
  <si>
    <t>K.ADDGRPFPQVIK.S</t>
  </si>
  <si>
    <t>7.71E6</t>
  </si>
  <si>
    <t>R.QLLLTADDRVNPC(+57.02)IGGVILFHETLYQK.A</t>
  </si>
  <si>
    <t>7.66E6</t>
  </si>
  <si>
    <t>8.64E6</t>
  </si>
  <si>
    <t>N.AINKC(+57.02)PLLKPWALTFSYGR.A</t>
  </si>
  <si>
    <t>9.13E6</t>
  </si>
  <si>
    <t>1.51:1.00</t>
  </si>
  <si>
    <t>R.IVAPGKGILAADESTGSIAK.R</t>
  </si>
  <si>
    <t>5.61E6</t>
  </si>
  <si>
    <t>6.21E6</t>
  </si>
  <si>
    <t>K.GILAADESTGSIAK(+42.01)R.L</t>
  </si>
  <si>
    <t>5.98E6</t>
  </si>
  <si>
    <t>K.ALSDHHIYLEGTLLKPNMVTPGHAC(+57.02)TQK.F</t>
  </si>
  <si>
    <t>3.95E7</t>
  </si>
  <si>
    <t>3.09E7</t>
  </si>
  <si>
    <t>R.LQSIGTENTEENRR.F</t>
  </si>
  <si>
    <t>3.95E6</t>
  </si>
  <si>
    <t>2.15E6</t>
  </si>
  <si>
    <t>5.75E6</t>
  </si>
  <si>
    <t>R.IVAPGKGILAADESTGSIAK(+42.01)R.L</t>
  </si>
  <si>
    <t>1.91:1.00</t>
  </si>
  <si>
    <t>K.YTPSGQAGAAASESLFVSNHAY</t>
  </si>
  <si>
    <t>R.VNPC(+57.02)IGGVILFHETLYQK.A</t>
  </si>
  <si>
    <t>3.94E6</t>
  </si>
  <si>
    <t>R.ALANSLAC(+57.02)QGK.Y</t>
  </si>
  <si>
    <t>2.44E6</t>
  </si>
  <si>
    <t>K.ALSDHHIYLEGTLLK(+42.01)PNMVTPGHAC(+57.02)TQK.F</t>
  </si>
  <si>
    <t>M.PYQYPALTPEQK.K</t>
  </si>
  <si>
    <t>K.FSHEEIAMATVTALR.R</t>
  </si>
  <si>
    <t>R.LQSIGTENTEENR.R</t>
  </si>
  <si>
    <t>2.89E4</t>
  </si>
  <si>
    <t>5.79E4</t>
  </si>
  <si>
    <t>Q9UII2|ATIF1_HUMAN</t>
  </si>
  <si>
    <t>K.HHEEEIVHHK(+42.01)KEIER.L</t>
  </si>
  <si>
    <t>8.02E5</t>
  </si>
  <si>
    <t>Q9P2R7|SUCB1_HUMAN</t>
  </si>
  <si>
    <t>R.REYYFAITMER.S</t>
  </si>
  <si>
    <t>2.67E7</t>
  </si>
  <si>
    <t>R.KYPRREYYFAITMER.S</t>
  </si>
  <si>
    <t>6.83E6</t>
  </si>
  <si>
    <t>7.35E6</t>
  </si>
  <si>
    <t>K.LYSLFLK.Y</t>
  </si>
  <si>
    <t>8.92E6</t>
  </si>
  <si>
    <t>K.IVFSPEEAK.A</t>
  </si>
  <si>
    <t>3.01E6</t>
  </si>
  <si>
    <t>R.IC(+57.02)NQVLVC(+57.02)ER.K</t>
  </si>
  <si>
    <t>K.SPDEAYAIAK(+42.01)K.L</t>
  </si>
  <si>
    <t>6.23E6</t>
  </si>
  <si>
    <t>7.51E6</t>
  </si>
  <si>
    <t>K.INFDSNSAYR.Q</t>
  </si>
  <si>
    <t>1.83E5</t>
  </si>
  <si>
    <t>4.69E4</t>
  </si>
  <si>
    <t>P07910|HNRPC_HUMAN</t>
  </si>
  <si>
    <t>R.VFIGNLNTLVVK.K</t>
  </si>
  <si>
    <t>2.6E7</t>
  </si>
  <si>
    <t>5.66E7</t>
  </si>
  <si>
    <t>K.GFAFVQYVNER.N</t>
  </si>
  <si>
    <t>4.05E7</t>
  </si>
  <si>
    <t>R.VPPPPPIAR.A</t>
  </si>
  <si>
    <t>K.IVGC(+57.02)SVHKGFAFVQYVNER.N</t>
  </si>
  <si>
    <t>K.IVGC(+57.02)SVHK(+42.01)GFAFVQYVNER.N</t>
  </si>
  <si>
    <t>K.KSDVEAIFSK.Y</t>
  </si>
  <si>
    <t>0.16:1.00</t>
  </si>
  <si>
    <t>K.LKGDDLQAIKK.E</t>
  </si>
  <si>
    <t>2.28E6</t>
  </si>
  <si>
    <t>R.VFIGNLNTLVVKK.S</t>
  </si>
  <si>
    <t>P31040|SDHA_HUMAN</t>
  </si>
  <si>
    <t>R.TGHSLLHTLYGR.S</t>
  </si>
  <si>
    <t>9.36E6</t>
  </si>
  <si>
    <t>1.39E7</t>
  </si>
  <si>
    <t>R.AFGGQSLK(+42.01)FGK.G</t>
  </si>
  <si>
    <t>R.TYFSC(+57.02)TSAHTSTGDGTAMITR.A</t>
  </si>
  <si>
    <t>3.24E6</t>
  </si>
  <si>
    <t>R.VGSVLQEGC(+57.02)GK.I</t>
  </si>
  <si>
    <t>R.AAFGLSEAGFNTAC(+57.02)VTK.L</t>
  </si>
  <si>
    <t>R.GVIALC(+57.02)IEDGSIHR.I</t>
  </si>
  <si>
    <t>5.38E5</t>
  </si>
  <si>
    <t>5.01E5</t>
  </si>
  <si>
    <t>5.76E5</t>
  </si>
  <si>
    <t>R.IDEYDYSK(+42.01)PIQGQQK.K</t>
  </si>
  <si>
    <t>2.95E5</t>
  </si>
  <si>
    <t>3.78E5</t>
  </si>
  <si>
    <t>K.NTVVATGGYGR.T</t>
  </si>
  <si>
    <t>1.15E5</t>
  </si>
  <si>
    <t>Q96RQ3|MCCA_HUMAN</t>
  </si>
  <si>
    <t>R.HVEVQVFGDHHGNAVYLFER.D</t>
  </si>
  <si>
    <t>8.47E6</t>
  </si>
  <si>
    <t>3.86E6</t>
  </si>
  <si>
    <t>2.19:1.00</t>
  </si>
  <si>
    <t>K.LVVWAADR.Q</t>
  </si>
  <si>
    <t>7.59E5</t>
  </si>
  <si>
    <t>5.98E5</t>
  </si>
  <si>
    <t>R.RLNISYTR.N</t>
  </si>
  <si>
    <t>5.13E5</t>
  </si>
  <si>
    <t>3.62E5</t>
  </si>
  <si>
    <t>K.IIEEAPAPGIK(+42.01)SEVR.K</t>
  </si>
  <si>
    <t>3.1E5</t>
  </si>
  <si>
    <t>3.82E5</t>
  </si>
  <si>
    <t>2.38E5</t>
  </si>
  <si>
    <t>1.61:1.00</t>
  </si>
  <si>
    <t>P10515|ODP2_HUMAN</t>
  </si>
  <si>
    <t>R.VFVSPLAK.K</t>
  </si>
  <si>
    <t>6.25E6</t>
  </si>
  <si>
    <t>5.57E6</t>
  </si>
  <si>
    <t>R.ITKK(+42.01)DIDSFVPSK.V</t>
  </si>
  <si>
    <t>5.87E6</t>
  </si>
  <si>
    <t>K.KLAVEK(+42.01)GIDLTQVK.G</t>
  </si>
  <si>
    <t>1.79E6</t>
  </si>
  <si>
    <t>P37837|TALDO_HUMAN</t>
  </si>
  <si>
    <t>R.K(+42.01)FAADAVKLER.M</t>
  </si>
  <si>
    <t>K.LVPVLSAK.A</t>
  </si>
  <si>
    <t>7.77E6</t>
  </si>
  <si>
    <t>K.AAQASDLEK(+42.01)IHLDEK.S</t>
  </si>
  <si>
    <t>7E6</t>
  </si>
  <si>
    <t>K.LFVLFGAEILKK.I</t>
  </si>
  <si>
    <t>R.WLHNEDQMAVEK.L</t>
  </si>
  <si>
    <t>K.LLGELLQDNAK.L</t>
  </si>
  <si>
    <t>K.FAADAVK(+42.01)LER.M</t>
  </si>
  <si>
    <t>2.9E6</t>
  </si>
  <si>
    <t>K.SYEPLEDPGVK.S</t>
  </si>
  <si>
    <t>6.6E5</t>
  </si>
  <si>
    <t>K.AAQASDLEKIHLDEK.S</t>
  </si>
  <si>
    <t>2.44E5</t>
  </si>
  <si>
    <t>1.84E6</t>
  </si>
  <si>
    <t>R.LSFDKDAMVAR.A</t>
  </si>
  <si>
    <t>8.77E5</t>
  </si>
  <si>
    <t>K.NAIDKLFVLFGAEILK.K</t>
  </si>
  <si>
    <t>8.59E5</t>
  </si>
  <si>
    <t>7.62E5</t>
  </si>
  <si>
    <t>9.56E5</t>
  </si>
  <si>
    <t>R.KFAADAVKLER.M</t>
  </si>
  <si>
    <t>7.97E5</t>
  </si>
  <si>
    <t>6.85E5</t>
  </si>
  <si>
    <t>P07954|FUMH_HUMAN</t>
  </si>
  <si>
    <t>R.IGFAEK(+42.01)VAAK.V</t>
  </si>
  <si>
    <t>R.THTQDAVPLTLGQEFSGYVQQVK.Y</t>
  </si>
  <si>
    <t>4.14E6</t>
  </si>
  <si>
    <t>K.AFGILKR.A</t>
  </si>
  <si>
    <t>R.IYELAAGGTAVGTGLNTR.I</t>
  </si>
  <si>
    <t>6.99E5</t>
  </si>
  <si>
    <t>P68104|EF1A1_HUMAN</t>
  </si>
  <si>
    <t>R.RGNVAGDSKNDPPMEAAGFTAQVIILNHPGQISAGYAPVLDC(+57.02)HTAHIAC(+57.02)K.F</t>
  </si>
  <si>
    <t>3.82E8</t>
  </si>
  <si>
    <t>3.64E8</t>
  </si>
  <si>
    <t>4E8</t>
  </si>
  <si>
    <t>R.VETGVLKPGMVVTFAPVNVTTEVK.S</t>
  </si>
  <si>
    <t>R.GNVAGDSKNDPPMEAAGFTAQVIILNHPGQISAGYAPVLDC(+57.02)HTAHIAC(+57.02)K.F</t>
  </si>
  <si>
    <t>1.13E8</t>
  </si>
  <si>
    <t>K.YYVTIIDAPGHRDFIK.N</t>
  </si>
  <si>
    <t>4.2E7</t>
  </si>
  <si>
    <t>4.51E7</t>
  </si>
  <si>
    <t>K.IGGIGTVPVGRVETGVLKPGMVVTFAPVNVTTEVK.S</t>
  </si>
  <si>
    <t>2.73E7</t>
  </si>
  <si>
    <t>R.QTVAVGVIK.A</t>
  </si>
  <si>
    <t>K.YYVTIIDAPGHR.D</t>
  </si>
  <si>
    <t>G.FTAQVIILNHPGQISAGYAPVLDC(+57.02)HTAHIAC(+57.02)K.F</t>
  </si>
  <si>
    <t>N.HPGQISAGYAPVLDC(+57.02)HTAHIAC(+57.02)K.F</t>
  </si>
  <si>
    <t>8.23E5</t>
  </si>
  <si>
    <t>R.DMRQTVAVGVIK.A</t>
  </si>
  <si>
    <t>P60900|PSA6_HUMAN</t>
  </si>
  <si>
    <t>K.YK(+42.01)YGYEIPVDMLC(+57.02)KR.I</t>
  </si>
  <si>
    <t>R.LYQVEYAFK.A</t>
  </si>
  <si>
    <t>K.AINQGGLTSVAVR.G</t>
  </si>
  <si>
    <t>4.5E6</t>
  </si>
  <si>
    <t>R.HITIFSPEGR.L</t>
  </si>
  <si>
    <t>3.89E5</t>
  </si>
  <si>
    <t>1.19E5</t>
  </si>
  <si>
    <t>5.53:1.00</t>
  </si>
  <si>
    <t>K.KVPDKLLDSSTVTHLFK.I</t>
  </si>
  <si>
    <t>2.13E5</t>
  </si>
  <si>
    <t>4.27E5</t>
  </si>
  <si>
    <t>P55795|HNRH2_HUMAN</t>
  </si>
  <si>
    <t>R.YIEIFK.S</t>
  </si>
  <si>
    <t>1.52E7</t>
  </si>
  <si>
    <t>R.STGEAFVQFASQEIAEK.A</t>
  </si>
  <si>
    <t>K.HTGPNSPDTANDGFVR.L</t>
  </si>
  <si>
    <t>9.23E5</t>
  </si>
  <si>
    <t>K.SNSVEMDWVLK(+42.01)HTGPNSPDTANDGFVR.L</t>
  </si>
  <si>
    <t>9.29E5</t>
  </si>
  <si>
    <t>3.94:1.00</t>
  </si>
  <si>
    <t>P34897|GLYM_HUMAN</t>
  </si>
  <si>
    <t>R.INFAVFPSLQGGPHNHAIAAVAVALK.Q</t>
  </si>
  <si>
    <t>3.4E7</t>
  </si>
  <si>
    <t>K.LQDFK(+42.01)SFLLKDSETSQR.L</t>
  </si>
  <si>
    <t>R.LIIAGTSAYAR.L</t>
  </si>
  <si>
    <t>4.36E6</t>
  </si>
  <si>
    <t>K.LQDFK(+42.01)SFLLK.D</t>
  </si>
  <si>
    <t>R.EYSLQVLK(+42.01)NAR.A</t>
  </si>
  <si>
    <t>3.64E5</t>
  </si>
  <si>
    <t>Q13423|NNTM_HUMAN</t>
  </si>
  <si>
    <t>K.ILIVGGGVAGLASAGAAK.S</t>
  </si>
  <si>
    <t>R.VALSPAGVQNLVK.Q</t>
  </si>
  <si>
    <t>8.03E5</t>
  </si>
  <si>
    <t>K.AATITPFR.K</t>
  </si>
  <si>
    <t>7.93E5</t>
  </si>
  <si>
    <t>K.EIFQNEK(+42.01)R.V</t>
  </si>
  <si>
    <t>4.75E5</t>
  </si>
  <si>
    <t>P55786|PSA_HUMAN</t>
  </si>
  <si>
    <t>R.VLGATLLPDLIQK.V</t>
  </si>
  <si>
    <t>R.SPVYLTVLK.H</t>
  </si>
  <si>
    <t>1.73E6</t>
  </si>
  <si>
    <t>K.ATFDISLVVPK.D</t>
  </si>
  <si>
    <t>5.18E5</t>
  </si>
  <si>
    <t>R.YQGGFLISR.L</t>
  </si>
  <si>
    <t>K.LNLGTVGFYR.T</t>
  </si>
  <si>
    <t>K.AFFESHPAPSAER.T</t>
  </si>
  <si>
    <t>2.31E5</t>
  </si>
  <si>
    <t>6.16E5</t>
  </si>
  <si>
    <t>R.SK(+42.01)YTTPSGEVR.Y</t>
  </si>
  <si>
    <t>1.12E5</t>
  </si>
  <si>
    <t>9.01E4</t>
  </si>
  <si>
    <t>1.34E5</t>
  </si>
  <si>
    <t>P62805|H4_HUMAN</t>
  </si>
  <si>
    <t>K.GGK(+42.01)GLGK(+42.01)GGAK(+42.01)R.H</t>
  </si>
  <si>
    <t>7.96E6</t>
  </si>
  <si>
    <t>7.55E6</t>
  </si>
  <si>
    <t>K.VFLENVIR.D</t>
  </si>
  <si>
    <t>7.54E6</t>
  </si>
  <si>
    <t>R.ISGLIYEETR.G</t>
  </si>
  <si>
    <t>7.76E6</t>
  </si>
  <si>
    <t>R.ISGLIYEETRGVLK.V</t>
  </si>
  <si>
    <t>3.77E6</t>
  </si>
  <si>
    <t>K.TVTAMDVVYALKR.Q</t>
  </si>
  <si>
    <t>5.18E6</t>
  </si>
  <si>
    <t>4.31E6</t>
  </si>
  <si>
    <t>K.RKTVTAMDVVYALKR.Q</t>
  </si>
  <si>
    <t>2.04E6</t>
  </si>
  <si>
    <t>R.GK(+42.01)GGK(+42.01)GLGK(+42.01)GGAK.R</t>
  </si>
  <si>
    <t>4.53E5</t>
  </si>
  <si>
    <t>4.93E5</t>
  </si>
  <si>
    <t>R.DNIQGITKPAIR.R</t>
  </si>
  <si>
    <t>8.68E4</t>
  </si>
  <si>
    <t>1.74E5</t>
  </si>
  <si>
    <t>P18669|PGAM1_HUMAN</t>
  </si>
  <si>
    <t>R.HYGGLTGLNKAETAAK.H</t>
  </si>
  <si>
    <t>R.ALPFWNEEIVPQIK.E</t>
  </si>
  <si>
    <t>1.87E7</t>
  </si>
  <si>
    <t>R.YADLTEDQLPSC(+57.02)ESLKDTIAR.A</t>
  </si>
  <si>
    <t>3.35E6</t>
  </si>
  <si>
    <t>9.47E6</t>
  </si>
  <si>
    <t>R.TLWTVLDAIDQMWLPVVR.T</t>
  </si>
  <si>
    <t>K.RVLIAAHGNSLR.G</t>
  </si>
  <si>
    <t>R.HYGGLTGLNK.A</t>
  </si>
  <si>
    <t>R.VLIAAHGNSLR.G</t>
  </si>
  <si>
    <t>7.7E5</t>
  </si>
  <si>
    <t>R.HGESAWNLENR.F</t>
  </si>
  <si>
    <t>8.83E5</t>
  </si>
  <si>
    <t>R.HYGGLTGLNK(+42.01)AETAAK.H</t>
  </si>
  <si>
    <t>7.86E5</t>
  </si>
  <si>
    <t>Q.MWLPVVR.T</t>
  </si>
  <si>
    <t>8.96E5</t>
  </si>
  <si>
    <t>V.LIAAHGNSLR.G</t>
  </si>
  <si>
    <t>8.15E5</t>
  </si>
  <si>
    <t>6.49E5</t>
  </si>
  <si>
    <t>L.IAAHGNSLR.G</t>
  </si>
  <si>
    <t>8E5</t>
  </si>
  <si>
    <t>7.42E5</t>
  </si>
  <si>
    <t>8.57E5</t>
  </si>
  <si>
    <t>K.HGEAQVK(+42.01)IWR.R</t>
  </si>
  <si>
    <t>6.55E5</t>
  </si>
  <si>
    <t>4.3E5</t>
  </si>
  <si>
    <t>P09651|ROA1_HUMAN</t>
  </si>
  <si>
    <t>K.LFIGGLSFETTDESLR.S</t>
  </si>
  <si>
    <t>3.5E7</t>
  </si>
  <si>
    <t>3.14E7</t>
  </si>
  <si>
    <t>R.GFAFVTFDDHDSVDKIVIQK.Y</t>
  </si>
  <si>
    <t>6.52E7</t>
  </si>
  <si>
    <t>2.41E7</t>
  </si>
  <si>
    <t>2.70:1.00</t>
  </si>
  <si>
    <t>R.SSGPYGGGGQYFAKPR.N</t>
  </si>
  <si>
    <t>R.KLFIGGLSFETTDESLR.S</t>
  </si>
  <si>
    <t>1.44E7</t>
  </si>
  <si>
    <t>K.RGFAFVTFDDHDSVDKIVIQK.Y</t>
  </si>
  <si>
    <t>1.30:1.00</t>
  </si>
  <si>
    <t>R.GFGFVTYATVEEVDAAMNARPHK.V</t>
  </si>
  <si>
    <t>R.GFGFVTYATVEEVDAAMNARPHKVDGR.V</t>
  </si>
  <si>
    <t>1.33:1.00</t>
  </si>
  <si>
    <t>K.KRGFAFVTFDDHDSVDKIVIQK.Y</t>
  </si>
  <si>
    <t>R.SHFEQWGTLTDC(+57.02)VVMRDPNTKR.S</t>
  </si>
  <si>
    <t>R.SRGFGFVTYATVEEVDAAMNARPHKVDGR.V</t>
  </si>
  <si>
    <t>K.KRGFAFVTFDDHDSVDK.I</t>
  </si>
  <si>
    <t>M.SK(+42.01)SESPKEPEQLR.K</t>
  </si>
  <si>
    <t>Q00839|HNRPU_HUMAN</t>
  </si>
  <si>
    <t>K.NQSQGYNQWQQGQFWGQKPWSQHYHQGYY</t>
  </si>
  <si>
    <t>1.58E8</t>
  </si>
  <si>
    <t>2.2E8</t>
  </si>
  <si>
    <t>9.61E7</t>
  </si>
  <si>
    <t>2.29:1.00</t>
  </si>
  <si>
    <t>K.ISKEVLAGRPLFPHVLC(+57.02)HNC(+57.02)AVEFNFGQK.E</t>
  </si>
  <si>
    <t>6.63E7</t>
  </si>
  <si>
    <t>4.96E7</t>
  </si>
  <si>
    <t>8.31E7</t>
  </si>
  <si>
    <t>K.NQSQGYNQWQQGQFWGQK(+42.01)PWSQHYHQGYY</t>
  </si>
  <si>
    <t>8.34E7</t>
  </si>
  <si>
    <t>8.91E7</t>
  </si>
  <si>
    <t>7.77E7</t>
  </si>
  <si>
    <t>R.RKMC(+57.02)LFAGFQR.K</t>
  </si>
  <si>
    <t>2.75E7</t>
  </si>
  <si>
    <t>R.KMC(+57.02)LFAGFQR.K</t>
  </si>
  <si>
    <t>R.DRLSASSLTMESFAFLWAGGR.A</t>
  </si>
  <si>
    <t>1.96E7</t>
  </si>
  <si>
    <t>R.KMC(+57.02)LFAGFQRK.A</t>
  </si>
  <si>
    <t>1.75E7</t>
  </si>
  <si>
    <t>K.MC(+57.02)LFAGFQR.K</t>
  </si>
  <si>
    <t>8.49E6</t>
  </si>
  <si>
    <t>K.SSGPTSLFAVTVAPPGAR.Q</t>
  </si>
  <si>
    <t>9.52E6</t>
  </si>
  <si>
    <t>R.HLYTKDIDIHEVR.I</t>
  </si>
  <si>
    <t>R.HLYTK(+42.01)DIDIHEVR.I</t>
  </si>
  <si>
    <t>R.NFILDQTNVSAAAQR.R</t>
  </si>
  <si>
    <t>K.KAEVEGKDLPEHAVLK.M</t>
  </si>
  <si>
    <t>8.73E5</t>
  </si>
  <si>
    <t>R.LSASSLTMESFAFLWAGGR.A</t>
  </si>
  <si>
    <t>9.01E6</t>
  </si>
  <si>
    <t>K.MC(+57.02)LFAGFQRK.A</t>
  </si>
  <si>
    <t>9.37E5</t>
  </si>
  <si>
    <t>K.LNTLLQR.A</t>
  </si>
  <si>
    <t>1.29E6</t>
  </si>
  <si>
    <t>P30084|ECHM_HUMAN</t>
  </si>
  <si>
    <t>K.FLK(+42.01)HWDHLTQVK.K</t>
  </si>
  <si>
    <t>K.FLKHWDHLTQVK.K</t>
  </si>
  <si>
    <t>8.45E6</t>
  </si>
  <si>
    <t>K.SLAMEMVLTGDRISAQDAK.Q</t>
  </si>
  <si>
    <t>7.28E5</t>
  </si>
  <si>
    <t>L.IGTIPGAGGTQR.L</t>
  </si>
  <si>
    <t>P09622|DLDH_HUMAN</t>
  </si>
  <si>
    <t>K.ALTGGIAHLFK(+42.01)QNK.V</t>
  </si>
  <si>
    <t>4.02E7</t>
  </si>
  <si>
    <t>R.RPFTK(+42.01)NLGLEELGIELDPR.G</t>
  </si>
  <si>
    <t>1.27:1.00</t>
  </si>
  <si>
    <t>R.ILQK(+42.01)QGFK.F</t>
  </si>
  <si>
    <t>7.56E6</t>
  </si>
  <si>
    <t>1.47:1.00</t>
  </si>
  <si>
    <t>R.LNLDK(+42.01)MMEQK.S</t>
  </si>
  <si>
    <t>R.VC(+57.02)HAHPTLSEAFR.E</t>
  </si>
  <si>
    <t>K.SEEQLK(+42.01)EEGIEYK.V</t>
  </si>
  <si>
    <t>4.08E5</t>
  </si>
  <si>
    <t>3.87E5</t>
  </si>
  <si>
    <t>P83731|RL24_HUMAN</t>
  </si>
  <si>
    <t>R.TDGK(+42.01)VFQFLNAK.C</t>
  </si>
  <si>
    <t>2.00:1.00</t>
  </si>
  <si>
    <t>R.QINWTVLYR.R</t>
  </si>
  <si>
    <t>7.18E6</t>
  </si>
  <si>
    <t>6.81E6</t>
  </si>
  <si>
    <t>K.VFQFLNAK.C</t>
  </si>
  <si>
    <t>5.14E6</t>
  </si>
  <si>
    <t>MKVELC(+57.02)SFSGYK.I</t>
  </si>
  <si>
    <t>4.59E6</t>
  </si>
  <si>
    <t>Q96L91|EP400_HUMAN</t>
  </si>
  <si>
    <t>R.VAQPETPVTLQFQGSK(+42.01)FTLSHSQLR.Q</t>
  </si>
  <si>
    <t>3.57E6</t>
  </si>
  <si>
    <t>K.HAS(+79.97)VLAESGINYDK(+42.01)PLPPIQVASLRAERIAK(+42.01).E</t>
  </si>
  <si>
    <t>6.95E5</t>
  </si>
  <si>
    <t>5.54:1.00</t>
  </si>
  <si>
    <t>K.SGHFVNVLSILVR.L</t>
  </si>
  <si>
    <t>3.35E5</t>
  </si>
  <si>
    <t>3.37E5</t>
  </si>
  <si>
    <t>P36957|ODO2_HUMAN</t>
  </si>
  <si>
    <t>K.VEVRPMMYVALTYDHR.L</t>
  </si>
  <si>
    <t>4.57E7</t>
  </si>
  <si>
    <t>3.93E7</t>
  </si>
  <si>
    <t>K.LGFMSAFVK.A</t>
  </si>
  <si>
    <t>2.24E6</t>
  </si>
  <si>
    <t>K.HNLKLGFMSAFVK.A</t>
  </si>
  <si>
    <t>K.HNLK(+42.01)LGFMSAFVK.A</t>
  </si>
  <si>
    <t>3.44E6</t>
  </si>
  <si>
    <t>R.HK(+42.01)EAFLK(+42.01)K.H</t>
  </si>
  <si>
    <t>6.57E5</t>
  </si>
  <si>
    <t>R.GLVVPVIR.N</t>
  </si>
  <si>
    <t>5E5</t>
  </si>
  <si>
    <t>P02766|TTHY_HUMAN</t>
  </si>
  <si>
    <t>R.GSPAINVAVHVFRK.A</t>
  </si>
  <si>
    <t>1.25E9</t>
  </si>
  <si>
    <t>1.19E9</t>
  </si>
  <si>
    <t>1.31E9</t>
  </si>
  <si>
    <t>A.GLVFVSEAGPTGTGESK.C</t>
  </si>
  <si>
    <t>2.7E8</t>
  </si>
  <si>
    <t>2.17E8</t>
  </si>
  <si>
    <t>1.24:1.00</t>
  </si>
  <si>
    <t>R.RYTIAALLSPYSYSTTAVVTNPK.E</t>
  </si>
  <si>
    <t>1.62E8</t>
  </si>
  <si>
    <t>2.99E8</t>
  </si>
  <si>
    <t>R.YTIAALLSPYSYSTTAVVTNPKE</t>
  </si>
  <si>
    <t>3.06E8</t>
  </si>
  <si>
    <t>2.16E8</t>
  </si>
  <si>
    <t>3.95E8</t>
  </si>
  <si>
    <t>R.GSPAINVAVHVFR.K</t>
  </si>
  <si>
    <t>2.51E8</t>
  </si>
  <si>
    <t>2.06E8</t>
  </si>
  <si>
    <t>2.96E8</t>
  </si>
  <si>
    <t>S.PAINVAVHVFRK.A</t>
  </si>
  <si>
    <t>1.77E8</t>
  </si>
  <si>
    <t>1.44E8</t>
  </si>
  <si>
    <t>2.11E8</t>
  </si>
  <si>
    <t>R.YTIAALLSPYSYSTTAVVTNPK.E</t>
  </si>
  <si>
    <t>7.88E7</t>
  </si>
  <si>
    <t>3.9E7</t>
  </si>
  <si>
    <t>S.PAINVAVHVFR.K</t>
  </si>
  <si>
    <t>3.98E7</t>
  </si>
  <si>
    <t>5.35E7</t>
  </si>
  <si>
    <t>P.AINVAVHVFRK.A</t>
  </si>
  <si>
    <t>K.VLDAVRGSPAINVAVHVFR.K</t>
  </si>
  <si>
    <t>2.33E7</t>
  </si>
  <si>
    <t>K.TSESGELHGLTTEEEFVEGIYKVEIDTK.S</t>
  </si>
  <si>
    <t>4.32E7</t>
  </si>
  <si>
    <t>5.68E7</t>
  </si>
  <si>
    <t>K.VLDAVRGSPAINVAVHVFRK.A</t>
  </si>
  <si>
    <t>K.ALGISPFHEHAEVVFTANDSGPR.R</t>
  </si>
  <si>
    <t>6.45E6</t>
  </si>
  <si>
    <t>A.GPTGTGESKC(+57.02)PLMVK.V</t>
  </si>
  <si>
    <t>9.71E6</t>
  </si>
  <si>
    <t>R.RYTIAALLSPYSYSTTAVVTN.P</t>
  </si>
  <si>
    <t>R.KAADDTWEPFASGK.T</t>
  </si>
  <si>
    <t>4.53E6</t>
  </si>
  <si>
    <t>A.INVAVHVFRK.A</t>
  </si>
  <si>
    <t>6.54E6</t>
  </si>
  <si>
    <t>A.INVAVHVFR.K</t>
  </si>
  <si>
    <t>R.RYTIAALLSPYSYSTTAVVTNPKE</t>
  </si>
  <si>
    <t>6.54E8</t>
  </si>
  <si>
    <t>5.11E8</t>
  </si>
  <si>
    <t>7.98E8</t>
  </si>
  <si>
    <t>R.GSPAINVAVHVFRK(+42.01).A</t>
  </si>
  <si>
    <t>3.57E5</t>
  </si>
  <si>
    <t>8.98E5</t>
  </si>
  <si>
    <t>I.NVAVHVFRK.A</t>
  </si>
  <si>
    <t>6.29E6</t>
  </si>
  <si>
    <t>O95571|ETHE1_HUMAN</t>
  </si>
  <si>
    <t>R.LLYAVNTHC(+57.02)HADHITGSGLLR.S</t>
  </si>
  <si>
    <t>3.27E6</t>
  </si>
  <si>
    <t>R.TDFQQGC(+57.02)AK(+42.01)TLYHSVHEK.I</t>
  </si>
  <si>
    <t>O60664|PLIN3_HUMAN</t>
  </si>
  <si>
    <t>K.LHQMWLSWNQK.Q</t>
  </si>
  <si>
    <t>K.TVC(+57.02)DAAEK(+42.01)GVR.T</t>
  </si>
  <si>
    <t>R.TLTAAAVSGAQPILSK.L</t>
  </si>
  <si>
    <t>8.14E4</t>
  </si>
  <si>
    <t>1.63E5</t>
  </si>
  <si>
    <t>P51649|SSDH_HUMAN</t>
  </si>
  <si>
    <t>R.LAGLSAALLR.T</t>
  </si>
  <si>
    <t>R.K(+42.01)WYNLMIQNKDDLAR.I</t>
  </si>
  <si>
    <t>K.ISFTGSTTTGK.I</t>
  </si>
  <si>
    <t>9.52E5</t>
  </si>
  <si>
    <t>5.08E5</t>
  </si>
  <si>
    <t>Q9UBT2|SAE2_HUMAN</t>
  </si>
  <si>
    <t>R.KLDEKENLSAK(+42.01)R.S</t>
  </si>
  <si>
    <t>1.93E5</t>
  </si>
  <si>
    <t>1.04E5</t>
  </si>
  <si>
    <t>2.71:1.00</t>
  </si>
  <si>
    <t>Q9Y2Q3|GSTK1_HUMAN</t>
  </si>
  <si>
    <t>R.YQNIWNINLQLRPSLITGIMK.D</t>
  </si>
  <si>
    <t>K.VKNQLK(+42.01)ETTEAAC(+57.02)R.Y</t>
  </si>
  <si>
    <t>5.06E5</t>
  </si>
  <si>
    <t>4.28E5</t>
  </si>
  <si>
    <t>1.18:1.00</t>
  </si>
  <si>
    <t>P12236|ADT3_HUMAN</t>
  </si>
  <si>
    <t>R.VKLLLQVQHASK.Q</t>
  </si>
  <si>
    <t>2.5E8</t>
  </si>
  <si>
    <t>2.88E8</t>
  </si>
  <si>
    <t>R.GMGGAFVLVLYDELKK.V</t>
  </si>
  <si>
    <t>2.24E8</t>
  </si>
  <si>
    <t>2.83E8</t>
  </si>
  <si>
    <t>K.AFFK(+42.01)GAWSNVLR.G</t>
  </si>
  <si>
    <t>8.93E7</t>
  </si>
  <si>
    <t>R.YFPTQALNFAFK.D</t>
  </si>
  <si>
    <t>2.35E7</t>
  </si>
  <si>
    <t>2.57E7</t>
  </si>
  <si>
    <t>R.DEGGKAFFK(+42.01)GAWSNVLR.G</t>
  </si>
  <si>
    <t>V.KLLLQVQHASK.Q</t>
  </si>
  <si>
    <t>8.61E6</t>
  </si>
  <si>
    <t>K.DFLAGGIAAAISK.T</t>
  </si>
  <si>
    <t>R.YFAGNLASGGAAGATSLC(+57.02)FVYPLDFAR.T</t>
  </si>
  <si>
    <t>K.IFRDEGGK(+42.01)AFFKGAWSNVLR.G</t>
  </si>
  <si>
    <t>4.56E6</t>
  </si>
  <si>
    <t>5.29E6</t>
  </si>
  <si>
    <t>R.YFPTQALNFAFKDKYK.Q</t>
  </si>
  <si>
    <t>M.GGAFVLVLYDELKK.V</t>
  </si>
  <si>
    <t>K.LLLQVQHASK.Q</t>
  </si>
  <si>
    <t>8.48E6</t>
  </si>
  <si>
    <t>7.74E6</t>
  </si>
  <si>
    <t>R.GMGGAFVLVLYDELKKVI</t>
  </si>
  <si>
    <t>R.GMGGAFVLVLYDELK.K</t>
  </si>
  <si>
    <t>1.65:1.00</t>
  </si>
  <si>
    <t>L.LQVQHASK.Q</t>
  </si>
  <si>
    <t>K.QIFLGGVDKHTQFWR.Y</t>
  </si>
  <si>
    <t>R.GNLANVIRYFPTQALNFAFKDKYK.Q</t>
  </si>
  <si>
    <t>4.6E5</t>
  </si>
  <si>
    <t>4.14:1.00</t>
  </si>
  <si>
    <t>R.AAYFGVYDTAK.G</t>
  </si>
  <si>
    <t>Q9Y305|ACOT9_HUMAN</t>
  </si>
  <si>
    <t>R.EK(+42.01)YLTVQNTVR.F</t>
  </si>
  <si>
    <t>R.ILEDLDSLGVLIC(+57.02)YMHNKIHSAK.M</t>
  </si>
  <si>
    <t>8.7E5</t>
  </si>
  <si>
    <t>P53597|SUCA_HUMAN</t>
  </si>
  <si>
    <t>K.IIC(+57.02)QGFTGK(+42.01)QGTFHSQQALEYGTK.L</t>
  </si>
  <si>
    <t>7.72E6</t>
  </si>
  <si>
    <t>7.5E6</t>
  </si>
  <si>
    <t>7.95E6</t>
  </si>
  <si>
    <t>K.IIC(+57.02)QGFTGK.Q</t>
  </si>
  <si>
    <t>7.68E6</t>
  </si>
  <si>
    <t>R.LIGPNC(+57.02)PGVINPGEC(+57.02)K.I</t>
  </si>
  <si>
    <t>K.IGIMPGHIHKK.G</t>
  </si>
  <si>
    <t>3.17E5</t>
  </si>
  <si>
    <t>P26583|HMGB2_HUMAN</t>
  </si>
  <si>
    <t>K.RPPSAFFLFC(+57.02)SEHRPK.I</t>
  </si>
  <si>
    <t>1.53E8</t>
  </si>
  <si>
    <t>1.37E8</t>
  </si>
  <si>
    <t>1.7E8</t>
  </si>
  <si>
    <t>K.RPPSAFFLFC(+57.02)SEHRPK(+42.01).I</t>
  </si>
  <si>
    <t>6E6</t>
  </si>
  <si>
    <t>K.KKDPNAPKRPPSAFFLFC(+57.02)SEHRPK.I</t>
  </si>
  <si>
    <t>2.93E6</t>
  </si>
  <si>
    <t>2.21E6</t>
  </si>
  <si>
    <t>P.PSAFFLFC(+57.02)SEHRPK.I</t>
  </si>
  <si>
    <t>3.06E6</t>
  </si>
  <si>
    <t>K.IKSEHPGLSIGDTAK.K</t>
  </si>
  <si>
    <t>2.55E5</t>
  </si>
  <si>
    <t>5.09E5</t>
  </si>
  <si>
    <t>P00505|AATM_HUMAN</t>
  </si>
  <si>
    <t>R.ISVAGVTSSNVGYLAHAIHQVTK</t>
  </si>
  <si>
    <t>8.61E7</t>
  </si>
  <si>
    <t>1.04E8</t>
  </si>
  <si>
    <t>R.KAEAQIAAK(+42.01)NLDKEYLPIGGLAEFC(+57.02)K.A</t>
  </si>
  <si>
    <t>6.62E7</t>
  </si>
  <si>
    <t>6.29E7</t>
  </si>
  <si>
    <t>A.SSWWTHVEMGPPDPILGVTEAFK(+42.01)R.D</t>
  </si>
  <si>
    <t>R.LIKEFSIYMTKDGRISVAGVTSSNVGYLAHAIHQVTK</t>
  </si>
  <si>
    <t>2.26E7</t>
  </si>
  <si>
    <t>1.28:1.00</t>
  </si>
  <si>
    <t>R.LIKEFSIYMTK.D</t>
  </si>
  <si>
    <t>R.FFK(+42.01)FSR.D</t>
  </si>
  <si>
    <t>R.FVTVQTISGTGALR.I</t>
  </si>
  <si>
    <t>9.32E6</t>
  </si>
  <si>
    <t>R.FFKFSRDVFLPKPTWGNHTPIFR.D</t>
  </si>
  <si>
    <t>4.12:1.00</t>
  </si>
  <si>
    <t>R.LIKEFSIYMTK(+42.01)DGR.I</t>
  </si>
  <si>
    <t>6.98E6</t>
  </si>
  <si>
    <t>2.50:1.00</t>
  </si>
  <si>
    <t>R.IAAAILNTPDLR.K</t>
  </si>
  <si>
    <t>3.22E6</t>
  </si>
  <si>
    <t>K.SGRFVTVQTISGTGALR.I</t>
  </si>
  <si>
    <t>K.FSRDVFLPKPTWGNHTPIFR.D</t>
  </si>
  <si>
    <t>R.DVFLPK(+42.01)PTWGNHTPIFR.D</t>
  </si>
  <si>
    <t>3.44:1.00</t>
  </si>
  <si>
    <t>R.LIK(+42.01)EFSIYMTK.D</t>
  </si>
  <si>
    <t>1.50:1.00</t>
  </si>
  <si>
    <t>R.VGAFTMVC(+57.02)K(+42.01)DADEAKR.V</t>
  </si>
  <si>
    <t>2.49E6</t>
  </si>
  <si>
    <t>3.64:1.00</t>
  </si>
  <si>
    <t>R.HFIEQGINVC(+57.02)LC(+57.02)QSYAK.N</t>
  </si>
  <si>
    <t>R.IAAAILNTPDLRK.Q</t>
  </si>
  <si>
    <t>9.93E5</t>
  </si>
  <si>
    <t>8.76E5</t>
  </si>
  <si>
    <t>R.TQLVSNLK(+42.01)K.E</t>
  </si>
  <si>
    <t>4.23E5</t>
  </si>
  <si>
    <t>8.45E5</t>
  </si>
  <si>
    <t>K.NLDKEYLPIGGLAEFC(+57.02)K.A</t>
  </si>
  <si>
    <t>3.83E5</t>
  </si>
  <si>
    <t>7.67E5</t>
  </si>
  <si>
    <t>P04406|G3P_HUMAN</t>
  </si>
  <si>
    <t>R.AAFNSGKVDIVAINDPFIDLNYMVYMFQYDSTHGKFHGTVK.A</t>
  </si>
  <si>
    <t>3.84E8</t>
  </si>
  <si>
    <t>5.17E8</t>
  </si>
  <si>
    <t>2.06:1.00</t>
  </si>
  <si>
    <t>R.AAFNSGKVDIVAINDPFIDLNYMVYMFQYDSTHGK.F</t>
  </si>
  <si>
    <t>9.51E7</t>
  </si>
  <si>
    <t>5.5E7</t>
  </si>
  <si>
    <t>R.GALQNIIPASTGAAK.A</t>
  </si>
  <si>
    <t>4.59E7</t>
  </si>
  <si>
    <t>6.07E7</t>
  </si>
  <si>
    <t>K.VDIVAINDPFIDLNYMVYMFQYDSTHGKFHGTVK.A</t>
  </si>
  <si>
    <t>6.8E7</t>
  </si>
  <si>
    <t>9.02E7</t>
  </si>
  <si>
    <t>4.58E7</t>
  </si>
  <si>
    <t>1.97:1.00</t>
  </si>
  <si>
    <t>R.VPTANVSVVDLTC(+57.02)R.L</t>
  </si>
  <si>
    <t>3.16E7</t>
  </si>
  <si>
    <t>5.26E7</t>
  </si>
  <si>
    <t>R.VVDLMAHMASKE</t>
  </si>
  <si>
    <t>R.VIISAPSADAPMFVMGVNHEKYDNSLK.I</t>
  </si>
  <si>
    <t>3.65E7</t>
  </si>
  <si>
    <t>K.VDIVAINDPFIDLNYMVYMFQYDSTHGK.F</t>
  </si>
  <si>
    <t>K.IKWGDAGAEYVVESTGVFTTMEK.A</t>
  </si>
  <si>
    <t>1.85E7</t>
  </si>
  <si>
    <t>R.VPTANVSVVDLTC(+57.02)RLEKPAKYDDIKK.V</t>
  </si>
  <si>
    <t>N.YMVYMFQYDSTHGKFHGTVK.A</t>
  </si>
  <si>
    <t>K.TVDGPSGK(+42.01)LWR.D</t>
  </si>
  <si>
    <t>R.DGRGALQNIIPASTGAAK.A</t>
  </si>
  <si>
    <t>K.LTGMAFRVPTANVSVVDLTC(+57.02)R.L</t>
  </si>
  <si>
    <t>K.IISNASC(+57.02)TTNC(+57.02)LAPLAK.V</t>
  </si>
  <si>
    <t>6.98E7</t>
  </si>
  <si>
    <t>D.PFIDLNYMVYMFQYDSTHGK.F</t>
  </si>
  <si>
    <t>9.95E6</t>
  </si>
  <si>
    <t>3.31:1.00</t>
  </si>
  <si>
    <t>N.FGIVEGLMTTVHAITATQK.T</t>
  </si>
  <si>
    <t>9.43E6</t>
  </si>
  <si>
    <t>D.PFIDLNYMVYMFQYDSTHGKFHGTVK.A</t>
  </si>
  <si>
    <t>1.77E7</t>
  </si>
  <si>
    <t>1.79:1.00</t>
  </si>
  <si>
    <t>K.LISWYDNEFGYSNR.V</t>
  </si>
  <si>
    <t>1.17E8</t>
  </si>
  <si>
    <t>2.07E8</t>
  </si>
  <si>
    <t>R.VIISAPSADAPMFVMGVNHEK.Y</t>
  </si>
  <si>
    <t>N.DPFIDLNYMVYMFQYDSTHGKFHGTVK.A</t>
  </si>
  <si>
    <t>R.LEKPAKYDDIK(+42.01)K.V</t>
  </si>
  <si>
    <t>R.VPTANVSVVDLTC(+57.02)RLEKPAK.Y</t>
  </si>
  <si>
    <t>3.13E6</t>
  </si>
  <si>
    <t>6.66E6</t>
  </si>
  <si>
    <t>K.LWRDGRGALQNIIPASTGAAK.A</t>
  </si>
  <si>
    <t>K.VIHDNFGIVEGLMTTVHAITATQK.T</t>
  </si>
  <si>
    <t>5.57E8</t>
  </si>
  <si>
    <t>7.57E8</t>
  </si>
  <si>
    <t>K.RVIISAPSADAPMFVMGVNHEKYDNSLK.I</t>
  </si>
  <si>
    <t>7.83E6</t>
  </si>
  <si>
    <t>V.DLMAHMASKE</t>
  </si>
  <si>
    <t>E.GLMTTVHAITATQK.T</t>
  </si>
  <si>
    <t>K.RVIISAPSADAPMFVMGVNHEK.Y</t>
  </si>
  <si>
    <t>9.39E5</t>
  </si>
  <si>
    <t>K.VVK(+42.01)QASEGPLK.G</t>
  </si>
  <si>
    <t>R.VPTANVSVVDLTC(+57.02)RLEKPAKYDDIK.K</t>
  </si>
  <si>
    <t>Y.MFQYDSTHGK.F</t>
  </si>
  <si>
    <t>V.VDLMAHMASKE</t>
  </si>
  <si>
    <t>K.LTGMAFRVPTANVSVVDLTC(+57.02)RLEKPAK.Y</t>
  </si>
  <si>
    <t>8.91E5</t>
  </si>
  <si>
    <t>P62807|H2B1C_HUMAN</t>
  </si>
  <si>
    <t>R.SRKESYSVYVYK.V</t>
  </si>
  <si>
    <t>4.32E8</t>
  </si>
  <si>
    <t>3.91E8</t>
  </si>
  <si>
    <t>4.72E8</t>
  </si>
  <si>
    <t>R.LLLPGELAK.H</t>
  </si>
  <si>
    <t>1.69E8</t>
  </si>
  <si>
    <t>1.94E8</t>
  </si>
  <si>
    <t>K.ESYSVYVYK.V</t>
  </si>
  <si>
    <t>1.46E8</t>
  </si>
  <si>
    <t>1.24E8</t>
  </si>
  <si>
    <t>R.LLLPGELAK(+42.01)HAVSEGTK.A</t>
  </si>
  <si>
    <t>1.32E8</t>
  </si>
  <si>
    <t>R.KESYSVYVYK.V</t>
  </si>
  <si>
    <t>6.76E7</t>
  </si>
  <si>
    <t>6.18E7</t>
  </si>
  <si>
    <t>7.33E7</t>
  </si>
  <si>
    <t>K.AMGIMNSFVNDIFER.I</t>
  </si>
  <si>
    <t>4.94E6</t>
  </si>
  <si>
    <t>R.SRKESYSVYVYKVLK.Q</t>
  </si>
  <si>
    <t>L.PGELAK(+42.01)HAVSEGTK.A</t>
  </si>
  <si>
    <t>7.14E6</t>
  </si>
  <si>
    <t>5.6E6</t>
  </si>
  <si>
    <t>R.SRK(+42.01)ESYSVYVYK.V</t>
  </si>
  <si>
    <t>K.VLK(+42.01)QVHPDTGISSK.A</t>
  </si>
  <si>
    <t>1.64:1.00</t>
  </si>
  <si>
    <t>R.KESYSVYVYKVLK.Q</t>
  </si>
  <si>
    <t>K.RSRKESYSVYVYK.V</t>
  </si>
  <si>
    <t>K.VLKQVHPDTGISSK.A</t>
  </si>
  <si>
    <t>N.SFVNDIFER.I</t>
  </si>
  <si>
    <t>K.ESYSVYVYKVLK.Q</t>
  </si>
  <si>
    <t>6.2E5</t>
  </si>
  <si>
    <t>P45880|VDAC2_HUMAN</t>
  </si>
  <si>
    <t>K.YK(+42.01)WC(+57.02)EYGLTFTEK.W</t>
  </si>
  <si>
    <t>K.YQLDPTASISAK.V</t>
  </si>
  <si>
    <t>9.24E6</t>
  </si>
  <si>
    <t>K.LTLSALVDGK.S</t>
  </si>
  <si>
    <t>9.3E6</t>
  </si>
  <si>
    <t>R.DIFNKGFGFGLVK.L</t>
  </si>
  <si>
    <t>7.02E6</t>
  </si>
  <si>
    <t>K.LTFDTTFSPNTGKK.S</t>
  </si>
  <si>
    <t>K.VNNSSLIGVGYTQTLRPGVK.L</t>
  </si>
  <si>
    <t>K.GFGFGLVK.L</t>
  </si>
  <si>
    <t>K.YKWC(+57.02)EYGLTFTEK.W</t>
  </si>
  <si>
    <t>K.SC(+57.02)SGVEFSTSGSSNTDTGK.V</t>
  </si>
  <si>
    <t>R.DIFNKGFGFGLVKLDVK.T</t>
  </si>
  <si>
    <t>4.1E5</t>
  </si>
  <si>
    <t>Q00577|PURA_HUMAN</t>
  </si>
  <si>
    <t>K.FGHTFC(+57.02)K(+42.01)YSEEMKK.I</t>
  </si>
  <si>
    <t>K.FGHTFC(+57.02)K(+42.01)YSEEMK.K</t>
  </si>
  <si>
    <t>R.FFFDVGSNK.Y</t>
  </si>
  <si>
    <t>R.RALKSEFLVR.E</t>
  </si>
  <si>
    <t>6.25E5</t>
  </si>
  <si>
    <t>3.59E5</t>
  </si>
  <si>
    <t>8.92E5</t>
  </si>
  <si>
    <t>Q9NVI7|ATD3A_HUMAN</t>
  </si>
  <si>
    <t>R.MYFDK(+42.01)YVLKPATEGK.Q</t>
  </si>
  <si>
    <t>Q16836|HCDH_HUMAN</t>
  </si>
  <si>
    <t>K.TFESLVDFSK(+42.01)ALGKHPVSC(+57.02)KDTPGFIVNR.L</t>
  </si>
  <si>
    <t>3.18E8</t>
  </si>
  <si>
    <t>3.39E8</t>
  </si>
  <si>
    <t>2.97E8</t>
  </si>
  <si>
    <t>1.14:1.00</t>
  </si>
  <si>
    <t>R.FAGLHFFNPVPVMK.L</t>
  </si>
  <si>
    <t>1.39E8</t>
  </si>
  <si>
    <t>9.72E7</t>
  </si>
  <si>
    <t>1.8E8</t>
  </si>
  <si>
    <t>R.QDRFAGLHFFNPVPVMK(+42.01)LVEVIK.T</t>
  </si>
  <si>
    <t>6.49E7</t>
  </si>
  <si>
    <t>K.RLDK(+42.01)FAAEHTIFASNTSSLQITSIANATTR.Q</t>
  </si>
  <si>
    <t>6.85E7</t>
  </si>
  <si>
    <t>6.7E7</t>
  </si>
  <si>
    <t>7E7</t>
  </si>
  <si>
    <t>K.ALGKHPVSC(+57.02)KDTPGFIVNR.L</t>
  </si>
  <si>
    <t>5.09E7</t>
  </si>
  <si>
    <t>3.7E7</t>
  </si>
  <si>
    <t>6.48E7</t>
  </si>
  <si>
    <t>K.TFESLVDFSK.A</t>
  </si>
  <si>
    <t>4.23E7</t>
  </si>
  <si>
    <t>K.TGEGFYK(+42.01)YK</t>
  </si>
  <si>
    <t>2.85E7</t>
  </si>
  <si>
    <t>R.FAGLHFFNPVPVMK(+42.01)LVEVIKTPMTSQK.T</t>
  </si>
  <si>
    <t>3.27E7</t>
  </si>
  <si>
    <t>1.71:1.00</t>
  </si>
  <si>
    <t>K.TFESLVDFSK(+42.01)ALGKHPVSC(+57.02)K.D</t>
  </si>
  <si>
    <t>K.HVTVIGGGLMGAGIAQVAAATGHTVVLVDQTEDILAK.S</t>
  </si>
  <si>
    <t>4.11E8</t>
  </si>
  <si>
    <t>5.23E8</t>
  </si>
  <si>
    <t>3E8</t>
  </si>
  <si>
    <t>1.75:1.00</t>
  </si>
  <si>
    <t>K.RLDKFAAEHTIFASNTSSLQITSIANATTR.Q</t>
  </si>
  <si>
    <t>R.QDRFAGLHFFNPVPVMK(+42.01)LVEVIKTPMTSQK.T</t>
  </si>
  <si>
    <t>2.44E7</t>
  </si>
  <si>
    <t>3.15E7</t>
  </si>
  <si>
    <t>R.LYERGDASKEDIDTAMK.L</t>
  </si>
  <si>
    <t>K.TGEGFYKYK(+42.01)</t>
  </si>
  <si>
    <t>6.64E6</t>
  </si>
  <si>
    <t>6.56E6</t>
  </si>
  <si>
    <t>K.KTGEGFYK(+42.01)YK</t>
  </si>
  <si>
    <t>9.14E6</t>
  </si>
  <si>
    <t>8.62E6</t>
  </si>
  <si>
    <t>R.LDK(+42.01)FAAEHTIFASNTSSLQITSIANATTRQDR.F</t>
  </si>
  <si>
    <t>8.41E6</t>
  </si>
  <si>
    <t>K.LVEVIKTPMTSQK.T</t>
  </si>
  <si>
    <t>K.TLSTIATSTDAASVVHSTDLVVEAIVENLK.V</t>
  </si>
  <si>
    <t>2.38E7</t>
  </si>
  <si>
    <t>4.28E7</t>
  </si>
  <si>
    <t>0.11:1.00</t>
  </si>
  <si>
    <t>K.VKNELFK(+42.01)R.L</t>
  </si>
  <si>
    <t>K.NELFK(+42.01)R.L</t>
  </si>
  <si>
    <t>R.FAGLHFFN.P</t>
  </si>
  <si>
    <t>5.88E6</t>
  </si>
  <si>
    <t>R.LYERGDASK(+42.01)EDIDTAMK.L</t>
  </si>
  <si>
    <t>5.81E6</t>
  </si>
  <si>
    <t>K.RLDKFAAEHTIFASNTSSLQITSIANATTRQDR.F</t>
  </si>
  <si>
    <t>K.FAAEHTIFASNTSSLQITSIANATTR.Q</t>
  </si>
  <si>
    <t>K.RLDK(+42.01)FAAEHTIFASN.T</t>
  </si>
  <si>
    <t>K.LVEVIK(+42.01)TPMTSQK.T</t>
  </si>
  <si>
    <t>K.FAAEHTIFASNTSSLQITSIANATTRQDR.F</t>
  </si>
  <si>
    <t>K.TFESLVDFSK(+42.01)ALGK.H</t>
  </si>
  <si>
    <t>R.QDRFAGLHFFNPVPVMK.L</t>
  </si>
  <si>
    <t>2.72E6</t>
  </si>
  <si>
    <t>R.LLVPYLMEAIR.L</t>
  </si>
  <si>
    <t>1.52E8</t>
  </si>
  <si>
    <t>8.46E7</t>
  </si>
  <si>
    <t>2.19E8</t>
  </si>
  <si>
    <t>K.LVAENK(+42.01)FGKK.T</t>
  </si>
  <si>
    <t>1.35E5</t>
  </si>
  <si>
    <t>2.7E5</t>
  </si>
  <si>
    <t>R.FAGLHFFNPVPVMK(+42.01)LVEVIK.T</t>
  </si>
  <si>
    <t>1.5E8</t>
  </si>
  <si>
    <t>E9PAV3|NACAM_HUMAN</t>
  </si>
  <si>
    <t>K.NILFVITKPDVYKSPASDTYIVFGEAK.I</t>
  </si>
  <si>
    <t>7.09E7</t>
  </si>
  <si>
    <t>7.41E7</t>
  </si>
  <si>
    <t>K.SKNILFVITKPDVYKSPASDTYIVFGEAK.I</t>
  </si>
  <si>
    <t>3.81E7</t>
  </si>
  <si>
    <t>4.22E7</t>
  </si>
  <si>
    <t>K.EAPTPPAVTPPSPEKGPAT(+79.97)PAPK(+42.01).G</t>
  </si>
  <si>
    <t>K.GAPTPPAAT(+79.97)PPSPKGGPAT(+79.97)PS(+79.97)PK.W</t>
  </si>
  <si>
    <t>K.NILFVITKPDVYK.S</t>
  </si>
  <si>
    <t>K.SKNILFVITKPDVYK.S</t>
  </si>
  <si>
    <t>6.01E6</t>
  </si>
  <si>
    <t>5.16E6</t>
  </si>
  <si>
    <t>R.EGAAT(+79.97)PS(+79.97)KGDLTPPAVTPVSLKK(+42.01)APATSAPK.G</t>
  </si>
  <si>
    <t>K.K(+42.01)APATPAPMGAPT(+79.97)LPAVIPSSPK.E</t>
  </si>
  <si>
    <t>3.84:1.00</t>
  </si>
  <si>
    <t>Acetylation (K); Phosphorylation (STY)</t>
  </si>
  <si>
    <t>K.IEDLSQQAQLAAAEK.F</t>
  </si>
  <si>
    <t>6.02E5</t>
  </si>
  <si>
    <t>K.EGPATPAPKQAPALSMTSSS(+79.97)P.K</t>
  </si>
  <si>
    <t>3.46E4</t>
  </si>
  <si>
    <t>6.91E4</t>
  </si>
  <si>
    <t>Q9Y5B9|SP16H_HUMAN</t>
  </si>
  <si>
    <t>K.EGIVKQDS(+79.97)LVINLNRS(+79.97)NPKLK(+42.01).D</t>
  </si>
  <si>
    <t>9.86E6</t>
  </si>
  <si>
    <t>K.HALFQPC(+57.02)DGEMIIVLHFHLK.N</t>
  </si>
  <si>
    <t>P23368|MAOM_HUMAN</t>
  </si>
  <si>
    <t>R.VFTPGQGNNVYIFPGVALAVILC(+57.02)NTR.H</t>
  </si>
  <si>
    <t>K.GLFISISDRGHVR.S</t>
  </si>
  <si>
    <t>R.LFTPDVIR.A</t>
  </si>
  <si>
    <t>R.DRTQQYDDLIDEFMK(+42.01)AITDRYGR.N</t>
  </si>
  <si>
    <t>K.YIYIMGIQER.N</t>
  </si>
  <si>
    <t>K.GK(+42.01)PLMLNPR.T</t>
  </si>
  <si>
    <t>1.85:1.00</t>
  </si>
  <si>
    <t>K.MAFRYPEPEDKAK(+42.01)YVK.E</t>
  </si>
  <si>
    <t>5.03E5</t>
  </si>
  <si>
    <t>5.94E5</t>
  </si>
  <si>
    <t>4.11E5</t>
  </si>
  <si>
    <t>P20962|PTMS_HUMAN</t>
  </si>
  <si>
    <t>K.SVEAAAELSAK(+42.01)DLK.E</t>
  </si>
  <si>
    <t>7.85E6</t>
  </si>
  <si>
    <t>Q9P016|THYN1_HUMAN</t>
  </si>
  <si>
    <t>R.KRLAGTSGSDK(+42.01)GLSGK.R</t>
  </si>
  <si>
    <t>1.43E8</t>
  </si>
  <si>
    <t>R.FIPLAELK.S</t>
  </si>
  <si>
    <t>P35914|HMGCL_HUMAN</t>
  </si>
  <si>
    <t>R.DGLQNEK(+42.01)NIVSTPVK.I</t>
  </si>
  <si>
    <t>4.75E6</t>
  </si>
  <si>
    <t>2.24:1.00</t>
  </si>
  <si>
    <t>Q96CX2|KCD12_HUMAN</t>
  </si>
  <si>
    <t>R.FFLDRDGFLFR.Y</t>
  </si>
  <si>
    <t>R.RSGYITIGYR.G</t>
  </si>
  <si>
    <t>K.GRFFLDRDGFLFR.Y</t>
  </si>
  <si>
    <t>8.71E5</t>
  </si>
  <si>
    <t>R.SPSGGAAGPLLTPSQSLDGSRR.S</t>
  </si>
  <si>
    <t>3.65E5</t>
  </si>
  <si>
    <t>R.MFTQQQPQELAR.D</t>
  </si>
  <si>
    <t>R.DAQADAK(+42.01)FR.R</t>
  </si>
  <si>
    <t>5.47E5</t>
  </si>
  <si>
    <t>P52272|HNRPM_HUMAN</t>
  </si>
  <si>
    <t>R.NLPFDFTWK.M</t>
  </si>
  <si>
    <t>8.79E6</t>
  </si>
  <si>
    <t>R.GNFGGSFAGSFGGAGGHAPGVAR.K</t>
  </si>
  <si>
    <t>7.8E6</t>
  </si>
  <si>
    <t>9.42E6</t>
  </si>
  <si>
    <t>K.GC(+57.02)GVVK(+42.01)FESPEVAER.A</t>
  </si>
  <si>
    <t>R.AFITNIPFDVK.W</t>
  </si>
  <si>
    <t>4.23E6</t>
  </si>
  <si>
    <t>R.LGSTVFVANLDYK.V</t>
  </si>
  <si>
    <t>3.91E6</t>
  </si>
  <si>
    <t>K.SKGC(+57.02)GVVK(+42.01)FESPEVAER.A</t>
  </si>
  <si>
    <t>K.LKEVFSMAGVVVR.A</t>
  </si>
  <si>
    <t>R.FGSGMNMGR.I</t>
  </si>
  <si>
    <t>5.2E5</t>
  </si>
  <si>
    <t>R.KAC(+57.02)QIFVR.N</t>
  </si>
  <si>
    <t>1.95E5</t>
  </si>
  <si>
    <t>7.25E4</t>
  </si>
  <si>
    <t>R.MGLSMER.M</t>
  </si>
  <si>
    <t>2.67E5</t>
  </si>
  <si>
    <t>Q9UDR5|AASS_HUMAN</t>
  </si>
  <si>
    <t>R.KTDAVYDPAEYDK(+42.01)HPER.Y</t>
  </si>
  <si>
    <t>Q6NUK1|SCMC1_HUMAN</t>
  </si>
  <si>
    <t>K.FWAYEQYKK.L</t>
  </si>
  <si>
    <t>R.IISKEGIPGLYR.G</t>
  </si>
  <si>
    <t>K.KILK(+42.01)HEGLGAFYK.G</t>
  </si>
  <si>
    <t>7.27E5</t>
  </si>
  <si>
    <t>K.TGQYSGIYDC(+57.02)AKK.I</t>
  </si>
  <si>
    <t>2E5</t>
  </si>
  <si>
    <t>K.TGQYSGIYDC(+57.02)AK.K</t>
  </si>
  <si>
    <t>1.8E5</t>
  </si>
  <si>
    <t>O75947|ATP5H_HUMAN</t>
  </si>
  <si>
    <t>K.AGLVDDFEK(+42.01)K.F</t>
  </si>
  <si>
    <t>7.31E5</t>
  </si>
  <si>
    <t>P60174|TPIS_HUMAN</t>
  </si>
  <si>
    <t>K.FFVGGNWK.M</t>
  </si>
  <si>
    <t>5.78E7</t>
  </si>
  <si>
    <t>5.4E7</t>
  </si>
  <si>
    <t>6.17E7</t>
  </si>
  <si>
    <t>K.DC(+57.02)GATWVVLGHSERR.H</t>
  </si>
  <si>
    <t>3.22E7</t>
  </si>
  <si>
    <t>3.49E7</t>
  </si>
  <si>
    <t>K.VIADNVKDWSK.V</t>
  </si>
  <si>
    <t>9.79E6</t>
  </si>
  <si>
    <t>R.HVFGESDELIGQK.V</t>
  </si>
  <si>
    <t>K.VVLAYEPVWAIGTGK.T</t>
  </si>
  <si>
    <t>K.VAHALAEGLGVIAC(+57.02)IGEK.L</t>
  </si>
  <si>
    <t>7.28E6</t>
  </si>
  <si>
    <t>K.IAVAAQNC(+57.02)YK.V</t>
  </si>
  <si>
    <t>6.33E6</t>
  </si>
  <si>
    <t>R.KFFVGGNWK.M</t>
  </si>
  <si>
    <t>6.3E6</t>
  </si>
  <si>
    <t>R.RHVFGESDELIGQK.V</t>
  </si>
  <si>
    <t>4.1E6</t>
  </si>
  <si>
    <t>K.VPADTEVVC(+57.02)APPTAYIDFAR.Q</t>
  </si>
  <si>
    <t>K.DC(+57.02)GATWVVLGHSER.R</t>
  </si>
  <si>
    <t>5.32E6</t>
  </si>
  <si>
    <t>7.36E6</t>
  </si>
  <si>
    <t>R.KQSLGELIGTLNAAK.V</t>
  </si>
  <si>
    <t>K.VAHALAEGLGVIAC(+57.02)IGEKLDER.E</t>
  </si>
  <si>
    <t>K.LDEREAGITEK.V</t>
  </si>
  <si>
    <t>K.SNVSDAVAQSTR.I</t>
  </si>
  <si>
    <t>8.03E6</t>
  </si>
  <si>
    <t>K.LRGWLK(+42.01)SNVSDAVAQSTR.I</t>
  </si>
  <si>
    <t>2.11E5</t>
  </si>
  <si>
    <t>P29401|TKT_HUMAN</t>
  </si>
  <si>
    <t>R.TVPFC(+57.02)STFAAFFTR.A</t>
  </si>
  <si>
    <t>7.49E8</t>
  </si>
  <si>
    <t>5.34E8</t>
  </si>
  <si>
    <t>9.64E8</t>
  </si>
  <si>
    <t>R.NRTVPFC(+57.02)STFAAFFTR.A</t>
  </si>
  <si>
    <t>5.81E7</t>
  </si>
  <si>
    <t>4.64E7</t>
  </si>
  <si>
    <t>6.99E7</t>
  </si>
  <si>
    <t>V.PFC(+57.02)STFAAFFTR.A</t>
  </si>
  <si>
    <t>2.24E7</t>
  </si>
  <si>
    <t>R.LRISSIQATTAAGSGHPTSC(+57.02)C(+57.02)SAAEIMAVLFFHTMR.Y</t>
  </si>
  <si>
    <t>K.RC(+57.02)EAFGWHAIIVDGHSVEELC(+57.02)K.A</t>
  </si>
  <si>
    <t>6.15E7</t>
  </si>
  <si>
    <t>3.73E7</t>
  </si>
  <si>
    <t>K.GHAAPILYAVWAEAGFLAEAELLNLRK.I</t>
  </si>
  <si>
    <t>1.67E7</t>
  </si>
  <si>
    <t>R.SVPTSTVFYPSDGVATEK.A</t>
  </si>
  <si>
    <t>7.27E6</t>
  </si>
  <si>
    <t>K.RC(+57.02)EAFGWHAIIVDGHSVEELC(+57.02)KAFGQAK.H</t>
  </si>
  <si>
    <t>R.VLDPFTIKPLDR.K</t>
  </si>
  <si>
    <t>7.34E6</t>
  </si>
  <si>
    <t>N.RTVPFC(+57.02)STFAAFFTR.A</t>
  </si>
  <si>
    <t>4.21E6</t>
  </si>
  <si>
    <t>K.SKDDQVTVIGAGVTLHEALAAAELLKK.E</t>
  </si>
  <si>
    <t>R.MPSLPSYK.V</t>
  </si>
  <si>
    <t>6.75E6</t>
  </si>
  <si>
    <t>K.AFGQAK(+42.01)HQPTAIIAK.T</t>
  </si>
  <si>
    <t>4.67E6</t>
  </si>
  <si>
    <t>K.MFGIDRDAIAQAVR.G</t>
  </si>
  <si>
    <t>5.19E6</t>
  </si>
  <si>
    <t>R.IIALDGDTK.N</t>
  </si>
  <si>
    <t>3.71E6</t>
  </si>
  <si>
    <t>5.05E6</t>
  </si>
  <si>
    <t>K.ILATPPQEDAPSVDIANIR.M</t>
  </si>
  <si>
    <t>9.08E6</t>
  </si>
  <si>
    <t>K.LQALKDTANRLR.I</t>
  </si>
  <si>
    <t>2.55E6</t>
  </si>
  <si>
    <t>R.ISSIQATTAAGSGHPTSC(+57.02)C(+57.02)SAAEIMAVLFFHTMR.Y</t>
  </si>
  <si>
    <t>1.21E9</t>
  </si>
  <si>
    <t>1.27E9</t>
  </si>
  <si>
    <t>1.15E9</t>
  </si>
  <si>
    <t>R.GITGVEDKESWHGK(+42.01)PLPK.N</t>
  </si>
  <si>
    <t>2.38:1.00</t>
  </si>
  <si>
    <t>R.KISSDLDGHPVPK.Q</t>
  </si>
  <si>
    <t>8.13E5</t>
  </si>
  <si>
    <t>R.LGQSDPAPLQHQMDIYQK.R</t>
  </si>
  <si>
    <t>R.TSRPENAIIYNNNEDFQVGQAK.V</t>
  </si>
  <si>
    <t>8.5E5</t>
  </si>
  <si>
    <t>K.NMAEQIIQEIYSQIQSK.K</t>
  </si>
  <si>
    <t>6.43E5</t>
  </si>
  <si>
    <t>K.NSTFSEIFKK.E</t>
  </si>
  <si>
    <t>5.63E5</t>
  </si>
  <si>
    <t>2.61E5</t>
  </si>
  <si>
    <t>8.66E5</t>
  </si>
  <si>
    <t>K.HQPTAIIAK.T</t>
  </si>
  <si>
    <t>5.26E5</t>
  </si>
  <si>
    <t>3.53E5</t>
  </si>
  <si>
    <t>K.ISSDLDGHPVPK.Q</t>
  </si>
  <si>
    <t>R.KLILDSAR.A</t>
  </si>
  <si>
    <t>4.59E5</t>
  </si>
  <si>
    <t>6.73E5</t>
  </si>
  <si>
    <t>R.LGQSDPAPLQHQMDIYQKR.C</t>
  </si>
  <si>
    <t>2.76E5</t>
  </si>
  <si>
    <t>Q96T23|RSF1_HUMAN</t>
  </si>
  <si>
    <t>R.GK(+42.01)DISTITGHR.G</t>
  </si>
  <si>
    <t>P08133|ANXA6_HUMAN</t>
  </si>
  <si>
    <t>R.LILGLMMPPAHYDAK.Q</t>
  </si>
  <si>
    <t>2.15E7</t>
  </si>
  <si>
    <t>R.DAFVAIVQSVK.N</t>
  </si>
  <si>
    <t>R.FMTILC(+57.02)TR.S</t>
  </si>
  <si>
    <t>9.84E6</t>
  </si>
  <si>
    <t>7.23E6</t>
  </si>
  <si>
    <t>R.VFQEFIK.M</t>
  </si>
  <si>
    <t>4E6</t>
  </si>
  <si>
    <t>K.ALIEILATR.T</t>
  </si>
  <si>
    <t>5.43E6</t>
  </si>
  <si>
    <t>K.NKPLFFADKLYK.S</t>
  </si>
  <si>
    <t>R.RVFQEFIK.M</t>
  </si>
  <si>
    <t>K.SLHQAIEGDTSGDFLK.A</t>
  </si>
  <si>
    <t>R.RILISLATGHR.E</t>
  </si>
  <si>
    <t>3.72E6</t>
  </si>
  <si>
    <t>R.LIVGLMRPPAYC(+57.02)DAK.E</t>
  </si>
  <si>
    <t>6.46E5</t>
  </si>
  <si>
    <t>4.58:1.00</t>
  </si>
  <si>
    <t>R.ILISLATGHREEGGENLDQAR.E</t>
  </si>
  <si>
    <t>I.LGLMMPPAHYDAK.Q</t>
  </si>
  <si>
    <t>R.STPEYFAER.L</t>
  </si>
  <si>
    <t>R.RILISLATGHREEGGENLDQAR.E</t>
  </si>
  <si>
    <t>9.26E5</t>
  </si>
  <si>
    <t>7.78E5</t>
  </si>
  <si>
    <t>M.AK(+42.01)PAQGAK(+42.01)YR.G</t>
  </si>
  <si>
    <t>7.73E5</t>
  </si>
  <si>
    <t>K.SLYGKDLIADLKYELTGKFER.L</t>
  </si>
  <si>
    <t>8.07E6</t>
  </si>
  <si>
    <t>R.VELKGTVRPANDFNPDADAK.A</t>
  </si>
  <si>
    <t>K.SLYGKDLIADLK(+42.01)YELTGKFER.L</t>
  </si>
  <si>
    <t>4.47E5</t>
  </si>
  <si>
    <t>P40925|MDHC_HUMAN</t>
  </si>
  <si>
    <t>K.NVIIWGNHSSTQYPDVNHAK.V</t>
  </si>
  <si>
    <t>K.VIVVGNPANTNC(+57.02)LTASK.S</t>
  </si>
  <si>
    <t>4.98E6</t>
  </si>
  <si>
    <t>K.SQGAALDK(+42.01)YAK.K</t>
  </si>
  <si>
    <t>4.65E6</t>
  </si>
  <si>
    <t>K.SAPSIPKENFSC(+57.02)LTR.L</t>
  </si>
  <si>
    <t>K.GEFVTTVQQR.G</t>
  </si>
  <si>
    <t>5.75E5</t>
  </si>
  <si>
    <t>K.SQGAALDK(+42.01)YAKK.S</t>
  </si>
  <si>
    <t>5.28E5</t>
  </si>
  <si>
    <t>K.SQGAALDKYAK(+42.01).K</t>
  </si>
  <si>
    <t>8.63E4</t>
  </si>
  <si>
    <t>Q9NUJ1|ABHDA_HUMAN</t>
  </si>
  <si>
    <t>K.ALAIEEFC(+57.02)K(+42.01)SLGHAC(+57.02)IR.F</t>
  </si>
  <si>
    <t>Q.KTSLSFLNRPDLPNLAYKK.L</t>
  </si>
  <si>
    <t>P49411|EFTU_HUMAN</t>
  </si>
  <si>
    <t>K.FKK(+42.01)YEEIDNAPEER.A</t>
  </si>
  <si>
    <t>R.GITINAAHVEYSTAAR.H</t>
  </si>
  <si>
    <t>7.99E6</t>
  </si>
  <si>
    <t>R.TVVTGIEMFHK.S</t>
  </si>
  <si>
    <t>K.TTLTAAITK.I</t>
  </si>
  <si>
    <t>4.79E6</t>
  </si>
  <si>
    <t>R.HKPFVSHFMPVMFSLTWDMAC(+57.02)R.I</t>
  </si>
  <si>
    <t>7.9E7</t>
  </si>
  <si>
    <t>5.69E7</t>
  </si>
  <si>
    <t>R.DKPHVNVGTIGHVDHGKTTLTAAITK.I</t>
  </si>
  <si>
    <t>R.GILK(+42.01)KGDEC(+57.02)ELLGHSK.N</t>
  </si>
  <si>
    <t>K.FKKYEEIDNAPEER.A</t>
  </si>
  <si>
    <t>R.GTVVTGTLER.G</t>
  </si>
  <si>
    <t>R.DLEK(+42.01)PFLLPVEAVYSVPGR.G</t>
  </si>
  <si>
    <t>5.39:1.00</t>
  </si>
  <si>
    <t>K.VEAQVYILSKEEGGR.H</t>
  </si>
  <si>
    <t>R.DKPHVNVGTIGHVDHGK.T</t>
  </si>
  <si>
    <t>4.04E5</t>
  </si>
  <si>
    <t>K.LLDAVDTYIPVPAR.D</t>
  </si>
  <si>
    <t>5.24E5</t>
  </si>
  <si>
    <t>R.ARGITINAAHVEYSTAAR.H</t>
  </si>
  <si>
    <t>3.69E5</t>
  </si>
  <si>
    <t>K.KYEEIDNAPEER.A</t>
  </si>
  <si>
    <t>9.32E4</t>
  </si>
  <si>
    <t>K.K(+42.01)YEEIDNAPEER.A</t>
  </si>
  <si>
    <t>3.22E5</t>
  </si>
  <si>
    <t>K.KGDEC(+57.02)ELLGHSK.N</t>
  </si>
  <si>
    <t>2.14E5</t>
  </si>
  <si>
    <t>I.TINAAHVEYSTAAR.H</t>
  </si>
  <si>
    <t>Q9BSH5|HDHD3_HUMAN</t>
  </si>
  <si>
    <t>R.LLTWDVK(+42.01)DTLLR.L</t>
  </si>
  <si>
    <t>3.23E8</t>
  </si>
  <si>
    <t>2.85E8</t>
  </si>
  <si>
    <t>3.61E8</t>
  </si>
  <si>
    <t>R.LRHPLGEAYATK.A</t>
  </si>
  <si>
    <t>P06748|NPM_HUMAN</t>
  </si>
  <si>
    <t>K.VEAK(+42.01)FINYVK.N</t>
  </si>
  <si>
    <t>2.29E8</t>
  </si>
  <si>
    <t>2.47E8</t>
  </si>
  <si>
    <t>1.17:1.00</t>
  </si>
  <si>
    <t>K.GGSLPKVEAK(+42.01)FINYVK.N</t>
  </si>
  <si>
    <t>6.88E7</t>
  </si>
  <si>
    <t>7.18E7</t>
  </si>
  <si>
    <t>6.57E7</t>
  </si>
  <si>
    <t>K.MQASIEKGGSLPKVEAK(+42.01)FINYVK.N</t>
  </si>
  <si>
    <t>8.24E6</t>
  </si>
  <si>
    <t>K.FINYVK(+42.01)NC(+57.02)FR.M</t>
  </si>
  <si>
    <t>K.MQASIEKGGSLPK.V</t>
  </si>
  <si>
    <t>3.92E5</t>
  </si>
  <si>
    <t>K.TPKGPSSVEDIKAK.M</t>
  </si>
  <si>
    <t>4.51E5</t>
  </si>
  <si>
    <t>K.MSVQPTVSLGGFEITPPVVLR.L</t>
  </si>
  <si>
    <t>7.43E5</t>
  </si>
  <si>
    <t>K.TPKGPSSVEDIK.A</t>
  </si>
  <si>
    <t>7.04E5</t>
  </si>
  <si>
    <t>9.86E5</t>
  </si>
  <si>
    <t>P53621|COPA_HUMAN</t>
  </si>
  <si>
    <t>R.IC(+57.02)EMAAYFTHSNLQPVHMILVLR.T</t>
  </si>
  <si>
    <t>2.42E8</t>
  </si>
  <si>
    <t>R.DHDRFWVLAAHPNLNLFAAGHDGGMIVFKLER.E</t>
  </si>
  <si>
    <t>2.35E8</t>
  </si>
  <si>
    <t>1.3E8</t>
  </si>
  <si>
    <t>R.DHDRFWVLAAHPNLNLFAAGHDGGMIVFK.L</t>
  </si>
  <si>
    <t>7.25E7</t>
  </si>
  <si>
    <t>7.64E7</t>
  </si>
  <si>
    <t>6.87E7</t>
  </si>
  <si>
    <t>R.ERPAYAVHGNMLHYVK.D</t>
  </si>
  <si>
    <t>R.TKNFDKLSFLYLITGNLEK.L</t>
  </si>
  <si>
    <t>R.RC(+57.02)LFTLLGHLDYIR.T</t>
  </si>
  <si>
    <t>8.88E6</t>
  </si>
  <si>
    <t>R.TKNFDKLSFLYLITGNLEKLR.K</t>
  </si>
  <si>
    <t>4.37E6</t>
  </si>
  <si>
    <t>7.06E6</t>
  </si>
  <si>
    <t>R.KK(+42.01)NLSPGAVESDVRGITGVDLFGTT(+79.97)DAVVK.H</t>
  </si>
  <si>
    <t>5.03E6</t>
  </si>
  <si>
    <t>R.ISPLQFR</t>
  </si>
  <si>
    <t>4.66E6</t>
  </si>
  <si>
    <t>R.LLHDQVGVIQFGPYK.Q</t>
  </si>
  <si>
    <t>R.SSGLTAVWVAR.N</t>
  </si>
  <si>
    <t>3.66E6</t>
  </si>
  <si>
    <t>4.04E6</t>
  </si>
  <si>
    <t>K.RIC(+57.02)EMAAYFTHSNLQPVHMILVLR.T</t>
  </si>
  <si>
    <t>K.NFDKLSFLYLITGNLEK.L</t>
  </si>
  <si>
    <t>K.YAVTTGDHGIIR.T</t>
  </si>
  <si>
    <t>R.TLDLPIYVTR.V</t>
  </si>
  <si>
    <t>R.C(+57.02)LFTLLGHLDYIR.T</t>
  </si>
  <si>
    <t>K.LVGQSIIAYLQK.K</t>
  </si>
  <si>
    <t>Q9NR99|MXRA5_HUMAN</t>
  </si>
  <si>
    <t>K.SITLPDSTLGIMSSMSPVK(+42.01)KPAET(+79.97)T(+79.97)VGTLLDK.D</t>
  </si>
  <si>
    <t>Q96T60|PNKP_HUMAN</t>
  </si>
  <si>
    <t>K.LGVPFQVLVATHAGLYR.K</t>
  </si>
  <si>
    <t>L.LSAS(+79.97)PEVVVAVGFPGAGK(+42.01).S</t>
  </si>
  <si>
    <t>K.HLVSAGYVHVNR.D</t>
  </si>
  <si>
    <t>P11310|ACADM_HUMAN</t>
  </si>
  <si>
    <t>K.ANWYFLLAR.S</t>
  </si>
  <si>
    <t>2.53E8</t>
  </si>
  <si>
    <t>2.76E8</t>
  </si>
  <si>
    <t>K.VAMGAFDK(+42.01)TRPVVAAGAVGLAQR.A</t>
  </si>
  <si>
    <t>K.TRPVVAAGAVGLAQR.A</t>
  </si>
  <si>
    <t>2.42E6</t>
  </si>
  <si>
    <t>K.IYQIYEGTSQIQR.L</t>
  </si>
  <si>
    <t>R.ALDEATK(+42.01)YALER.K</t>
  </si>
  <si>
    <t>4.7E5</t>
  </si>
  <si>
    <t>3.91E5</t>
  </si>
  <si>
    <t>5.48E5</t>
  </si>
  <si>
    <t>P18583|SON_HUMAN</t>
  </si>
  <si>
    <t>K.RLTDLDK(+42.01)AQLLEIAK.A</t>
  </si>
  <si>
    <t>1.33E7</t>
  </si>
  <si>
    <t>P26641|EF1G_HUMAN</t>
  </si>
  <si>
    <t>R.VLSAPPHFHFGQTNR.T</t>
  </si>
  <si>
    <t>4.99E7</t>
  </si>
  <si>
    <t>5.16E7</t>
  </si>
  <si>
    <t>K.AFNQGK(+42.01)IFK</t>
  </si>
  <si>
    <t>K.ALIAAQYSGAQVR.V</t>
  </si>
  <si>
    <t>R.ILGLLDAYLK.T</t>
  </si>
  <si>
    <t>R.EYFSWEGAFQHVGK.A</t>
  </si>
  <si>
    <t>5.08E6</t>
  </si>
  <si>
    <t>4.47E6</t>
  </si>
  <si>
    <t>K.STFVLDEFKR.K</t>
  </si>
  <si>
    <t>R.AFKALIAAQYSGAQVR.V</t>
  </si>
  <si>
    <t>9.03E5</t>
  </si>
  <si>
    <t>R.KLDPGSEETQTLVR.E</t>
  </si>
  <si>
    <t>6.93E4</t>
  </si>
  <si>
    <t>Q969E4|TCAL3_HUMAN</t>
  </si>
  <si>
    <t>R.AAEK(+42.01)RPAEDYVPR.K</t>
  </si>
  <si>
    <t>R.AAEK(+42.01)RPAEDYVPRK.A</t>
  </si>
  <si>
    <t>R.AAEKRPAEDYVPR.K</t>
  </si>
  <si>
    <t>3.32E5</t>
  </si>
  <si>
    <t>9.94E4</t>
  </si>
  <si>
    <t>5.65E5</t>
  </si>
  <si>
    <t>P00367|DHE3_HUMAN</t>
  </si>
  <si>
    <t>K.TFVVQGFGNVGLHSMR.Y</t>
  </si>
  <si>
    <t>R.IIKPC(+57.02)NHVLSLSFPIR.R</t>
  </si>
  <si>
    <t>5.28E6</t>
  </si>
  <si>
    <t>R.ISGASEK(+42.01)DIVHSGLAYTMER.S</t>
  </si>
  <si>
    <t>4.12E6</t>
  </si>
  <si>
    <t>R.TAMK(+42.01)YNLGLDLR.T</t>
  </si>
  <si>
    <t>R.YSTDVSVDEVK.A</t>
  </si>
  <si>
    <t>1.6E6</t>
  </si>
  <si>
    <t>N.HVLSLSFPIRR.D</t>
  </si>
  <si>
    <t>2.81:1.00</t>
  </si>
  <si>
    <t>R.KFGK(+42.01)HGGTIPIVPTAEFQDR.I</t>
  </si>
  <si>
    <t>R.TAAYVNAIEK.V</t>
  </si>
  <si>
    <t>R.LTFKYER.D</t>
  </si>
  <si>
    <t>2.56E5</t>
  </si>
  <si>
    <t>Q9NSE4|SYIM_HUMAN</t>
  </si>
  <si>
    <t>R.SYK(+42.01)PVFWSPSSR.T</t>
  </si>
  <si>
    <t>1.55:1.00</t>
  </si>
  <si>
    <t>R.SIYVKFPLLKPSPK.L</t>
  </si>
  <si>
    <t>R.SFAPILPHLAEEVFQHIPYIKEPK.S</t>
  </si>
  <si>
    <t>R.VWGVPIPVFHHK.T</t>
  </si>
  <si>
    <t>R.SFAK(+42.01)AAIEK.Q</t>
  </si>
  <si>
    <t>R.TGWISTSSIWK.K</t>
  </si>
  <si>
    <t>8.18E5</t>
  </si>
  <si>
    <t>1.45:1.00</t>
  </si>
  <si>
    <t>K.FPLLKPSPK.L</t>
  </si>
  <si>
    <t>5.57E5</t>
  </si>
  <si>
    <t>8.8E5</t>
  </si>
  <si>
    <t>K.TVIVHGFTLGEKGEK.M</t>
  </si>
  <si>
    <t>R.TFYQMYDK(+42.01)GLVYR.S</t>
  </si>
  <si>
    <t>Q09472|EP300_HUMAN</t>
  </si>
  <si>
    <t>R.KLEFSPQTLC(+57.02)C(+57.02)YGK(+42.01)QLC(+57.02)TIPR.D</t>
  </si>
  <si>
    <t>Q9P0P8|CF203_HUMAN</t>
  </si>
  <si>
    <t>K.KVFEEKTESEK(+42.01)YR.V</t>
  </si>
  <si>
    <t>2.08E5</t>
  </si>
  <si>
    <t>1.74:1.00</t>
  </si>
  <si>
    <t>P49189|AL9A1_HUMAN</t>
  </si>
  <si>
    <t>R.REPLGVC(+57.02)VGIGAWNYPFQIASWK.S</t>
  </si>
  <si>
    <t>7.31E7</t>
  </si>
  <si>
    <t>6.55E7</t>
  </si>
  <si>
    <t>8.06E7</t>
  </si>
  <si>
    <t>R.VLGFVK(+42.01)VAK.E</t>
  </si>
  <si>
    <t>6.09E6</t>
  </si>
  <si>
    <t>P.VTLELGGK.S</t>
  </si>
  <si>
    <t>3.14E6</t>
  </si>
  <si>
    <t>R.VIATFTC(+57.02)SGEKEVNLAVQNAK.A</t>
  </si>
  <si>
    <t>9.41E5</t>
  </si>
  <si>
    <t>R.VEPADASGTEKAFEPATGR.V</t>
  </si>
  <si>
    <t>P36542|ATPG_HUMAN</t>
  </si>
  <si>
    <t>K.HLLIGVSSDRGLC(+57.02)GAIHSSIAK.Q</t>
  </si>
  <si>
    <t>R.IYGLGSLALYEK.A</t>
  </si>
  <si>
    <t>2.31E7</t>
  </si>
  <si>
    <t>3.2E7</t>
  </si>
  <si>
    <t>K.HLLIGVSSDR.G</t>
  </si>
  <si>
    <t>R.GLC(+57.02)GAIHSSIAK.Q</t>
  </si>
  <si>
    <t>R.THSDQFLVAFK(+42.01)EVGR.K</t>
  </si>
  <si>
    <t>R.THSDQFLVAFK.E</t>
  </si>
  <si>
    <t>K.MVAAAK(+42.01)YAR.A</t>
  </si>
  <si>
    <t>5.95E5</t>
  </si>
  <si>
    <t>6.82E5</t>
  </si>
  <si>
    <t>L.C(+57.02)GAIHSSIAK.Q</t>
  </si>
  <si>
    <t>5.36E5</t>
  </si>
  <si>
    <t>K.KKHLLIGVSSDR.G</t>
  </si>
  <si>
    <t>P08559|ODPA_HUMAN</t>
  </si>
  <si>
    <t>R.SKSDPIMLLK(+42.01)DR.M</t>
  </si>
  <si>
    <t>R.RMELK(+42.01)ADQLYK.Q</t>
  </si>
  <si>
    <t>R.AAASTDYYK(+42.01)R.G</t>
  </si>
  <si>
    <t>P00352|AL1A1_HUMAN</t>
  </si>
  <si>
    <t>K.IGPALSC(+57.02)GNTVVVKPAEQTPLTALHVASLIK.E</t>
  </si>
  <si>
    <t>2.87E8</t>
  </si>
  <si>
    <t>R.TIPIDGNFFTYTR.H</t>
  </si>
  <si>
    <t>7.87E7</t>
  </si>
  <si>
    <t>6.1E7</t>
  </si>
  <si>
    <t>9.63E7</t>
  </si>
  <si>
    <t>R.VTLELGGKSPC(+57.02)IVLADADLDNAVEFAHHGVFYHQGQC(+57.02)C(+57.02)IAASR.I</t>
  </si>
  <si>
    <t>7.38E7</t>
  </si>
  <si>
    <t>R.HEPIGVC(+57.02)GQIIPWNFPLVM.L</t>
  </si>
  <si>
    <t>5.13E7</t>
  </si>
  <si>
    <t>R.IFVEESIYDEFVRR.S</t>
  </si>
  <si>
    <t>5.17E7</t>
  </si>
  <si>
    <t>5.43E7</t>
  </si>
  <si>
    <t>R.IFVEESIYDEFVR.R</t>
  </si>
  <si>
    <t>R.YC(+57.02)AGWADKIQGR.T</t>
  </si>
  <si>
    <t>4.44E7</t>
  </si>
  <si>
    <t>3.28E7</t>
  </si>
  <si>
    <t>5.59E7</t>
  </si>
  <si>
    <t>N.FPLVMLIWK.I</t>
  </si>
  <si>
    <t>3.54E7</t>
  </si>
  <si>
    <t>K.AITISSALQAGTVWVNC(+57.02)YGVVSAQC(+57.02)PFGGFK.M</t>
  </si>
  <si>
    <t>K.IFINNEWHDSVSGK.K</t>
  </si>
  <si>
    <t>3.74E7</t>
  </si>
  <si>
    <t>K.SPC(+57.02)IVLADADLDNAVEFAHHGVFYHQGQC(+57.02)C(+57.02)IAASR.I</t>
  </si>
  <si>
    <t>K.FKSLDDVIKR.A</t>
  </si>
  <si>
    <t>2.53E7</t>
  </si>
  <si>
    <t>R.ANNTFYGLSAGVFTK.D</t>
  </si>
  <si>
    <t>R.HEPIGVC(+57.02)GQIIPWNFPLVML.I</t>
  </si>
  <si>
    <t>7.52E7</t>
  </si>
  <si>
    <t>8.64E7</t>
  </si>
  <si>
    <t>I.PWNFPLVMLIWK.I</t>
  </si>
  <si>
    <t>R.HEPIGVC(+57.02)GQIIPWNFPLVMLIWK.I</t>
  </si>
  <si>
    <t>1.32E9</t>
  </si>
  <si>
    <t>1.28E9</t>
  </si>
  <si>
    <t>K.LYSNAYLNDLAGC(+57.02)IK.T</t>
  </si>
  <si>
    <t>K.RANNTFYGLSAGVFTK.D</t>
  </si>
  <si>
    <t>8.09E6</t>
  </si>
  <si>
    <t>R.IAKEEIFGPVQQIMK.F</t>
  </si>
  <si>
    <t>9.37E6</t>
  </si>
  <si>
    <t>K.YILGNPLTPGVTQGPQIDKEQYDK.I</t>
  </si>
  <si>
    <t>4.97E6</t>
  </si>
  <si>
    <t>K.KFPVFNPATEEELC(+57.02)QVEEGDKEDVDKAVK.A</t>
  </si>
  <si>
    <t>3.25E7</t>
  </si>
  <si>
    <t>K.FKSLDDVIK.R</t>
  </si>
  <si>
    <t>5.77E6</t>
  </si>
  <si>
    <t>6.6E6</t>
  </si>
  <si>
    <t>R.VTLELGGK.S</t>
  </si>
  <si>
    <t>N.TFYGLSAGVFTK.D</t>
  </si>
  <si>
    <t>K.LADLIERDR.L</t>
  </si>
  <si>
    <t>R.QAFQIGSPWR.T</t>
  </si>
  <si>
    <t>K.FPVFNPATEEELC(+57.02)QVEEGDKEDVDKAVK.A</t>
  </si>
  <si>
    <t>K.FKSLDDVIKRANNTFYGLSAGVFTK.D</t>
  </si>
  <si>
    <t>I.PIDGNFFTYTR.H</t>
  </si>
  <si>
    <t>K.VAFTGSTEVGK.L</t>
  </si>
  <si>
    <t>2.45E6</t>
  </si>
  <si>
    <t>N.TVVVKPAEQTPLTALHVASLIK.E</t>
  </si>
  <si>
    <t>K.KFPVFNPATEEELC(+57.02)QVEEGDKEDVDK.A</t>
  </si>
  <si>
    <t>K.DIDKAITISSALQAGTVWVNC(+57.02)YGVVSAQC(+57.02)PFGGFK.M</t>
  </si>
  <si>
    <t>R.YC(+57.02)AGWADK.I</t>
  </si>
  <si>
    <t>R.YC(+57.02)AGWADK(+42.01)IQGR.T</t>
  </si>
  <si>
    <t>K.RVTLELGGK.S</t>
  </si>
  <si>
    <t>K.EGAKLEC(+57.02)GGGPWGNK.G</t>
  </si>
  <si>
    <t>K.KYILGNPLT(+79.97)PGVT(+79.97)QGPQIDK.E</t>
  </si>
  <si>
    <t>4.78E5</t>
  </si>
  <si>
    <t>5.55E5</t>
  </si>
  <si>
    <t>4.01E5</t>
  </si>
  <si>
    <t>N.PLTPGVTQGPQIDKEQYDK.I</t>
  </si>
  <si>
    <t>K.IGPALSC(+57.02)GNTVVVK.P</t>
  </si>
  <si>
    <t>1.41E5</t>
  </si>
  <si>
    <t>Q16778|H2B2E_HUMAN</t>
  </si>
  <si>
    <t>R.SRKESYSIYVYK.V</t>
  </si>
  <si>
    <t>3.19E8</t>
  </si>
  <si>
    <t>3.38E8</t>
  </si>
  <si>
    <t>K.ESYSIYVYK.V</t>
  </si>
  <si>
    <t>1.19E8</t>
  </si>
  <si>
    <t>1.14E8</t>
  </si>
  <si>
    <t>1.23E8</t>
  </si>
  <si>
    <t>R.KESYSIYVYK.V</t>
  </si>
  <si>
    <t>5.29E7</t>
  </si>
  <si>
    <t>4.53E7</t>
  </si>
  <si>
    <t>6.06E7</t>
  </si>
  <si>
    <t>R.SRKESYSIYVYKVLK.Q</t>
  </si>
  <si>
    <t>R.KESYSIYVYKVLK.Q</t>
  </si>
  <si>
    <t>Q9H845|ACAD9_HUMAN</t>
  </si>
  <si>
    <t>R.AFAK(+42.01)ELFLGK.I</t>
  </si>
  <si>
    <t>K.ELFLGK(+42.01)IK.K</t>
  </si>
  <si>
    <t>R.FSMGSVVAGLLKR.L</t>
  </si>
  <si>
    <t>R.VANILINLYGMTAVLSR.A</t>
  </si>
  <si>
    <t>4.97E5</t>
  </si>
  <si>
    <t>K.FFTEEVDSR.K</t>
  </si>
  <si>
    <t>R.AFAKELFLGK(+42.01)IK.K</t>
  </si>
  <si>
    <t>P45877|PPIC_HUMAN</t>
  </si>
  <si>
    <t>K.GYGYK(+42.01)GSKFHR.V</t>
  </si>
  <si>
    <t>Q8IYQ7|THNS1_HUMAN</t>
  </si>
  <si>
    <t>R.HLSGNQFILELFHGPTGSFK.D</t>
  </si>
  <si>
    <t>K.LSC(+57.02)GEWK(+42.01)SLVGATYVER.A</t>
  </si>
  <si>
    <t>K.TC(+57.02)PVIISSTAHYSK.F</t>
  </si>
  <si>
    <t>1.38E5</t>
  </si>
  <si>
    <t>P82933|RT09_HUMAN</t>
  </si>
  <si>
    <t>K.AEAIVYK(+42.01)HGSGR.I</t>
  </si>
  <si>
    <t>8.85E4</t>
  </si>
  <si>
    <t>6.8E4</t>
  </si>
  <si>
    <t>Q6NVY1|HIBCH_HUMAN</t>
  </si>
  <si>
    <t>R.LQGKLGYFLALTGFR.L</t>
  </si>
  <si>
    <t>R.AVLIDK(+42.01)DQSPK.W</t>
  </si>
  <si>
    <t>K.GAGGK(+42.01)AFC(+57.02)AGGDIR.V</t>
  </si>
  <si>
    <t>S.KHTDAAEEVLLEK.K</t>
  </si>
  <si>
    <t>K.KWEQDPETFLIIIK.G</t>
  </si>
  <si>
    <t>P49753|ACOT2_HUMAN</t>
  </si>
  <si>
    <t>R.ASLRDEK(+42.01)GALFQAHAR.Y</t>
  </si>
  <si>
    <t>Q92538|GBF1_HUMAN</t>
  </si>
  <si>
    <t>M.VDK(+42.01)NIYIIQGEINIVVGAIKR.N</t>
  </si>
  <si>
    <t>M.RLSELLR.K</t>
  </si>
  <si>
    <t>Q9NY65|TBA8_HUMAN</t>
  </si>
  <si>
    <t>R.LISQIVSSITASLR.F</t>
  </si>
  <si>
    <t>7.55E8</t>
  </si>
  <si>
    <t>1.13E9</t>
  </si>
  <si>
    <t>K.VGINYQPPTVVPGGDLAK.V</t>
  </si>
  <si>
    <t>3.34E7</t>
  </si>
  <si>
    <t>R.NLDIERPTYTNLNR.L</t>
  </si>
  <si>
    <t>3.04E7</t>
  </si>
  <si>
    <t>R.AVC(+57.02)MLSNTTAIAEAWAR.L</t>
  </si>
  <si>
    <t>R.LDHKFDLMYAK.R</t>
  </si>
  <si>
    <t>8.08E6</t>
  </si>
  <si>
    <t>R.KLTDAC(+57.02)SGLQGFLIFHSFGGGTGSGFTSLLMER.L</t>
  </si>
  <si>
    <t>9.99E6</t>
  </si>
  <si>
    <t>R.TIQFVDWC(+57.02)PTGFKVGINYQPPTVVPGGDLAK.V</t>
  </si>
  <si>
    <t>R.LDHKFDLMYAK(+42.01)R.A</t>
  </si>
  <si>
    <t>R.FDGALNVDLTEFQTNLVPYPR.I</t>
  </si>
  <si>
    <t>4.76E5</t>
  </si>
  <si>
    <t>K.RTIQFVDWC(+57.02)PTGFK.V</t>
  </si>
  <si>
    <t>8.16E5</t>
  </si>
  <si>
    <t>I.SQIVSSITASLR.F</t>
  </si>
  <si>
    <t>5.84E5</t>
  </si>
  <si>
    <t>P00441|SODC_HUMAN</t>
  </si>
  <si>
    <t>K.GLTEGLHGFHVHEFGDNTAGC(+57.02)TSAGPHFNPLSR.K</t>
  </si>
  <si>
    <t>1.56E8</t>
  </si>
  <si>
    <t>R.LAC(+57.02)GVIGIAQ</t>
  </si>
  <si>
    <t>5.78E6</t>
  </si>
  <si>
    <t>K.AVC(+57.02)VLKGDGPVQGIINFEQK.E</t>
  </si>
  <si>
    <t>R.TLVVHEK(+42.01)ADDLGKGGNEESTK.T</t>
  </si>
  <si>
    <t>A.GC(+57.02)TSAGPHFNPLSR.K</t>
  </si>
  <si>
    <t>P30086|PEBP1_HUMAN</t>
  </si>
  <si>
    <t>R.YVWLVYEQDRPLKC(+57.02)DEPILSNR.S</t>
  </si>
  <si>
    <t>4.5E8</t>
  </si>
  <si>
    <t>5.1E8</t>
  </si>
  <si>
    <t>3.89E8</t>
  </si>
  <si>
    <t>1.31:1.00</t>
  </si>
  <si>
    <t>K.WSGPLSLQEVDEQPQHPLHVTYAGAAVDELGK.V</t>
  </si>
  <si>
    <t>7.36E7</t>
  </si>
  <si>
    <t>9.27E7</t>
  </si>
  <si>
    <t>K.YREWHHFLVVN.M</t>
  </si>
  <si>
    <t>2.08E7</t>
  </si>
  <si>
    <t>R.YVWLVYEQDRPLK.C</t>
  </si>
  <si>
    <t>R.APVAGTC(+57.02)YQAEWDDYVPK.L</t>
  </si>
  <si>
    <t>K.VLTPTQVK.N</t>
  </si>
  <si>
    <t>K.LYEQLSGK</t>
  </si>
  <si>
    <t>8.89E6</t>
  </si>
  <si>
    <t>6.04E6</t>
  </si>
  <si>
    <t>R.EWHHFLVVNMK.G</t>
  </si>
  <si>
    <t>K.LYTLVLTDPDAPSRKDPK.Y</t>
  </si>
  <si>
    <t>K.NRPTSISWDGLDSGKLYTLVLTDPDAPSR.K</t>
  </si>
  <si>
    <t>W.LVYEQDRPLKC(+57.02)DEPILSNR.S</t>
  </si>
  <si>
    <t>K.GNDISSGTVLSDYVGSGPPKGTGLHR.Y</t>
  </si>
  <si>
    <t>R.YVWLVYEQDRPLK(+42.01)C(+57.02)DEPILSNR.S</t>
  </si>
  <si>
    <t>K.FKVASFR.K</t>
  </si>
  <si>
    <t>K.NRPTSISWDGLDSGKLYTLVLTDPDAPSRKDPK.Y</t>
  </si>
  <si>
    <t>K.NRPTSISWDGLDSGK.L</t>
  </si>
  <si>
    <t>K.YREWHHFLVVNMKG.N</t>
  </si>
  <si>
    <t>K.GNDISSGTVLSDYVGSGPPK.G</t>
  </si>
  <si>
    <t>3.67E6</t>
  </si>
  <si>
    <t>K.LYTLVLTDPDAPSR.K</t>
  </si>
  <si>
    <t>K.YREWHHFLVVNMK.G</t>
  </si>
  <si>
    <t>5.49E9</t>
  </si>
  <si>
    <t>5.22E9</t>
  </si>
  <si>
    <t>5.76E9</t>
  </si>
  <si>
    <t>Q14204|DYHC1_HUMAN</t>
  </si>
  <si>
    <t>R.HYLDFINHYANLFHEK.R</t>
  </si>
  <si>
    <t>4.09E7</t>
  </si>
  <si>
    <t>3.71E7</t>
  </si>
  <si>
    <t>R.VLTLSEDSPYETLHSFISNAVAPFFK.S</t>
  </si>
  <si>
    <t>3.13E7</t>
  </si>
  <si>
    <t>R.VTFVNFTVTR.S</t>
  </si>
  <si>
    <t>R.SWSHYTVPAGMTVIQWVSDFSER.I</t>
  </si>
  <si>
    <t>2.14:1.00</t>
  </si>
  <si>
    <t>R.TLHTTASNWLHLIPQTLSHLKR.T</t>
  </si>
  <si>
    <t>1.88E8</t>
  </si>
  <si>
    <t>K.LVQTPLTDR.C</t>
  </si>
  <si>
    <t>9.51E6</t>
  </si>
  <si>
    <t>R.NLHVVFTMNPSSEGLKDR.A</t>
  </si>
  <si>
    <t>K.ELKNIHVC(+57.02)LGGLFVPEAYITATR.Q</t>
  </si>
  <si>
    <t>K.VSPDMAIFITMNPGYAGR.S</t>
  </si>
  <si>
    <t>5.63E6</t>
  </si>
  <si>
    <t>R.QLIAQVMLYSQGFR.T</t>
  </si>
  <si>
    <t>2.62E7</t>
  </si>
  <si>
    <t>3.18E7</t>
  </si>
  <si>
    <t>R.FNALFVRPHIR.G</t>
  </si>
  <si>
    <t>R.IFRQPQGHLLLIGVSGAGK.T</t>
  </si>
  <si>
    <t>R.QNLFTTWSHHLQQANIQFR.T</t>
  </si>
  <si>
    <t>4.77E6</t>
  </si>
  <si>
    <t>R.IFVFEPPPGVK.A</t>
  </si>
  <si>
    <t>K.NIHVC(+57.02)LGGLFVPEAYITATR.Q</t>
  </si>
  <si>
    <t>R.HEALLYTWLAEHKPLVLC(+57.02)GPPGSGK.T</t>
  </si>
  <si>
    <t>R.IFTIESTR.V</t>
  </si>
  <si>
    <t>R.ILDDDTIITTLENLKR.E</t>
  </si>
  <si>
    <t>R.HYLDFINHYANLFHEKR.S</t>
  </si>
  <si>
    <t>1.87:1.00</t>
  </si>
  <si>
    <t>R.SFDSEFK(+42.01)LAC(+57.02)K.V</t>
  </si>
  <si>
    <t>R.GMLHQDHITFAMLLAR.I</t>
  </si>
  <si>
    <t>K.WLGFRVPLAIVNK.A</t>
  </si>
  <si>
    <t>L.WSLSGDSR.L</t>
  </si>
  <si>
    <t>2.62:1.00</t>
  </si>
  <si>
    <t>R.LSC(+57.02)LPAFKDLIAK.V</t>
  </si>
  <si>
    <t>2.47:1.00</t>
  </si>
  <si>
    <t>Y.AILWSLSGDSR.L</t>
  </si>
  <si>
    <t>4.49E5</t>
  </si>
  <si>
    <t>R.LGGSPFGPAGTGKTESVK.A</t>
  </si>
  <si>
    <t>6.09E5</t>
  </si>
  <si>
    <t>R.KLEHLITELVHQR.D</t>
  </si>
  <si>
    <t>R.TPVIDADKPVSSQLR.V</t>
  </si>
  <si>
    <t>5.49E5</t>
  </si>
  <si>
    <t>1.13E5</t>
  </si>
  <si>
    <t>9.85E5</t>
  </si>
  <si>
    <t>K.ASVVTLPVYLNFTR.A</t>
  </si>
  <si>
    <t>3.07E5</t>
  </si>
  <si>
    <t>6.13E5</t>
  </si>
  <si>
    <t>R.QALVAIFTHLR.K</t>
  </si>
  <si>
    <t>4.73E5</t>
  </si>
  <si>
    <t>R.RKDSAIQQQVANLQMK.I</t>
  </si>
  <si>
    <t>1.43E5</t>
  </si>
  <si>
    <t>2.86E5</t>
  </si>
  <si>
    <t>Q8TF72|SHRM3_HUMAN</t>
  </si>
  <si>
    <t>R.EGLGQSLSGNFGK(+42.01)TK.S</t>
  </si>
  <si>
    <t>4.34E5</t>
  </si>
  <si>
    <t>5.19E5</t>
  </si>
  <si>
    <t>3.49E5</t>
  </si>
  <si>
    <t>Q96N67|DOCK7_HUMAN</t>
  </si>
  <si>
    <t>K.LPATLTDHHHLLFTFYHVSC(+57.02)QQK.Q</t>
  </si>
  <si>
    <t>6.44E7</t>
  </si>
  <si>
    <t>K.VKLPATLTDHHHLLFTFYHVSC(+57.02)QQK.Q</t>
  </si>
  <si>
    <t>R.AHGELHEQFK(+42.01)R.K</t>
  </si>
  <si>
    <t>P04179|SODM_HUMAN</t>
  </si>
  <si>
    <t>K.LTAASVGVQGSGWGWLGFNKER.G</t>
  </si>
  <si>
    <t>4.74E7</t>
  </si>
  <si>
    <t>8.04E7</t>
  </si>
  <si>
    <t>K.NVRPDYLK(+42.01)AIWNVINWENVTER.Y</t>
  </si>
  <si>
    <t>R.GHLQIAAC(+57.02)PNQDPLQGTTGLIPLLGIDVWEHAYYLQYK.N</t>
  </si>
  <si>
    <t>R.DFGSFDK(+42.01)FKEK.L</t>
  </si>
  <si>
    <t>4.67E7</t>
  </si>
  <si>
    <t>4.83E7</t>
  </si>
  <si>
    <t>Q.KHSLPDLPYDYGALEPHINAQIMQLHHSK.H</t>
  </si>
  <si>
    <t>R.DFGSFDK(+42.01)FK.E</t>
  </si>
  <si>
    <t>K.RDFGSFDK(+42.01)FKEK.L</t>
  </si>
  <si>
    <t>K.HHAAYVNNLNVTEEK(+42.01)YQEALAK.G</t>
  </si>
  <si>
    <t>5.62E6</t>
  </si>
  <si>
    <t>K.AIWNVINWENVTER.Y</t>
  </si>
  <si>
    <t>2.5E7</t>
  </si>
  <si>
    <t>3.72E7</t>
  </si>
  <si>
    <t>K.HHAAYVNNLNVTEEK(+42.01)YQEALAKGDVTAQIALQPALK.F</t>
  </si>
  <si>
    <t>R.GHLQIAAC(+57.02)PNQD.P</t>
  </si>
  <si>
    <t>K.LTAASVGVQGSGWGWLGFNK.E</t>
  </si>
  <si>
    <t>8.47E5</t>
  </si>
  <si>
    <t>K.HHAAYVNNLNVTEEKYQEALAK.G</t>
  </si>
  <si>
    <t>6.53E5</t>
  </si>
  <si>
    <t>R.DFGSFDKFKEK.L</t>
  </si>
  <si>
    <t>4.98E5</t>
  </si>
  <si>
    <t>K.HHAAYVNNLNVTEEK.Y</t>
  </si>
  <si>
    <t>P13073|COX41_HUMAN</t>
  </si>
  <si>
    <t>R.DHPLPEVAHVK(+42.01)HLSASQK.A</t>
  </si>
  <si>
    <t>K.VNPIQGLASK.W</t>
  </si>
  <si>
    <t>9.43E5</t>
  </si>
  <si>
    <t>Q9ULL5|PRR12_HUMAN</t>
  </si>
  <si>
    <t>R.KAEEAGGTRLEPLK(+42.01)PLK.I</t>
  </si>
  <si>
    <t>P38935|SMBP2_HUMAN</t>
  </si>
  <si>
    <t>R.EGVLYAGSGTK(+42.01).N</t>
  </si>
  <si>
    <t>Q147X3|NAA30_HUMAN</t>
  </si>
  <si>
    <t>R.LITK(+42.01)DLSEPYSIYTYR.Y</t>
  </si>
  <si>
    <t>6.07E6</t>
  </si>
  <si>
    <t>4.55E6</t>
  </si>
  <si>
    <t>P12235|ADT1_HUMAN</t>
  </si>
  <si>
    <t>M.GDHAWSFLK(+42.01)DFLAGGVAAAVSK.T</t>
  </si>
  <si>
    <t>M.GDHAWSFLK(+42.01)DFLAGGVAAAVSK(+42.01)TAVAPIER.V</t>
  </si>
  <si>
    <t>Q8IVF2|AHNK2_HUMAN</t>
  </si>
  <si>
    <t>K.MPSFGVS(+79.97)APGK(+42.01)S(+79.97)IEVSVDVSAPK.V</t>
  </si>
  <si>
    <t>2.83E7</t>
  </si>
  <si>
    <t>P17987|TCPA_HUMAN</t>
  </si>
  <si>
    <t>K.FATEAAITILR.I</t>
  </si>
  <si>
    <t>7.29E6</t>
  </si>
  <si>
    <t>6.22E6</t>
  </si>
  <si>
    <t>R.TSASIILR.G</t>
  </si>
  <si>
    <t>R.SLHDALC(+57.02)VVK(+42.01)R.V</t>
  </si>
  <si>
    <t>2.12:1.00</t>
  </si>
  <si>
    <t>K.IHPTSVISGYR.L</t>
  </si>
  <si>
    <t>4.18E5</t>
  </si>
  <si>
    <t>K.SSLGPVGLDK.M</t>
  </si>
  <si>
    <t>P53004|BIEA_HUMAN</t>
  </si>
  <si>
    <t>K.LLGQFSEK(+42.01)ELAAEK.K</t>
  </si>
  <si>
    <t>2.87E7</t>
  </si>
  <si>
    <t>R.DLRNPHPSSAFLNLIGFVSRR.E</t>
  </si>
  <si>
    <t>K.FGVVVVGVGR.A</t>
  </si>
  <si>
    <t>6.84E6</t>
  </si>
  <si>
    <t>6.99E6</t>
  </si>
  <si>
    <t>R.YLSFHFK.S</t>
  </si>
  <si>
    <t>R.NPHPSSAFLNLIGFVSRR.E</t>
  </si>
  <si>
    <t>K.LLGQFSEK(+42.01)ELAAEKKR.I</t>
  </si>
  <si>
    <t>N.PHPSSAFLNLIGFVSRR.E</t>
  </si>
  <si>
    <t>1.49E5</t>
  </si>
  <si>
    <t>2.97E5</t>
  </si>
  <si>
    <t>Q86WA6|BPHL_HUMAN</t>
  </si>
  <si>
    <t>R.LHLMPEGK(+42.01)HNLHLR.F</t>
  </si>
  <si>
    <t>R.TRK(+42.01)PLEALYGYDYFAR.T</t>
  </si>
  <si>
    <t>K.LFTVVAWDPR.G</t>
  </si>
  <si>
    <t>1.88:1.00</t>
  </si>
  <si>
    <t>P55084|ECHB_HUMAN</t>
  </si>
  <si>
    <t>R.TPFLLSGTSYK(+42.01)DLMPHDLAR.A</t>
  </si>
  <si>
    <t>6.61E7</t>
  </si>
  <si>
    <t>5.76E7</t>
  </si>
  <si>
    <t>R.TSVPKEVVDYIIFGTVIQEVK.T</t>
  </si>
  <si>
    <t>4.06E7</t>
  </si>
  <si>
    <t>4.88E7</t>
  </si>
  <si>
    <t>K.FNNWGGSLSLGHPFGATGC(+57.02)R.L</t>
  </si>
  <si>
    <t>7.47E6</t>
  </si>
  <si>
    <t>R.LAAAFAVSR.L</t>
  </si>
  <si>
    <t>R.LAAAFAVSRLEQDEYALR.S</t>
  </si>
  <si>
    <t>K.VGLPPLEK.F</t>
  </si>
  <si>
    <t>R.NVVVVDGVR.T</t>
  </si>
  <si>
    <t>R.TPFLLSGTSYKDLMPHDLAR.A</t>
  </si>
  <si>
    <t>R.KLMLDLNK(+42.01)AK.S</t>
  </si>
  <si>
    <t>6.3E5</t>
  </si>
  <si>
    <t>K.EGGQYGLVAAC(+57.02)AAGGQGHAMIVEAYPK</t>
  </si>
  <si>
    <t>1.08E5</t>
  </si>
  <si>
    <t>2.16E5</t>
  </si>
  <si>
    <t>P19338|NUCL_HUMAN</t>
  </si>
  <si>
    <t>K.TLFVK(+42.01)GLSEDTTEETLKESFDGSVR.A</t>
  </si>
  <si>
    <t>7.61E6</t>
  </si>
  <si>
    <t>8.81E6</t>
  </si>
  <si>
    <t>6.4E6</t>
  </si>
  <si>
    <t>K.TLVLSNLSYSATEETLQEVFEK.A</t>
  </si>
  <si>
    <t>K.GLSEDTTEETLKESFDGSVR.A</t>
  </si>
  <si>
    <t>K.FGYVDFESAEDLEK.A</t>
  </si>
  <si>
    <t>R.AIRLELQGPR.G</t>
  </si>
  <si>
    <t>K.SKGIAYIEFK.T</t>
  </si>
  <si>
    <t>9.74E5</t>
  </si>
  <si>
    <t>R.SISLYYTGEKGQNQDYR.G</t>
  </si>
  <si>
    <t>4.31E5</t>
  </si>
  <si>
    <t>P46199|IF2M_HUMAN</t>
  </si>
  <si>
    <t>K.GSLTSLKHHK(+42.01)DDISIVK.T</t>
  </si>
  <si>
    <t>P05141|ADT2_HUMAN</t>
  </si>
  <si>
    <t>R.GMGGAFVLVLYDEIKKYT</t>
  </si>
  <si>
    <t>1.35E8</t>
  </si>
  <si>
    <t>1.4E8</t>
  </si>
  <si>
    <t>1.31E8</t>
  </si>
  <si>
    <t>L.YFAGNLASGGAAGATSLC(+57.02)FVYPLDFAR.T</t>
  </si>
  <si>
    <t>K.IARDEGGKAFFK(+42.01)GAWSNVLR.G</t>
  </si>
  <si>
    <t>K.IYKSDGIKGLYQGFNVSVQGIIIYR.A</t>
  </si>
  <si>
    <t>L.YDEIKKYT</t>
  </si>
  <si>
    <t>4.99E5</t>
  </si>
  <si>
    <t>4.41E5</t>
  </si>
  <si>
    <t>Q6IPX3|TCAL6_HUMAN</t>
  </si>
  <si>
    <t>R.AAEK(+42.01)RPAGDYVPR.K</t>
  </si>
  <si>
    <t>Q13825|AUHM_HUMAN</t>
  </si>
  <si>
    <t>K.MGLVETK(+42.01)LAIIPGGGGTQR.L</t>
  </si>
  <si>
    <t>P08238|HS90B_HUMAN</t>
  </si>
  <si>
    <t>K.HFSVEGQLEFR.A</t>
  </si>
  <si>
    <t>6.2E7</t>
  </si>
  <si>
    <t>5.18E7</t>
  </si>
  <si>
    <t>7.22E7</t>
  </si>
  <si>
    <t>K.HSQFIGYPITLYLEK.E</t>
  </si>
  <si>
    <t>3.97E7</t>
  </si>
  <si>
    <t>K.HSQFIGYPITLYLEKER.E</t>
  </si>
  <si>
    <t>6.72E7</t>
  </si>
  <si>
    <t>R.ALLFIPR.R</t>
  </si>
  <si>
    <t>K.VILHLKEDQTEYLEER.R</t>
  </si>
  <si>
    <t>R.GVVDSEDLPLNISR.E</t>
  </si>
  <si>
    <t>9.8E6</t>
  </si>
  <si>
    <t>K.KHLEINPDHPIVETLR.Q</t>
  </si>
  <si>
    <t>7.52E6</t>
  </si>
  <si>
    <t>K.SIYYITGESK.E</t>
  </si>
  <si>
    <t>R.ELISNASDALDKIR.Y</t>
  </si>
  <si>
    <t>K.AVKDLVVLLFETALLSSGFSLEDPQTHSNR.I</t>
  </si>
  <si>
    <t>5.9E6</t>
  </si>
  <si>
    <t>R.YHTSQSGDEMTSLSEYVSR.M</t>
  </si>
  <si>
    <t>6.96E6</t>
  </si>
  <si>
    <t>K.SIYYITGESKEQVANSAFVER.V</t>
  </si>
  <si>
    <t>3.99E6</t>
  </si>
  <si>
    <t>4.43E6</t>
  </si>
  <si>
    <t>R.LVSSPC(+57.02)C(+57.02)IVTSTYGWTANMER.I</t>
  </si>
  <si>
    <t>R.TLTLVDTGIGMTK.A</t>
  </si>
  <si>
    <t>K.EQVANSAFVER.V</t>
  </si>
  <si>
    <t>K.HSQFIGYPITL.Y</t>
  </si>
  <si>
    <t>K.HLEINPDHPIVETLR.Q</t>
  </si>
  <si>
    <t>9.21E6</t>
  </si>
  <si>
    <t>S.NKEIFLR.E</t>
  </si>
  <si>
    <t>8.27E5</t>
  </si>
  <si>
    <t>R.RLSELLR.Y</t>
  </si>
  <si>
    <t>K.NLKLGIHEDSTNR.R</t>
  </si>
  <si>
    <t>K.VILHLKEDQTEYLEERR.V</t>
  </si>
  <si>
    <t>K.LMKEILDK.K</t>
  </si>
  <si>
    <t>R.ELISNASDALDK.I</t>
  </si>
  <si>
    <t>5.8E5</t>
  </si>
  <si>
    <t>K.IDIIPNPQER.T</t>
  </si>
  <si>
    <t>7.92E5</t>
  </si>
  <si>
    <t>R.GFEVVYMTEPIDEYC(+57.02)VQQLKEFDGK.S</t>
  </si>
  <si>
    <t>3.08E5</t>
  </si>
  <si>
    <t>K.VILHLK(+42.01)EDQTEYLEER.R</t>
  </si>
  <si>
    <t>3.73E5</t>
  </si>
  <si>
    <t>K.SLTNDWEDHLAVK.H</t>
  </si>
  <si>
    <t>1.72E5</t>
  </si>
  <si>
    <t>9.58E4</t>
  </si>
  <si>
    <t>O75521|ECI2_HUMAN</t>
  </si>
  <si>
    <t>K.AK(+42.01)WDAWNALGSLPK.E</t>
  </si>
  <si>
    <t>4.78E7</t>
  </si>
  <si>
    <t>Q8NEZ4|KMT2C_HUMAN</t>
  </si>
  <si>
    <t>K.GPIAAGTSDHFTK(+42.01)PSPR.A</t>
  </si>
  <si>
    <t>5.37E6</t>
  </si>
  <si>
    <t>Q8N257|H2B3B_HUMAN</t>
  </si>
  <si>
    <t>R.GRKESYSIYVYK.V</t>
  </si>
  <si>
    <t>Q96PE7|MCEE_HUMAN</t>
  </si>
  <si>
    <t>R.DSPIAGFLQK(+42.01)NK.A</t>
  </si>
  <si>
    <t>2.61E6</t>
  </si>
  <si>
    <t>P21291|CSRP1_HUMAN</t>
  </si>
  <si>
    <t>K.FAQK(+42.01)IGGSER.C</t>
  </si>
  <si>
    <t>1.66E5</t>
  </si>
  <si>
    <t>1.78E5</t>
  </si>
  <si>
    <t>P50440|GATM_HUMAN</t>
  </si>
  <si>
    <t>K.MFEK(+42.01)LGITTIK.V</t>
  </si>
  <si>
    <t>P55201|BRPF1_HUMAN</t>
  </si>
  <si>
    <t>R.TSVLFSK(+42.01)KNPK.T</t>
  </si>
  <si>
    <t>Q6P4R8|NFRKB_HUMAN</t>
  </si>
  <si>
    <t>K.LIAGNK(+42.01)PVSFLTAQQLQQLQQQGQATQVR.I</t>
  </si>
  <si>
    <t>3.11E7</t>
  </si>
  <si>
    <t>P40939|ECHA_HUMAN</t>
  </si>
  <si>
    <t>K.TGIEQGSDAGYLC(+57.02)ESQK(+42.01)FGELVMTK.E</t>
  </si>
  <si>
    <t>1.89E8</t>
  </si>
  <si>
    <t>R.INSPNSK(+42.01)VNTLSK.E</t>
  </si>
  <si>
    <t>R.FVDLYGAQK.I</t>
  </si>
  <si>
    <t>K.LTAYAMTIPFVR.Q</t>
  </si>
  <si>
    <t>K.VIIVVKDGPGFYTTR.C</t>
  </si>
  <si>
    <t>K.IIDVVKTGIEQGSDAGYLC(+57.02)ESQK(+42.01)FGELVMTK.E</t>
  </si>
  <si>
    <t>K.ALMGLYHGQVLC(+57.02)KK.N</t>
  </si>
  <si>
    <t>K.VIGMHYFSPVDK(+42.01)MQLLEIITTEKTSK.D</t>
  </si>
  <si>
    <t>L.TRTHINYGVKGDVAVVR.I</t>
  </si>
  <si>
    <t>K.TVLGTPEVLLGALPGAGGTQRLPK.M</t>
  </si>
  <si>
    <t>6.85E6</t>
  </si>
  <si>
    <t>R.SAVLISSKPGC(+57.02)FIAGADINMLAAC(+57.02)K.T</t>
  </si>
  <si>
    <t>R.FGGGNPELLTQMVSK.G</t>
  </si>
  <si>
    <t>K.HLAILGAGLMGAGIAQVSVDKGLK.T</t>
  </si>
  <si>
    <t>K.HVAEDLGKVFGER.F</t>
  </si>
  <si>
    <t>1.48:1.00</t>
  </si>
  <si>
    <t>K.VIIVVK(+42.01)DGPGFYTTR.C</t>
  </si>
  <si>
    <t>K.ALMGLYHGQVLC(+57.02)K.K</t>
  </si>
  <si>
    <t>K.TSKDTSASAVAVGLK.Q</t>
  </si>
  <si>
    <t>9.47E5</t>
  </si>
  <si>
    <t>K.GFYIYQEGVK.R</t>
  </si>
  <si>
    <t>K.NK(+42.01)FGAPQKDVK.H</t>
  </si>
  <si>
    <t>R.GQQQVFK(+42.01)GLNDK.V</t>
  </si>
  <si>
    <t>K.TLQEVTQLSQEAQR.I</t>
  </si>
  <si>
    <t>6.62E6</t>
  </si>
  <si>
    <t>K.DTSASAVAVGLK.Q</t>
  </si>
  <si>
    <t>3.96E5</t>
  </si>
  <si>
    <t>K.VIGMHYFSPVDK(+42.01)MQLLEIITTEK.T</t>
  </si>
  <si>
    <t>9.24E7</t>
  </si>
  <si>
    <t>R.ILQEGVDPK.K</t>
  </si>
  <si>
    <t>8.11E5</t>
  </si>
  <si>
    <t>4.32E5</t>
  </si>
  <si>
    <t>R.KQTK(+42.01)GLYPAPLK.I</t>
  </si>
  <si>
    <t>6.74E5</t>
  </si>
  <si>
    <t>K.TGIEQGSDAGYLC(+57.02)ESQK.F</t>
  </si>
  <si>
    <t>K.GLADKK(+42.01)ISPKR.D</t>
  </si>
  <si>
    <t>4.26E5</t>
  </si>
  <si>
    <t>K.TILKDATLTALDR.G</t>
  </si>
  <si>
    <t>K.TILKDATLTALDRGQQQVFK.G</t>
  </si>
  <si>
    <t>K.TGIEQGSDAGYLC(+57.02)ESQK(+42.01)FGELVMTKESK.A</t>
  </si>
  <si>
    <t>2.15E5</t>
  </si>
  <si>
    <t>R.KSGKGFYIYQEGVK.R</t>
  </si>
  <si>
    <t>2.94E5</t>
  </si>
  <si>
    <t>K.GLADKK(+42.01)ISPK.R</t>
  </si>
  <si>
    <t>1.47E5</t>
  </si>
  <si>
    <t>K.TSKDTSASAVAVGLKQGK.V</t>
  </si>
  <si>
    <t>1.23E5</t>
  </si>
  <si>
    <t>2.47E5</t>
  </si>
  <si>
    <t>P07900|HS90A_HUMAN</t>
  </si>
  <si>
    <t>K.SVKDLVILLYETALLSSGFSLEDPQTHANR.I</t>
  </si>
  <si>
    <t>K.HGLEVIYMIEPIDEYC(+57.02)VQQLKEFEGK.T</t>
  </si>
  <si>
    <t>2.65E7</t>
  </si>
  <si>
    <t>3.32:1.00</t>
  </si>
  <si>
    <t>K.FYEQFSK.N</t>
  </si>
  <si>
    <t>K.HIYYITGETKDQVANSAFVER.L</t>
  </si>
  <si>
    <t>3.45E7</t>
  </si>
  <si>
    <t>2.27:1.00</t>
  </si>
  <si>
    <t>K.HSQFIGYPITLFVEK.E</t>
  </si>
  <si>
    <t>K.HSQFIGYPITLFVEKER.D</t>
  </si>
  <si>
    <t>8.02E7</t>
  </si>
  <si>
    <t>7.53E7</t>
  </si>
  <si>
    <t>R.KHGLEVIYMIEPIDEYC(+57.02)VQQLKEFEGK.T</t>
  </si>
  <si>
    <t>5.13E6</t>
  </si>
  <si>
    <t>K.KHLEINPDHSIIETLR.Q</t>
  </si>
  <si>
    <t>L.LSSGFSLEDPQTHANR.I</t>
  </si>
  <si>
    <t>R.YYTSASGDEMVSLKDYC(+57.02)TR.M</t>
  </si>
  <si>
    <t>4.18E6</t>
  </si>
  <si>
    <t>K.HLEINPDHSIIETLR.Q</t>
  </si>
  <si>
    <t>K.DLVILLYETALLSSGFSLEDPQTHANR.I</t>
  </si>
  <si>
    <t>R.LVTSPC(+57.02)C(+57.02)IVTSTYGWTANMER.I</t>
  </si>
  <si>
    <t>R.TLTIVDTGIGMTK.A</t>
  </si>
  <si>
    <t>K.HIYYITGETK.D</t>
  </si>
  <si>
    <t>K.HSQFIGYPITL.F</t>
  </si>
  <si>
    <t>K.VILHLKEDQTEYLEERR.I</t>
  </si>
  <si>
    <t>K.AQALRDNSTMGYMAAK.K</t>
  </si>
  <si>
    <t>K.VTVITK(+42.01)HNDDEQYAWESSAGGSFTVR.T</t>
  </si>
  <si>
    <t>3.31E4</t>
  </si>
  <si>
    <t>6.61E4</t>
  </si>
  <si>
    <t>P11182|ODB2_HUMAN</t>
  </si>
  <si>
    <t>K.LREELK(+42.01)PIAFAR.G</t>
  </si>
  <si>
    <t>6.32E6</t>
  </si>
  <si>
    <t>R.FNQKGEVYK(+42.01)AQIMNVSWSADHR.V</t>
  </si>
  <si>
    <t>K.GEVYK(+42.01)AQIMNVSWSADHR.V</t>
  </si>
  <si>
    <t>9.91E5</t>
  </si>
  <si>
    <t>Q86VM9|ZCH18_HUMAN</t>
  </si>
  <si>
    <t>K.SSQQPSTPQQAPPGQPQQGTFVAHK(+42.01)EIK.L</t>
  </si>
  <si>
    <t>3.99E7</t>
  </si>
  <si>
    <t>4.01E7</t>
  </si>
  <si>
    <t>P42765|THIM_HUMAN</t>
  </si>
  <si>
    <t>K.ISREEC(+57.02)DK(+42.01)YALQSQQR.W</t>
  </si>
  <si>
    <t>R.IVGYFVSGC(+57.02)DPSIMGIGPVPAISGALKK.A</t>
  </si>
  <si>
    <t>K.RTPFGAYGGLLK(+42.01)DFTATDLSEFAAK.A</t>
  </si>
  <si>
    <t>2.97E7</t>
  </si>
  <si>
    <t>R.ITAHLVHELRR.R</t>
  </si>
  <si>
    <t>K.HKISREEC(+57.02)DK(+42.01)YALQSQQR.W</t>
  </si>
  <si>
    <t>K.RTPFGAYGGLLKDFTATDLSEFAAK.A</t>
  </si>
  <si>
    <t>9.53E5</t>
  </si>
  <si>
    <t>K.HNFTPLAR.I</t>
  </si>
  <si>
    <t>R.EEC(+57.02)DK(+42.01)YALQSQQR.W</t>
  </si>
  <si>
    <t>1.75E5</t>
  </si>
  <si>
    <t>P21796|VDAC1_HUMAN</t>
  </si>
  <si>
    <t>K.GYGFGLIKLDLK.T</t>
  </si>
  <si>
    <t>4.9E7</t>
  </si>
  <si>
    <t>R.FGIAAK(+42.01)YQIDPDAC(+57.02)FSAK.V</t>
  </si>
  <si>
    <t>8.27E7</t>
  </si>
  <si>
    <t>8.54E7</t>
  </si>
  <si>
    <t>8E7</t>
  </si>
  <si>
    <t>R.GLKLTFDSSFSPNTGKK.N</t>
  </si>
  <si>
    <t>4.52E7</t>
  </si>
  <si>
    <t>K.GYGFGLIK.L</t>
  </si>
  <si>
    <t>4.51E6</t>
  </si>
  <si>
    <t>K.YQIDPDAC(+57.02)FSAK.V</t>
  </si>
  <si>
    <t>7.12E6</t>
  </si>
  <si>
    <t>K.VNNSSLIGLGYTQTLKPGIK.L</t>
  </si>
  <si>
    <t>8.43E6</t>
  </si>
  <si>
    <t>K.LTFDSSFSPNTGKK.N</t>
  </si>
  <si>
    <t>7.69E6</t>
  </si>
  <si>
    <t>Y.GFGLIKLDLK.T</t>
  </si>
  <si>
    <t>K.YRWTEYGLTFTEK.W</t>
  </si>
  <si>
    <t>3.88E6</t>
  </si>
  <si>
    <t>R.WTEYGLTFTEK.W</t>
  </si>
  <si>
    <t>K.LTLSALLDGKNVNAGGHK.L</t>
  </si>
  <si>
    <t>7.88E5</t>
  </si>
  <si>
    <t>7.24E5</t>
  </si>
  <si>
    <t>8.53E5</t>
  </si>
  <si>
    <t>K.VTGSLETK(+42.01)YR.W</t>
  </si>
  <si>
    <t>9.79E5</t>
  </si>
  <si>
    <t>R.VTQSNFAVGYK.T</t>
  </si>
  <si>
    <t>O00330|ODPX_HUMAN</t>
  </si>
  <si>
    <t>R.NILEK(+42.01)HSLDASQGTATGPR.G</t>
  </si>
  <si>
    <t>P68366|TBA4A_HUMAN</t>
  </si>
  <si>
    <t>R.KLSDQC(+57.02)TGLQGFLVFHSFGGGTGSGFTSLLMER.L</t>
  </si>
  <si>
    <t>1.38E9</t>
  </si>
  <si>
    <t>R.IHFPLATYAPVISAEK.A</t>
  </si>
  <si>
    <t>8.49E7</t>
  </si>
  <si>
    <t>R.SIQFVDWC(+57.02)PTGFK.V</t>
  </si>
  <si>
    <t>Q.GFLVFHSFGGGTGSGFTSLLMER.L</t>
  </si>
  <si>
    <t>R.HGKYMAC(+57.02)C(+57.02)LLYR.G</t>
  </si>
  <si>
    <t>K.LSDQC(+57.02)TGLQGFLVFHSFGGGTGSGFTSLLMER.L</t>
  </si>
  <si>
    <t>2.03E8</t>
  </si>
  <si>
    <t>K.YMAC(+57.02)C(+57.02)LLYRGDVVPK.D</t>
  </si>
  <si>
    <t>K.YMAC(+57.02)C(+57.02)LLYR.G</t>
  </si>
  <si>
    <t>R.HGKYMAC(+57.02)C(+57.02)LLYRGDVVPK.D</t>
  </si>
  <si>
    <t>3.47:1.00</t>
  </si>
  <si>
    <t>K.AYHEQLSVAEITNAC(+57.02)FEPANQMVK.C</t>
  </si>
  <si>
    <t>R.HGK(+42.01)YMAC(+57.02)C(+57.02)LLYRGDVVPK.D</t>
  </si>
  <si>
    <t>R.K(+42.01)LSDQC(+57.02)TGLQGFLVFHSFGGGTGSGFTSLLMER.L</t>
  </si>
  <si>
    <t>5.85E5</t>
  </si>
  <si>
    <t>7.13:1.00</t>
  </si>
  <si>
    <t>1.01E+07</t>
  </si>
  <si>
    <t>9.86E+06</t>
  </si>
  <si>
    <t>1.04E+07</t>
  </si>
  <si>
    <t>2.91E+06</t>
  </si>
  <si>
    <t>2.46E+06</t>
  </si>
  <si>
    <t>3.36E+06</t>
  </si>
  <si>
    <t>4.67E+05</t>
  </si>
  <si>
    <t>5.06E+05</t>
  </si>
  <si>
    <t>4.28E+05</t>
  </si>
  <si>
    <t>1.12E+07</t>
  </si>
  <si>
    <t>5.06E+06</t>
  </si>
  <si>
    <t>1.73E+07</t>
  </si>
  <si>
    <t>4.46E+07</t>
  </si>
  <si>
    <t>5.61E+07</t>
  </si>
  <si>
    <t>3.31E+07</t>
  </si>
  <si>
    <t>3.11E+06</t>
  </si>
  <si>
    <t>3.25E+06</t>
  </si>
  <si>
    <t>2.97E+06</t>
  </si>
  <si>
    <t>5.51E+05</t>
  </si>
  <si>
    <t>7.26E+05</t>
  </si>
  <si>
    <t>3.76E+05</t>
  </si>
  <si>
    <t>2.02E+06</t>
  </si>
  <si>
    <t>2.33E+06</t>
  </si>
  <si>
    <t>1.71E+06</t>
  </si>
  <si>
    <t>1.24E+06</t>
  </si>
  <si>
    <t>1.68E+06</t>
  </si>
  <si>
    <t>8.02E+05</t>
  </si>
  <si>
    <t>2.24E+05</t>
  </si>
  <si>
    <t>1.39E+05</t>
  </si>
  <si>
    <t>3.09E+05</t>
  </si>
  <si>
    <t>1.93E+05</t>
  </si>
  <si>
    <t>2.82E+05</t>
  </si>
  <si>
    <t>1.04E+05</t>
  </si>
  <si>
    <t>6.87E+06</t>
  </si>
  <si>
    <t>6.23E+06</t>
  </si>
  <si>
    <t>7.51E+06</t>
  </si>
  <si>
    <t>1.63E+05</t>
  </si>
  <si>
    <t>2.08E+05</t>
  </si>
  <si>
    <t>1.19E+05</t>
  </si>
  <si>
    <t>1.43E+08</t>
  </si>
  <si>
    <t>1.63E+08</t>
  </si>
  <si>
    <t>1.24E+08</t>
  </si>
  <si>
    <t>2.01E+06</t>
  </si>
  <si>
    <t>1.66E+06</t>
  </si>
  <si>
    <t>2.35E+06</t>
  </si>
  <si>
    <t>1.27E+07</t>
  </si>
  <si>
    <t>1.03E+07</t>
  </si>
  <si>
    <t>1.51E+07</t>
  </si>
  <si>
    <t>3.54E+06</t>
  </si>
  <si>
    <t>4.69E+06</t>
  </si>
  <si>
    <t>2.38E+06</t>
  </si>
  <si>
    <t>4.89E+06</t>
  </si>
  <si>
    <t>5.94E+06</t>
  </si>
  <si>
    <t>3.84E+06</t>
  </si>
  <si>
    <t>1.01E+06</t>
  </si>
  <si>
    <t>1.18E+06</t>
  </si>
  <si>
    <t>8.44E+05</t>
  </si>
  <si>
    <t>2.70E+05</t>
  </si>
  <si>
    <t>1.89E+05</t>
  </si>
  <si>
    <t>3.52E+05</t>
  </si>
  <si>
    <t>1.35E+07</t>
  </si>
  <si>
    <t>6.72E+06</t>
  </si>
  <si>
    <t>5.41E+06</t>
  </si>
  <si>
    <t>6.47E+06</t>
  </si>
  <si>
    <t>4.35E+06</t>
  </si>
  <si>
    <t>9.73E+05</t>
  </si>
  <si>
    <t>1.40E+06</t>
  </si>
  <si>
    <t>5.43E+05</t>
  </si>
  <si>
    <t>4.41E+06</t>
  </si>
  <si>
    <t>4.00E+06</t>
  </si>
  <si>
    <t>4.82E+06</t>
  </si>
  <si>
    <t>1.15E+06</t>
  </si>
  <si>
    <t>1.27E+06</t>
  </si>
  <si>
    <t>1.04E+06</t>
  </si>
  <si>
    <t>1.74E+05</t>
  </si>
  <si>
    <t>3.47E+05</t>
  </si>
  <si>
    <t>8.88E+05</t>
  </si>
  <si>
    <t>1.19E+06</t>
  </si>
  <si>
    <t>1.82E+05</t>
  </si>
  <si>
    <t>3.63E+05</t>
  </si>
  <si>
    <t>2.23E+04</t>
  </si>
  <si>
    <t>4.46E+04</t>
  </si>
  <si>
    <t>3.23E+08</t>
  </si>
  <si>
    <t>2.85E+08</t>
  </si>
  <si>
    <t>3.61E+08</t>
  </si>
  <si>
    <t>2.39E+06</t>
  </si>
  <si>
    <t>2.57E+06</t>
  </si>
  <si>
    <t>2.20E+06</t>
  </si>
  <si>
    <t>4.71E+06</t>
  </si>
  <si>
    <t>3.16E+06</t>
  </si>
  <si>
    <t>6.26E+06</t>
  </si>
  <si>
    <t>7.45E+06</t>
  </si>
  <si>
    <t>7.87E+06</t>
  </si>
  <si>
    <t>7.03E+06</t>
  </si>
  <si>
    <t>3.22E+06</t>
  </si>
  <si>
    <t>1.54E+06</t>
  </si>
  <si>
    <t>3.10E+05</t>
  </si>
  <si>
    <t>3.82E+05</t>
  </si>
  <si>
    <t>2.38E+05</t>
  </si>
  <si>
    <t>6.08E+05</t>
  </si>
  <si>
    <t>7.36E+05</t>
  </si>
  <si>
    <t>4.79E+05</t>
  </si>
  <si>
    <t>2.79E+06</t>
  </si>
  <si>
    <t>2.61E+06</t>
  </si>
  <si>
    <t>9.86E+05</t>
  </si>
  <si>
    <t>1.16E+06</t>
  </si>
  <si>
    <t>8.13E+05</t>
  </si>
  <si>
    <t>2.27E+06</t>
  </si>
  <si>
    <t>3.85E+06</t>
  </si>
  <si>
    <t>6.95E+05</t>
  </si>
  <si>
    <t>3.82E+06</t>
  </si>
  <si>
    <t>3.57E+06</t>
  </si>
  <si>
    <t>4.07E+06</t>
  </si>
  <si>
    <t>5.47E+05</t>
  </si>
  <si>
    <t>7.35E+05</t>
  </si>
  <si>
    <t>3.59E+05</t>
  </si>
  <si>
    <t>2.85E+06</t>
  </si>
  <si>
    <t>2.82E+06</t>
  </si>
  <si>
    <t>2.88E+06</t>
  </si>
  <si>
    <t>1.42E+07</t>
  </si>
  <si>
    <t>1.53E+07</t>
  </si>
  <si>
    <t>1.30E+07</t>
  </si>
  <si>
    <t>1.72E+06</t>
  </si>
  <si>
    <t>1.89E+06</t>
  </si>
  <si>
    <t>1.55E+06</t>
  </si>
  <si>
    <t>4.84E+06</t>
  </si>
  <si>
    <t>6.35E+06</t>
  </si>
  <si>
    <t>3.34E+06</t>
  </si>
  <si>
    <t>1.82E+06</t>
  </si>
  <si>
    <t>2.51E+06</t>
  </si>
  <si>
    <t>1.13E+06</t>
  </si>
  <si>
    <t>2.40E+05</t>
  </si>
  <si>
    <t>2.37E+05</t>
  </si>
  <si>
    <t>2.42E+05</t>
  </si>
  <si>
    <t>3.87E+06</t>
  </si>
  <si>
    <t>3.07E+06</t>
  </si>
  <si>
    <t>4.67E+06</t>
  </si>
  <si>
    <t>4.34E+05</t>
  </si>
  <si>
    <t>5.19E+05</t>
  </si>
  <si>
    <t>3.49E+05</t>
  </si>
  <si>
    <t>5.83E+06</t>
  </si>
  <si>
    <t>5.37E+06</t>
  </si>
  <si>
    <t>6.30E+06</t>
  </si>
  <si>
    <t>1.32E+08</t>
  </si>
  <si>
    <t>1.34E+08</t>
  </si>
  <si>
    <t>1.29E+08</t>
  </si>
  <si>
    <t>6.37E+06</t>
  </si>
  <si>
    <t>7.14E+06</t>
  </si>
  <si>
    <t>5.60E+06</t>
  </si>
  <si>
    <t>2.78E+06</t>
  </si>
  <si>
    <t>3.46E+06</t>
  </si>
  <si>
    <t>2.11E+06</t>
  </si>
  <si>
    <t>2.09E+07</t>
  </si>
  <si>
    <t>2.84E+07</t>
  </si>
  <si>
    <t>1.34E+07</t>
  </si>
  <si>
    <t>2.83E+07</t>
  </si>
  <si>
    <t>2.43E+07</t>
  </si>
  <si>
    <t>3.22E+07</t>
  </si>
  <si>
    <t>3.04E+06</t>
  </si>
  <si>
    <t>2.55E+06</t>
  </si>
  <si>
    <t>1.42E+06</t>
  </si>
  <si>
    <t>1.90E+06</t>
  </si>
  <si>
    <t>3.99E+07</t>
  </si>
  <si>
    <t>4.01E+07</t>
  </si>
  <si>
    <t>3.96E+07</t>
  </si>
  <si>
    <t>3.25E+07</t>
  </si>
  <si>
    <t>3.40E+07</t>
  </si>
  <si>
    <t>3.11E+07</t>
  </si>
  <si>
    <t>1.31E+06</t>
  </si>
  <si>
    <t>1.07E+06</t>
  </si>
  <si>
    <t>2.53E+06</t>
  </si>
  <si>
    <t>2.95E+06</t>
  </si>
  <si>
    <t>2.12E+06</t>
  </si>
  <si>
    <t>7.27E+05</t>
  </si>
  <si>
    <t>1.45E+06</t>
  </si>
  <si>
    <t>1.84E+06</t>
  </si>
  <si>
    <t>1.52E+06</t>
  </si>
  <si>
    <t>3.18E+08</t>
  </si>
  <si>
    <t>3.39E+08</t>
  </si>
  <si>
    <t>2.97E+08</t>
  </si>
  <si>
    <t>1.89E+07</t>
  </si>
  <si>
    <t>1.86E+07</t>
  </si>
  <si>
    <t>1.91E+07</t>
  </si>
  <si>
    <t>7.88E+07</t>
  </si>
  <si>
    <t>9.28E+07</t>
  </si>
  <si>
    <t>6.49E+07</t>
  </si>
  <si>
    <t>6.85E+07</t>
  </si>
  <si>
    <t>6.70E+07</t>
  </si>
  <si>
    <t>7.00E+07</t>
  </si>
  <si>
    <t>2.85E+07</t>
  </si>
  <si>
    <t>3.35E+07</t>
  </si>
  <si>
    <t>2.36E+07</t>
  </si>
  <si>
    <t>2.59E+07</t>
  </si>
  <si>
    <t>3.27E+07</t>
  </si>
  <si>
    <t>2.44E+07</t>
  </si>
  <si>
    <t>3.15E+07</t>
  </si>
  <si>
    <t>6.64E+06</t>
  </si>
  <si>
    <t>6.56E+06</t>
  </si>
  <si>
    <t>6.73E+06</t>
  </si>
  <si>
    <t>9.14E+06</t>
  </si>
  <si>
    <t>8.62E+06</t>
  </si>
  <si>
    <t>9.65E+06</t>
  </si>
  <si>
    <t>6.36E+06</t>
  </si>
  <si>
    <t>8.41E+06</t>
  </si>
  <si>
    <t>4.31E+06</t>
  </si>
  <si>
    <t>5.71E+06</t>
  </si>
  <si>
    <t>5.20E+06</t>
  </si>
  <si>
    <t>6.21E+06</t>
  </si>
  <si>
    <t>4.20E+06</t>
  </si>
  <si>
    <t>4.19E+06</t>
  </si>
  <si>
    <t>4.22E+06</t>
  </si>
  <si>
    <t>6.03E+06</t>
  </si>
  <si>
    <t>5.81E+06</t>
  </si>
  <si>
    <t>6.25E+06</t>
  </si>
  <si>
    <t>2.29E+06</t>
  </si>
  <si>
    <t>2.25E+06</t>
  </si>
  <si>
    <t>2.19E+06</t>
  </si>
  <si>
    <t>2.31E+06</t>
  </si>
  <si>
    <t>2.08E+06</t>
  </si>
  <si>
    <t>1.43E+07</t>
  </si>
  <si>
    <t>2.75E+07</t>
  </si>
  <si>
    <t>1.35E+05</t>
  </si>
  <si>
    <t>1.50E+08</t>
  </si>
  <si>
    <t>1.49E+08</t>
  </si>
  <si>
    <t>1.51E+08</t>
  </si>
  <si>
    <t>2.40E+06</t>
  </si>
  <si>
    <t>1.50E+06</t>
  </si>
  <si>
    <t>3.30E+06</t>
  </si>
  <si>
    <t>1.91E+06</t>
  </si>
  <si>
    <t>6.69E+05</t>
  </si>
  <si>
    <t>3.15E+06</t>
  </si>
  <si>
    <t>5.31E+06</t>
  </si>
  <si>
    <t>6.07E+06</t>
  </si>
  <si>
    <t>4.55E+06</t>
  </si>
  <si>
    <t>1.93E+06</t>
  </si>
  <si>
    <t>2.26E+06</t>
  </si>
  <si>
    <t>2.05E+06</t>
  </si>
  <si>
    <t>2.47E+06</t>
  </si>
  <si>
    <t>4.42E+05</t>
  </si>
  <si>
    <t>4.09E+05</t>
  </si>
  <si>
    <t>4.75E+05</t>
  </si>
  <si>
    <t>1.74E+06</t>
  </si>
  <si>
    <t>3.47E+06</t>
  </si>
  <si>
    <t>1.13E+07</t>
  </si>
  <si>
    <t>8.94E+06</t>
  </si>
  <si>
    <t>4.83E+04</t>
  </si>
  <si>
    <t>9.66E+04</t>
  </si>
  <si>
    <t>2.03E+06</t>
  </si>
  <si>
    <t>2.37E+06</t>
  </si>
  <si>
    <t>9.00E+05</t>
  </si>
  <si>
    <t>9.61E+05</t>
  </si>
  <si>
    <t>8.39E+05</t>
  </si>
  <si>
    <t>2.73E+06</t>
  </si>
  <si>
    <t>2.00E+06</t>
  </si>
  <si>
    <t>3.45E+06</t>
  </si>
  <si>
    <t>8.34E+07</t>
  </si>
  <si>
    <t>8.91E+07</t>
  </si>
  <si>
    <t>7.77E+07</t>
  </si>
  <si>
    <t>2.18E+07</t>
  </si>
  <si>
    <t>2.39E+07</t>
  </si>
  <si>
    <t>1.96E+07</t>
  </si>
  <si>
    <t>2.37E+07</t>
  </si>
  <si>
    <t>2.14E+07</t>
  </si>
  <si>
    <t>2.60E+07</t>
  </si>
  <si>
    <t>2.74E+06</t>
  </si>
  <si>
    <t>5.41E+05</t>
  </si>
  <si>
    <t>1.37E+05</t>
  </si>
  <si>
    <t>9.46E+05</t>
  </si>
  <si>
    <t>4.20E+08</t>
  </si>
  <si>
    <t>4.84E+08</t>
  </si>
  <si>
    <t>3.55E+08</t>
  </si>
  <si>
    <t>1.70E+07</t>
  </si>
  <si>
    <t>1.36E+07</t>
  </si>
  <si>
    <t>3.90E+06</t>
  </si>
  <si>
    <t>3.81E+06</t>
  </si>
  <si>
    <t>1.84E+07</t>
  </si>
  <si>
    <t>2.46E+07</t>
  </si>
  <si>
    <t>1.23E+07</t>
  </si>
  <si>
    <t>8.85E+04</t>
  </si>
  <si>
    <t>6.80E+04</t>
  </si>
  <si>
    <t>1.09E+05</t>
  </si>
  <si>
    <t>1.34E+06</t>
  </si>
  <si>
    <t>5.85E+05</t>
  </si>
  <si>
    <t>1.03E+06</t>
  </si>
  <si>
    <t>1.44E+05</t>
  </si>
  <si>
    <t>8.05E+05</t>
  </si>
  <si>
    <t>6.27E+06</t>
  </si>
  <si>
    <t>2.32E+06</t>
  </si>
  <si>
    <t>3.09E+06</t>
  </si>
  <si>
    <t>8.73E+06</t>
  </si>
  <si>
    <t>1.07E+07</t>
  </si>
  <si>
    <t>5.53E+06</t>
  </si>
  <si>
    <t>3.75E+06</t>
  </si>
  <si>
    <t>7.30E+06</t>
  </si>
  <si>
    <t>4.85E+07</t>
  </si>
  <si>
    <t>4.21E+07</t>
  </si>
  <si>
    <t>5.48E+07</t>
  </si>
  <si>
    <t>2.76E+06</t>
  </si>
  <si>
    <t>3.38E+06</t>
  </si>
  <si>
    <t>2.86E+06</t>
  </si>
  <si>
    <t>2.18E+06</t>
  </si>
  <si>
    <t>7.96E+06</t>
  </si>
  <si>
    <t>7.55E+06</t>
  </si>
  <si>
    <t>8.37E+06</t>
  </si>
  <si>
    <t>4.53E+05</t>
  </si>
  <si>
    <t>4.93E+05</t>
  </si>
  <si>
    <t>4.13E+05</t>
  </si>
  <si>
    <t>6.55E+06</t>
  </si>
  <si>
    <t>5.34E+06</t>
  </si>
  <si>
    <t>2.11E+05</t>
  </si>
  <si>
    <t>4.21E+05</t>
  </si>
  <si>
    <t>9.29E+05</t>
  </si>
  <si>
    <t>1.48E+06</t>
  </si>
  <si>
    <t>1.12E+05</t>
  </si>
  <si>
    <t>9.01E+04</t>
  </si>
  <si>
    <t>1.34E+05</t>
  </si>
  <si>
    <t>1.62E+06</t>
  </si>
  <si>
    <t>6.61E+07</t>
  </si>
  <si>
    <t>5.76E+07</t>
  </si>
  <si>
    <t>7.45E+07</t>
  </si>
  <si>
    <t>6.30E+05</t>
  </si>
  <si>
    <t>5.09E+05</t>
  </si>
  <si>
    <t>7.51E+05</t>
  </si>
  <si>
    <t>4.90E+06</t>
  </si>
  <si>
    <t>1.23E+06</t>
  </si>
  <si>
    <t>8.57E+06</t>
  </si>
  <si>
    <t>5.03E+06</t>
  </si>
  <si>
    <t>4.88E+06</t>
  </si>
  <si>
    <t>5.18E+06</t>
  </si>
  <si>
    <t>7.72E+06</t>
  </si>
  <si>
    <t>7.50E+06</t>
  </si>
  <si>
    <t>7.95E+06</t>
  </si>
  <si>
    <t>8.83E+07</t>
  </si>
  <si>
    <t>8.81E+07</t>
  </si>
  <si>
    <t>8.85E+07</t>
  </si>
  <si>
    <t>1.20E+06</t>
  </si>
  <si>
    <t>6.83E+05</t>
  </si>
  <si>
    <t>6.68E+06</t>
  </si>
  <si>
    <t>1.51E+06</t>
  </si>
  <si>
    <t>1.58E+06</t>
  </si>
  <si>
    <t>1.43E+06</t>
  </si>
  <si>
    <t>9.66E+05</t>
  </si>
  <si>
    <t>8.56E+05</t>
  </si>
  <si>
    <t>1.08E+06</t>
  </si>
  <si>
    <t>3.69E+06</t>
  </si>
  <si>
    <t>3.50E+06</t>
  </si>
  <si>
    <t>3.89E+06</t>
  </si>
  <si>
    <t>3.13E+07</t>
  </si>
  <si>
    <t>3.39E+07</t>
  </si>
  <si>
    <t>2.87E+07</t>
  </si>
  <si>
    <t>1.47E+06</t>
  </si>
  <si>
    <t>1.98E+05</t>
  </si>
  <si>
    <t>1.32E+05</t>
  </si>
  <si>
    <t>2.64E+05</t>
  </si>
  <si>
    <t>4.38E+06</t>
  </si>
  <si>
    <t>4.81E+06</t>
  </si>
  <si>
    <t>3.95E+06</t>
  </si>
  <si>
    <t>2.16E+06</t>
  </si>
  <si>
    <t>2.21E+06</t>
  </si>
  <si>
    <t>1.18E+07</t>
  </si>
  <si>
    <t>8.68E+06</t>
  </si>
  <si>
    <t>1.49E+07</t>
  </si>
  <si>
    <t>1.73E+05</t>
  </si>
  <si>
    <t>3.45E+05</t>
  </si>
  <si>
    <t>1.25E+06</t>
  </si>
  <si>
    <t>6.97E+05</t>
  </si>
  <si>
    <t>1.39E+06</t>
  </si>
  <si>
    <t>5.21E+05</t>
  </si>
  <si>
    <t>2.92E+06</t>
  </si>
  <si>
    <t>5.50E+06</t>
  </si>
  <si>
    <t>5.16E+06</t>
  </si>
  <si>
    <t>5.85E+06</t>
  </si>
  <si>
    <t>1.94E+06</t>
  </si>
  <si>
    <t>2.56E+06</t>
  </si>
  <si>
    <t>1.32E+06</t>
  </si>
  <si>
    <t>6.58E+05</t>
  </si>
  <si>
    <t>7.80E+05</t>
  </si>
  <si>
    <t>5.35E+05</t>
  </si>
  <si>
    <t>3.43E+06</t>
  </si>
  <si>
    <t>2.69E+06</t>
  </si>
  <si>
    <t>4.17E+06</t>
  </si>
  <si>
    <t>3.06E+05</t>
  </si>
  <si>
    <t>4.24E+05</t>
  </si>
  <si>
    <t>1.88E+05</t>
  </si>
  <si>
    <t>2.85E+05</t>
  </si>
  <si>
    <t>1.61E+05</t>
  </si>
  <si>
    <t>1.05E+05</t>
  </si>
  <si>
    <t>1.52E+05</t>
  </si>
  <si>
    <t>5.84E+04</t>
  </si>
  <si>
    <t>3.03E+06</t>
  </si>
  <si>
    <t>1.08E+07</t>
  </si>
  <si>
    <t>9.32E+06</t>
  </si>
  <si>
    <t>1.22E+07</t>
  </si>
  <si>
    <t>1.83E+06</t>
  </si>
  <si>
    <t>5.73E+05</t>
  </si>
  <si>
    <t>2.28E+05</t>
  </si>
  <si>
    <t>3.22E+05</t>
  </si>
  <si>
    <t>1.38E+07</t>
  </si>
  <si>
    <t>1.24E+07</t>
  </si>
  <si>
    <t>6.33E+06</t>
  </si>
  <si>
    <t>6.09E+06</t>
  </si>
  <si>
    <t>1.94E+07</t>
  </si>
  <si>
    <t>2.77E+07</t>
  </si>
  <si>
    <t>2.22E+07</t>
  </si>
  <si>
    <t>1.21E+07</t>
  </si>
  <si>
    <t>3.23E+07</t>
  </si>
  <si>
    <t>1.62E+07</t>
  </si>
  <si>
    <t>8.25E+06</t>
  </si>
  <si>
    <t>5.97E+06</t>
  </si>
  <si>
    <t>5.99E+06</t>
  </si>
  <si>
    <t>8.95E+05</t>
  </si>
  <si>
    <t>3.18E+05</t>
  </si>
  <si>
    <t>2.51E+05</t>
  </si>
  <si>
    <t>2.33E+05</t>
  </si>
  <si>
    <t>2.69E+05</t>
  </si>
  <si>
    <t>6.20E+06</t>
  </si>
  <si>
    <t>4.99E+06</t>
  </si>
  <si>
    <t>3.32E+07</t>
  </si>
  <si>
    <t>3.42E+07</t>
  </si>
  <si>
    <t>7.32E+05</t>
  </si>
  <si>
    <t>5.61E+05</t>
  </si>
  <si>
    <t>9.04E+05</t>
  </si>
  <si>
    <t>6.67E+06</t>
  </si>
  <si>
    <t>7.11E+06</t>
  </si>
  <si>
    <t>5.52E+06</t>
  </si>
  <si>
    <t>3.61E+05</t>
  </si>
  <si>
    <t>1.75E+05</t>
  </si>
  <si>
    <t>2.97E+07</t>
  </si>
  <si>
    <t>3.28E+07</t>
  </si>
  <si>
    <t>2.67E+07</t>
  </si>
  <si>
    <t>7.23E+05</t>
  </si>
  <si>
    <t>9.31E+05</t>
  </si>
  <si>
    <t>5.15E+05</t>
  </si>
  <si>
    <t>1.80E+08</t>
  </si>
  <si>
    <t>1.71E+08</t>
  </si>
  <si>
    <t>1.89E+08</t>
  </si>
  <si>
    <t>8.76E+06</t>
  </si>
  <si>
    <t>8.51E+06</t>
  </si>
  <si>
    <t>9.02E+06</t>
  </si>
  <si>
    <t>2.15E+05</t>
  </si>
  <si>
    <t>1.50E+05</t>
  </si>
  <si>
    <t>2.79E+05</t>
  </si>
  <si>
    <t>2.04E+07</t>
  </si>
  <si>
    <t>2.08E+07</t>
  </si>
  <si>
    <t>2.00E+07</t>
  </si>
  <si>
    <t>1.11E+07</t>
  </si>
  <si>
    <t>1.25E+07</t>
  </si>
  <si>
    <t>9.61E+06</t>
  </si>
  <si>
    <t>2.13E+06</t>
  </si>
  <si>
    <t>2.59E+06</t>
  </si>
  <si>
    <t>1.67E+06</t>
  </si>
  <si>
    <t>1.86E+06</t>
  </si>
  <si>
    <t>1.60E+06</t>
  </si>
  <si>
    <t>1.46E+06</t>
  </si>
  <si>
    <t>9.24E+07</t>
  </si>
  <si>
    <t>1.09E+08</t>
  </si>
  <si>
    <t>7.61E+07</t>
  </si>
  <si>
    <t>5.86E+05</t>
  </si>
  <si>
    <t>6.74E+05</t>
  </si>
  <si>
    <t>4.26E+05</t>
  </si>
  <si>
    <t>4.30E+05</t>
  </si>
  <si>
    <t>1.60E+05</t>
  </si>
  <si>
    <t>1.47E+05</t>
  </si>
  <si>
    <t>1.88E+07</t>
  </si>
  <si>
    <t>2.20E+07</t>
  </si>
  <si>
    <t>1.58E+07</t>
  </si>
  <si>
    <t>8.01E+06</t>
  </si>
  <si>
    <t>8.15E+06</t>
  </si>
  <si>
    <t>6.51E+06</t>
  </si>
  <si>
    <t>4.91E+06</t>
  </si>
  <si>
    <t>8.10E+06</t>
  </si>
  <si>
    <t>5.55E+06</t>
  </si>
  <si>
    <t>4.63E+06</t>
  </si>
  <si>
    <t>6.48E+06</t>
  </si>
  <si>
    <t>2.27E+07</t>
  </si>
  <si>
    <t>1.45E+07</t>
  </si>
  <si>
    <t>4.49E+06</t>
  </si>
  <si>
    <t>1.98E+06</t>
  </si>
  <si>
    <t>7.25E+05</t>
  </si>
  <si>
    <t>5.90E+05</t>
  </si>
  <si>
    <t>3.80E+06</t>
  </si>
  <si>
    <t>4.65E+06</t>
  </si>
  <si>
    <t>5.28E+05</t>
  </si>
  <si>
    <t>1.53E+05</t>
  </si>
  <si>
    <t>2.20E+05</t>
  </si>
  <si>
    <t>8.63E+04</t>
  </si>
  <si>
    <t>2.65E+06</t>
  </si>
  <si>
    <t>2.14E+06</t>
  </si>
  <si>
    <t>1.63E+06</t>
  </si>
  <si>
    <t>1.35E+06</t>
  </si>
  <si>
    <t>1.92E+06</t>
  </si>
  <si>
    <t>6.08E+06</t>
  </si>
  <si>
    <t>6.76E+06</t>
  </si>
  <si>
    <t>5.40E+06</t>
  </si>
  <si>
    <t>9.64E+05</t>
  </si>
  <si>
    <t>7.72E+05</t>
  </si>
  <si>
    <t>2.18E+05</t>
  </si>
  <si>
    <t>2.12E+05</t>
  </si>
  <si>
    <t>1.02E+07</t>
  </si>
  <si>
    <t>9.26E+06</t>
  </si>
  <si>
    <t>6.83E+06</t>
  </si>
  <si>
    <t>7.00E+06</t>
  </si>
  <si>
    <t>1.78E+06</t>
  </si>
  <si>
    <t>6.64E+05</t>
  </si>
  <si>
    <t>2.90E+06</t>
  </si>
  <si>
    <t>3.44E+06</t>
  </si>
  <si>
    <t>3.77E+06</t>
  </si>
  <si>
    <t>5.99E+05</t>
  </si>
  <si>
    <t>6.57E+05</t>
  </si>
  <si>
    <t>2.89E+06</t>
  </si>
  <si>
    <t>3.10E+06</t>
  </si>
  <si>
    <t>5.95E+05</t>
  </si>
  <si>
    <t>5.08E+05</t>
  </si>
  <si>
    <t>6.82E+05</t>
  </si>
  <si>
    <t>4.75E+06</t>
  </si>
  <si>
    <t>6.57E+06</t>
  </si>
  <si>
    <t>2.94E+06</t>
  </si>
  <si>
    <t>4.45E+06</t>
  </si>
  <si>
    <t>5.70E+06</t>
  </si>
  <si>
    <t>3.20E+06</t>
  </si>
  <si>
    <t>3.64E+05</t>
  </si>
  <si>
    <t>2.46E+05</t>
  </si>
  <si>
    <t>2.62E+06</t>
  </si>
  <si>
    <t>2.95E+05</t>
  </si>
  <si>
    <t>3.78E+05</t>
  </si>
  <si>
    <t>2.68E+05</t>
  </si>
  <si>
    <t>1.51E+05</t>
  </si>
  <si>
    <t>3.85E+05</t>
  </si>
  <si>
    <t>4.12E+06</t>
  </si>
  <si>
    <t>2.80E+06</t>
  </si>
  <si>
    <t>5.45E+06</t>
  </si>
  <si>
    <t>1.68E+07</t>
  </si>
  <si>
    <t>2.19E+07</t>
  </si>
  <si>
    <t>4.29E+06</t>
  </si>
  <si>
    <t>3.91E+06</t>
  </si>
  <si>
    <t>1.52E+07</t>
  </si>
  <si>
    <t>1.63E+07</t>
  </si>
  <si>
    <t>1.41E+07</t>
  </si>
  <si>
    <t>5.01E+06</t>
  </si>
  <si>
    <t>6.00E+06</t>
  </si>
  <si>
    <t>4.03E+06</t>
  </si>
  <si>
    <t>3.49E+06</t>
  </si>
  <si>
    <t>4.25E+06</t>
  </si>
  <si>
    <t>2.81E+06</t>
  </si>
  <si>
    <t>8.33E+06</t>
  </si>
  <si>
    <t>9.04E+06</t>
  </si>
  <si>
    <t>9.57E+06</t>
  </si>
  <si>
    <t>8.50E+06</t>
  </si>
  <si>
    <t>3.32E+06</t>
  </si>
  <si>
    <t>3.28E+06</t>
  </si>
  <si>
    <t>3.37E+06</t>
  </si>
  <si>
    <t>1.37E+06</t>
  </si>
  <si>
    <t>9.20E+05</t>
  </si>
  <si>
    <t>1.75E+06</t>
  </si>
  <si>
    <t>5.03E+05</t>
  </si>
  <si>
    <t>5.94E+05</t>
  </si>
  <si>
    <t>4.11E+05</t>
  </si>
  <si>
    <t>1.99E+06</t>
  </si>
  <si>
    <t>8.27E+07</t>
  </si>
  <si>
    <t>8.54E+07</t>
  </si>
  <si>
    <t>8.00E+07</t>
  </si>
  <si>
    <t>1.22E+06</t>
  </si>
  <si>
    <t>9.79E+05</t>
  </si>
  <si>
    <t>1.66E+05</t>
  </si>
  <si>
    <t>1.78E+05</t>
  </si>
  <si>
    <t>1.55E+05</t>
  </si>
  <si>
    <t>9.52E+06</t>
  </si>
  <si>
    <t>7.85E+06</t>
  </si>
  <si>
    <t>7.61E+06</t>
  </si>
  <si>
    <t>8.81E+06</t>
  </si>
  <si>
    <t>6.40E+06</t>
  </si>
  <si>
    <t>7.86E+05</t>
  </si>
  <si>
    <t>5.42E+05</t>
  </si>
  <si>
    <t>6.55E+05</t>
  </si>
  <si>
    <t>6.29E+05</t>
  </si>
  <si>
    <t>6.84E+05</t>
  </si>
  <si>
    <t>1.33E+07</t>
  </si>
  <si>
    <t>1.74E+07</t>
  </si>
  <si>
    <t>7.10E+05</t>
  </si>
  <si>
    <t>4.80E+05</t>
  </si>
  <si>
    <t>9.40E+05</t>
  </si>
  <si>
    <t>5.04E+06</t>
  </si>
  <si>
    <t>4.02E+06</t>
  </si>
  <si>
    <t>6.06E+06</t>
  </si>
  <si>
    <t>1.38E+06</t>
  </si>
  <si>
    <t>4.62E+06</t>
  </si>
  <si>
    <t>4.78E+06</t>
  </si>
  <si>
    <t>4.46E+06</t>
  </si>
  <si>
    <t>9.81E+07</t>
  </si>
  <si>
    <t>8.93E+07</t>
  </si>
  <si>
    <t>1.07E+08</t>
  </si>
  <si>
    <t>1.17E+07</t>
  </si>
  <si>
    <t>1.19E+07</t>
  </si>
  <si>
    <t>4.93E+06</t>
  </si>
  <si>
    <t>4.56E+06</t>
  </si>
  <si>
    <t>5.29E+06</t>
  </si>
  <si>
    <t>1.20E+07</t>
  </si>
  <si>
    <t>1.31E+07</t>
  </si>
  <si>
    <t>1.09E+07</t>
  </si>
  <si>
    <t>7.32E+06</t>
  </si>
  <si>
    <t>1.46E+07</t>
  </si>
  <si>
    <t>2.51E+07</t>
  </si>
  <si>
    <t>2.26E+07</t>
  </si>
  <si>
    <t>4.70E+05</t>
  </si>
  <si>
    <t>3.91E+05</t>
  </si>
  <si>
    <t>5.48E+05</t>
  </si>
  <si>
    <t>6.24E+06</t>
  </si>
  <si>
    <t>6.15E+06</t>
  </si>
  <si>
    <t>6.32E+06</t>
  </si>
  <si>
    <t>1.06E+07</t>
  </si>
  <si>
    <t>1.61E+06</t>
  </si>
  <si>
    <t>9.91E+05</t>
  </si>
  <si>
    <t>2.24E+06</t>
  </si>
  <si>
    <t>1.92E+07</t>
  </si>
  <si>
    <t>9.31E+06</t>
  </si>
  <si>
    <t>2.90E+07</t>
  </si>
  <si>
    <t>2.34E+06</t>
  </si>
  <si>
    <t>5.26E+06</t>
  </si>
  <si>
    <t>2.84E+06</t>
  </si>
  <si>
    <t>1.81E+06</t>
  </si>
  <si>
    <t>2.99E+06</t>
  </si>
  <si>
    <t>8.52E+05</t>
  </si>
  <si>
    <t>5.91E+06</t>
  </si>
  <si>
    <t>4.33E+06</t>
  </si>
  <si>
    <t>7.48E+06</t>
  </si>
  <si>
    <t>5.87E+06</t>
  </si>
  <si>
    <t>1.79E+06</t>
  </si>
  <si>
    <t>7.15E+06</t>
  </si>
  <si>
    <t>8.94E+05</t>
  </si>
  <si>
    <t>1.28E+06</t>
  </si>
  <si>
    <t>1.64E+06</t>
  </si>
  <si>
    <t>9.19E+05</t>
  </si>
  <si>
    <t>5.77E+05</t>
  </si>
  <si>
    <t>3.48E+07</t>
  </si>
  <si>
    <t>4.02E+07</t>
  </si>
  <si>
    <t>2.95E+07</t>
  </si>
  <si>
    <t>1.37E+07</t>
  </si>
  <si>
    <t>7.56E+06</t>
  </si>
  <si>
    <t>9.01E+06</t>
  </si>
  <si>
    <t>6.11E+06</t>
  </si>
  <si>
    <t>4.52E+06</t>
  </si>
  <si>
    <t>4.08E+05</t>
  </si>
  <si>
    <t>3.87E+05</t>
  </si>
  <si>
    <t>1.69E+06</t>
  </si>
  <si>
    <t>1.09E+06</t>
  </si>
  <si>
    <t>7.22E+06</t>
  </si>
  <si>
    <t>1.36E+06</t>
  </si>
  <si>
    <t>1.56E+06</t>
  </si>
  <si>
    <t>1.17E+06</t>
  </si>
  <si>
    <t>5.14E+05</t>
  </si>
  <si>
    <t>4.82E+05</t>
  </si>
  <si>
    <t>6.11E+05</t>
  </si>
  <si>
    <t>1.14E+06</t>
  </si>
  <si>
    <t>2.55E+07</t>
  </si>
  <si>
    <t>1.96E+06</t>
  </si>
  <si>
    <t>4.23E+05</t>
  </si>
  <si>
    <t>1.86E+05</t>
  </si>
  <si>
    <t>3.73E+05</t>
  </si>
  <si>
    <t>7.73E+05</t>
  </si>
  <si>
    <t>8.91E+05</t>
  </si>
  <si>
    <t>4.47E+05</t>
  </si>
  <si>
    <t>1.29E+07</t>
  </si>
  <si>
    <t>1.56E+07</t>
  </si>
  <si>
    <t>3.40E+06</t>
  </si>
  <si>
    <t>3.19E+06</t>
  </si>
  <si>
    <t>3.31E+04</t>
  </si>
  <si>
    <t>6.61E+04</t>
  </si>
  <si>
    <t>2.64E+06</t>
  </si>
  <si>
    <t>2.29E+08</t>
  </si>
  <si>
    <t>2.47E+08</t>
  </si>
  <si>
    <t>2.11E+08</t>
  </si>
  <si>
    <t>6.88E+07</t>
  </si>
  <si>
    <t>7.18E+07</t>
  </si>
  <si>
    <t>6.57E+07</t>
  </si>
  <si>
    <t>8.24E+06</t>
  </si>
  <si>
    <t>9.90E+06</t>
  </si>
  <si>
    <t>9.63E+06</t>
  </si>
  <si>
    <t>1.21E+06</t>
  </si>
  <si>
    <t>1.05E+06</t>
  </si>
  <si>
    <t>1.92E+05</t>
  </si>
  <si>
    <t>3.84E+05</t>
  </si>
  <si>
    <t>1.24E+05</t>
  </si>
  <si>
    <t>2.49E+05</t>
  </si>
  <si>
    <t>2.54E+06</t>
  </si>
  <si>
    <t>1.59E+06</t>
  </si>
  <si>
    <t>3.48E+06</t>
  </si>
  <si>
    <t>5.54E+06</t>
  </si>
  <si>
    <t>4.34E+06</t>
  </si>
  <si>
    <t>6.74E+06</t>
  </si>
  <si>
    <t>2.99E+05</t>
  </si>
  <si>
    <t>5.97E+05</t>
  </si>
  <si>
    <t>4.59E+06</t>
  </si>
  <si>
    <t>1.05E+07</t>
  </si>
  <si>
    <t>1.69E+07</t>
  </si>
  <si>
    <t>4.53E+06</t>
  </si>
  <si>
    <t>4.30E+06</t>
  </si>
  <si>
    <t>1.49E+06</t>
  </si>
  <si>
    <t>3.18E+07</t>
  </si>
  <si>
    <t>4.05E+07</t>
  </si>
  <si>
    <t>2.31E+07</t>
  </si>
  <si>
    <t>4.67E+07</t>
  </si>
  <si>
    <t>4.83E+07</t>
  </si>
  <si>
    <t>4.51E+07</t>
  </si>
  <si>
    <t>4.77E+06</t>
  </si>
  <si>
    <t>5.65E+06</t>
  </si>
  <si>
    <t>2.67E+06</t>
  </si>
  <si>
    <t>5.62E+06</t>
  </si>
  <si>
    <t>5.36E+06</t>
  </si>
  <si>
    <t>5.88E+06</t>
  </si>
  <si>
    <t>2.15E+06</t>
  </si>
  <si>
    <t>2.52E+06</t>
  </si>
  <si>
    <t>2.71E+06</t>
  </si>
  <si>
    <t>5.56E+06</t>
  </si>
  <si>
    <t>5.98E+06</t>
  </si>
  <si>
    <t>5.15E+06</t>
  </si>
  <si>
    <t>3.73E+06</t>
  </si>
  <si>
    <t>6.27E+05</t>
  </si>
  <si>
    <t>3.57E+05</t>
  </si>
  <si>
    <t>8.98E+05</t>
  </si>
  <si>
    <t>3.75E+05</t>
  </si>
  <si>
    <t>7.49E+05</t>
  </si>
  <si>
    <t>5.21E+06</t>
  </si>
  <si>
    <t>1.05E+08</t>
  </si>
  <si>
    <t>1.01E+08</t>
  </si>
  <si>
    <t>1.99E+05</t>
  </si>
  <si>
    <t>2.73E+05</t>
  </si>
  <si>
    <t>1.26E+05</t>
  </si>
  <si>
    <t>2.49E+06</t>
  </si>
  <si>
    <t>6.62E+07</t>
  </si>
  <si>
    <t>6.94E+07</t>
  </si>
  <si>
    <t>6.29E+07</t>
  </si>
  <si>
    <t>2.40E+07</t>
  </si>
  <si>
    <t>2.01E+07</t>
  </si>
  <si>
    <t>2.79E+07</t>
  </si>
  <si>
    <t>1.40E+07</t>
  </si>
  <si>
    <t>1.61E+07</t>
  </si>
  <si>
    <t>6.98E+06</t>
  </si>
  <si>
    <t>1.95E+06</t>
  </si>
  <si>
    <t>3.02E+06</t>
  </si>
  <si>
    <t>8.77E+05</t>
  </si>
  <si>
    <t>1.44E+06</t>
  </si>
  <si>
    <t>8.45E+05</t>
  </si>
  <si>
    <t>1.10E+06</t>
  </si>
  <si>
    <t>5.31E+04</t>
  </si>
  <si>
    <t>1.06E+05</t>
  </si>
  <si>
    <t>4.24E+06</t>
  </si>
  <si>
    <t>3.01E+06</t>
  </si>
  <si>
    <t>3.18E+06</t>
  </si>
  <si>
    <t>4.78E+05</t>
  </si>
  <si>
    <t>5.55E+05</t>
  </si>
  <si>
    <t>4.01E+05</t>
  </si>
  <si>
    <t>1.29E+06</t>
  </si>
  <si>
    <t>1.11E+06</t>
  </si>
  <si>
    <t>7.31E+05</t>
  </si>
  <si>
    <t>4.42E+07</t>
  </si>
  <si>
    <t>4.78E+07</t>
  </si>
  <si>
    <t>4.71E+07</t>
  </si>
  <si>
    <t>4.61E+07</t>
  </si>
  <si>
    <t>4.80E+07</t>
  </si>
  <si>
    <t>1.12E+06</t>
  </si>
  <si>
    <t>4.01E+06</t>
  </si>
  <si>
    <t>3.63E+06</t>
  </si>
  <si>
    <t>3.52E+06</t>
  </si>
  <si>
    <t>5.28E+06</t>
  </si>
  <si>
    <t>6.97E+06</t>
  </si>
  <si>
    <t>3.06E+06</t>
  </si>
  <si>
    <t>3.27E+06</t>
  </si>
  <si>
    <t>1.10E+07</t>
  </si>
  <si>
    <t>3.46E+04</t>
  </si>
  <si>
    <t>6.91E+04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</si>
  <si>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</si>
  <si>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</si>
  <si>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</si>
  <si>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</si>
  <si>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</si>
  <si>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</si>
  <si>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</si>
  <si>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</si>
  <si>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</si>
  <si>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neglogp</t>
  </si>
  <si>
    <t>Carbon metabolism</t>
  </si>
  <si>
    <t>1_Summary</t>
  </si>
  <si>
    <t>KEGG Pathway</t>
  </si>
  <si>
    <t>hsa01200</t>
  </si>
  <si>
    <t>12/114</t>
  </si>
  <si>
    <t>50,1737,1892,2271,2597,3030,3418,4190,4191,5315,6389,6888,47,2108,4204,7385,7415,10476,3295,10157,10965,3313,6233</t>
  </si>
  <si>
    <t>ACO2,DLAT,ECHS1,FH,GAPDH,HADHA,IDH2,MDH1,MDH2,PKM,SDHA,TALDO1,ACLY,ETFA,MECP2,UQCRC2,VCP,ATP5PD,HSD17B4,AASS,ACOT2,HSPA9,RPS27A</t>
  </si>
  <si>
    <t>nucleotide metabolic process</t>
  </si>
  <si>
    <t>1_Member</t>
  </si>
  <si>
    <t>50,1737,1892,2271,2597,3030,3418,4190,4191,5315,6389,6888</t>
  </si>
  <si>
    <t>ACO2,DLAT,ECHS1,FH,GAPDH,HADHA,IDH2,MDH1,MDH2,PKM,SDHA,TALDO1</t>
  </si>
  <si>
    <t>Fatty acid biosynthesis, elongation, mitochondria</t>
  </si>
  <si>
    <t>ko01200</t>
  </si>
  <si>
    <t>Protein localization</t>
  </si>
  <si>
    <t>ko00020</t>
  </si>
  <si>
    <t>Citrate cycle (TCA cycle)</t>
  </si>
  <si>
    <t>8/30</t>
  </si>
  <si>
    <t>47,50,1737,2271,3418,4190,4191,6389</t>
  </si>
  <si>
    <t>ACLY,ACO2,DLAT,FH,IDH2,MDH1,MDH2,SDHA</t>
  </si>
  <si>
    <t>protein folding</t>
  </si>
  <si>
    <t>GO Biological Processes</t>
  </si>
  <si>
    <t>GO:0006101</t>
  </si>
  <si>
    <t>citrate metabolic process</t>
  </si>
  <si>
    <t>8/35</t>
  </si>
  <si>
    <t>hsa00020</t>
  </si>
  <si>
    <t>8/38</t>
  </si>
  <si>
    <t>GO:0072350</t>
  </si>
  <si>
    <t>tricarboxylic acid metabolic process</t>
  </si>
  <si>
    <t>8/39</t>
  </si>
  <si>
    <t>GO:0045333</t>
  </si>
  <si>
    <t>cellular respiration</t>
  </si>
  <si>
    <t>11/187</t>
  </si>
  <si>
    <t>50,1737,2108,2271,3418,4190,4191,4204,6389,7385,7415</t>
  </si>
  <si>
    <t>ACO2,DLAT,ETFA,FH,IDH2,MDH1,MDH2,MECP2,SDHA,UQCRC2,VCP</t>
  </si>
  <si>
    <t>GO:0009060</t>
  </si>
  <si>
    <t>aerobic respiration</t>
  </si>
  <si>
    <t>9/87</t>
  </si>
  <si>
    <t>50,1737,2271,3418,4190,4191,6389,7385,7415</t>
  </si>
  <si>
    <t>ACO2,DLAT,FH,IDH2,MDH1,MDH2,SDHA,UQCRC2,VCP</t>
  </si>
  <si>
    <t>GO:0006099</t>
  </si>
  <si>
    <t>tricarboxylic acid cycle</t>
  </si>
  <si>
    <t>7/34</t>
  </si>
  <si>
    <t>50,1737,2271,3418,4190,4191,6389</t>
  </si>
  <si>
    <t>ACO2,DLAT,FH,IDH2,MDH1,MDH2,SDHA</t>
  </si>
  <si>
    <t>GO:0006091</t>
  </si>
  <si>
    <t>generation of precursor metabolites and energy</t>
  </si>
  <si>
    <t>14/522</t>
  </si>
  <si>
    <t>50,1737,2108,2271,2597,3418,4190,4191,4204,5315,6389,7385,7415,10476</t>
  </si>
  <si>
    <t>ACO2,DLAT,ETFA,FH,GAPDH,IDH2,MDH1,MDH2,MECP2,PKM,SDHA,UQCRC2,VCP,ATP5PD</t>
  </si>
  <si>
    <t>M00009</t>
  </si>
  <si>
    <t>Citrate cycle (TCA cycle, Krebs cycle)</t>
  </si>
  <si>
    <t>6/22</t>
  </si>
  <si>
    <t>50,2271,3418,4190,4191,6389</t>
  </si>
  <si>
    <t>ACO2,FH,IDH2,MDH1,MDH2,SDHA</t>
  </si>
  <si>
    <t>hsa_M00009</t>
  </si>
  <si>
    <t>GO:0015980</t>
  </si>
  <si>
    <t>energy derivation by oxidation of organic compounds</t>
  </si>
  <si>
    <t>11/278</t>
  </si>
  <si>
    <t>GO:0006732</t>
  </si>
  <si>
    <t>coenzyme metabolic process</t>
  </si>
  <si>
    <t>12/408</t>
  </si>
  <si>
    <t>47,1737,2597,3295,3418,4190,4191,5315,6888,7415,10157,10965</t>
  </si>
  <si>
    <t>ACLY,DLAT,GAPDH,HSD17B4,IDH2,MDH1,MDH2,PKM,TALDO1,VCP,AASS,ACOT2</t>
  </si>
  <si>
    <t>Reactome Gene Sets</t>
  </si>
  <si>
    <t>R-HSA-1428517</t>
  </si>
  <si>
    <t>The citric acid (TCA) cycle and respiratory electron transport</t>
  </si>
  <si>
    <t>9/175</t>
  </si>
  <si>
    <t>50,1737,2108,2271,3418,4191,6389,7385,10476</t>
  </si>
  <si>
    <t>ACO2,DLAT,ETFA,FH,IDH2,MDH2,SDHA,UQCRC2,ATP5PD</t>
  </si>
  <si>
    <t>GO:0051186</t>
  </si>
  <si>
    <t>cofactor metabolic process</t>
  </si>
  <si>
    <t>13/603</t>
  </si>
  <si>
    <t>47,1737,2597,3295,3313,3418,4190,4191,5315,6888,7415,10157,10965</t>
  </si>
  <si>
    <t>ACLY,DLAT,GAPDH,HSD17B4,HSPA9,IDH2,MDH1,MDH2,PKM,TALDO1,VCP,AASS,ACOT2</t>
  </si>
  <si>
    <t>GO:0016999</t>
  </si>
  <si>
    <t>antibiotic metabolic process</t>
  </si>
  <si>
    <t>8/152</t>
  </si>
  <si>
    <t>R-HSA-71403</t>
  </si>
  <si>
    <t>Citric acid cycle (TCA cycle)</t>
  </si>
  <si>
    <t>5/22</t>
  </si>
  <si>
    <t>50,2271,3418,4191,6389</t>
  </si>
  <si>
    <t>ACO2,FH,IDH2,MDH2,SDHA</t>
  </si>
  <si>
    <t>R-HSA-71406</t>
  </si>
  <si>
    <t>Pyruvate metabolism and Citric Acid (TCA) cycle</t>
  </si>
  <si>
    <t>6/55</t>
  </si>
  <si>
    <t>50,1737,2271,3418,4191,6389</t>
  </si>
  <si>
    <t>ACO2,DLAT,FH,IDH2,MDH2,SDHA</t>
  </si>
  <si>
    <t>ko00620</t>
  </si>
  <si>
    <t>Pyruvate metabolism</t>
  </si>
  <si>
    <t>5/39</t>
  </si>
  <si>
    <t>1737,2271,4190,4191,5315</t>
  </si>
  <si>
    <t>DLAT,FH,MDH1,MDH2,PKM</t>
  </si>
  <si>
    <t>M00011</t>
  </si>
  <si>
    <t>Citrate cycle, second carbon oxidation, 2-oxoglutarate =&gt; oxaloacetate</t>
  </si>
  <si>
    <t>4/14</t>
  </si>
  <si>
    <t>2271,4190,4191,6389</t>
  </si>
  <si>
    <t>FH,MDH1,MDH2,SDHA</t>
  </si>
  <si>
    <t>hsa_M00011</t>
  </si>
  <si>
    <t>GO:0006734</t>
  </si>
  <si>
    <t>NADH metabolic process</t>
  </si>
  <si>
    <t>5/42</t>
  </si>
  <si>
    <t>2597,4190,4191,5315,7415</t>
  </si>
  <si>
    <t>GAPDH,MDH1,MDH2,PKM,VCP</t>
  </si>
  <si>
    <t>GO:0043648</t>
  </si>
  <si>
    <t>dicarboxylic acid metabolic process</t>
  </si>
  <si>
    <t>6/98</t>
  </si>
  <si>
    <t>47,2271,3418,4190,4191,6389</t>
  </si>
  <si>
    <t>ACLY,FH,IDH2,MDH1,MDH2,SDHA</t>
  </si>
  <si>
    <t>hsa00620</t>
  </si>
  <si>
    <t>5/51</t>
  </si>
  <si>
    <t>GO:0019362</t>
  </si>
  <si>
    <t>pyridine nucleotide metabolic process</t>
  </si>
  <si>
    <t>7/193</t>
  </si>
  <si>
    <t>2597,3418,4190,4191,5315,6888,7415</t>
  </si>
  <si>
    <t>GAPDH,IDH2,MDH1,MDH2,PKM,TALDO1,VCP</t>
  </si>
  <si>
    <t>GO:0046496</t>
  </si>
  <si>
    <t>nicotinamide nucleotide metabolic process</t>
  </si>
  <si>
    <t>GO:0072524</t>
  </si>
  <si>
    <t>pyridine-containing compound metabolic process</t>
  </si>
  <si>
    <t>7/200</t>
  </si>
  <si>
    <t>GO:0006733</t>
  </si>
  <si>
    <t>oxidoreduction coenzyme metabolic process</t>
  </si>
  <si>
    <t>7/213</t>
  </si>
  <si>
    <t>GO:0006107</t>
  </si>
  <si>
    <t>oxaloacetate metabolic process</t>
  </si>
  <si>
    <t>3/8</t>
  </si>
  <si>
    <t>47,4190,4191</t>
  </si>
  <si>
    <t>ACLY,MDH1,MDH2</t>
  </si>
  <si>
    <t>GO:0006108</t>
  </si>
  <si>
    <t>malate metabolic process</t>
  </si>
  <si>
    <t>2271,4190,4191</t>
  </si>
  <si>
    <t>FH,MDH1,MDH2</t>
  </si>
  <si>
    <t>GO:0019674</t>
  </si>
  <si>
    <t>NAD metabolic process</t>
  </si>
  <si>
    <t>5/77</t>
  </si>
  <si>
    <t>R-HSA-71387</t>
  </si>
  <si>
    <t>Metabolism of carbohydrates</t>
  </si>
  <si>
    <t>6/295</t>
  </si>
  <si>
    <t>2597,4190,4191,5315,6233,6888</t>
  </si>
  <si>
    <t>GAPDH,MDH1,MDH2,PKM,RPS27A,TALDO1</t>
  </si>
  <si>
    <t>GO:0005996</t>
  </si>
  <si>
    <t>monosaccharide metabolic process</t>
  </si>
  <si>
    <t>6/296</t>
  </si>
  <si>
    <t>1737,2597,4190,4191,5315,6888</t>
  </si>
  <si>
    <t>DLAT,GAPDH,MDH1,MDH2,PKM,TALDO1</t>
  </si>
  <si>
    <t>ko00630</t>
  </si>
  <si>
    <t>Glyoxylate and dicarboxylate metabolism</t>
  </si>
  <si>
    <t>3/28</t>
  </si>
  <si>
    <t>50,4190,4191</t>
  </si>
  <si>
    <t>ACO2,MDH1,MDH2</t>
  </si>
  <si>
    <t>GO:0005975</t>
  </si>
  <si>
    <t>carbohydrate metabolic process</t>
  </si>
  <si>
    <t>8/631</t>
  </si>
  <si>
    <t>1737,2597,3418,4190,4191,4204,5315,6888</t>
  </si>
  <si>
    <t>DLAT,GAPDH,IDH2,MDH1,MDH2,MECP2,PKM,TALDO1</t>
  </si>
  <si>
    <t>R-HSA-70326</t>
  </si>
  <si>
    <t>Glucose metabolism</t>
  </si>
  <si>
    <t>4/91</t>
  </si>
  <si>
    <t>2597,4190,4191,5315</t>
  </si>
  <si>
    <t>GAPDH,MDH1,MDH2,PKM</t>
  </si>
  <si>
    <t>R-HSA-70263</t>
  </si>
  <si>
    <t>Gluconeogenesis</t>
  </si>
  <si>
    <t>3/34</t>
  </si>
  <si>
    <t>2597,4190,4191</t>
  </si>
  <si>
    <t>GAPDH,MDH1,MDH2</t>
  </si>
  <si>
    <t>GO:0046364</t>
  </si>
  <si>
    <t>monosaccharide biosynthetic process</t>
  </si>
  <si>
    <t>4/100</t>
  </si>
  <si>
    <t>2597,4190,4191,6888</t>
  </si>
  <si>
    <t>GAPDH,MDH1,MDH2,TALDO1</t>
  </si>
  <si>
    <t>hsa00630</t>
  </si>
  <si>
    <t>3/37</t>
  </si>
  <si>
    <t>GO:0006006</t>
  </si>
  <si>
    <t>glucose metabolic process</t>
  </si>
  <si>
    <t>5/214</t>
  </si>
  <si>
    <t>1737,2597,4190,4191,5315</t>
  </si>
  <si>
    <t>DLAT,GAPDH,MDH1,MDH2,PKM</t>
  </si>
  <si>
    <t>GO:0019318</t>
  </si>
  <si>
    <t>hexose metabolic process</t>
  </si>
  <si>
    <t>5/254</t>
  </si>
  <si>
    <t>GO:0006094</t>
  </si>
  <si>
    <t>gluconeogenesis</t>
  </si>
  <si>
    <t>3/91</t>
  </si>
  <si>
    <t>GO:0016051</t>
  </si>
  <si>
    <t>carbohydrate biosynthetic process</t>
  </si>
  <si>
    <t>4/214</t>
  </si>
  <si>
    <t>GO:0019319</t>
  </si>
  <si>
    <t>hexose biosynthetic process</t>
  </si>
  <si>
    <t>3/94</t>
  </si>
  <si>
    <t>2_Summary</t>
  </si>
  <si>
    <t>GO:0009117</t>
  </si>
  <si>
    <t>17/717</t>
  </si>
  <si>
    <t>47,1737,2597,2987,3295,3418,4190,4191,4204,5315,6389,6888,7385,7415,10157,10476,10965,7276,50</t>
  </si>
  <si>
    <t>ACLY,DLAT,GAPDH,GUK1,HSD17B4,IDH2,MDH1,MDH2,MECP2,PKM,SDHA,TALDO1,UQCRC2,VCP,AASS,ATP5PD,ACOT2,TTR,ACO2</t>
  </si>
  <si>
    <t>2_Member</t>
  </si>
  <si>
    <t>47,1737,2597,2987,3295,3418,4190,4191,4204,5315,6389,6888,7385,7415,10157,10476,10965</t>
  </si>
  <si>
    <t>ACLY,DLAT,GAPDH,GUK1,HSD17B4,IDH2,MDH1,MDH2,MECP2,PKM,SDHA,TALDO1,UQCRC2,VCP,AASS,ATP5PD,ACOT2</t>
  </si>
  <si>
    <t>GO:0006753</t>
  </si>
  <si>
    <t>nucleoside phosphate metabolic process</t>
  </si>
  <si>
    <t>17/724</t>
  </si>
  <si>
    <t>GO:0019693</t>
  </si>
  <si>
    <t>ribose phosphate metabolic process</t>
  </si>
  <si>
    <t>14/582</t>
  </si>
  <si>
    <t>47,1737,2597,2987,3295,4204,5315,6389,6888,7385,7415,10157,10476,10965</t>
  </si>
  <si>
    <t>ACLY,DLAT,GAPDH,GUK1,HSD17B4,MECP2,PKM,SDHA,TALDO1,UQCRC2,VCP,AASS,ATP5PD,ACOT2</t>
  </si>
  <si>
    <t>GO:0072521</t>
  </si>
  <si>
    <t>purine-containing compound metabolic process</t>
  </si>
  <si>
    <t>14/622</t>
  </si>
  <si>
    <t>47,1737,2597,2987,3295,4204,5315,6389,7276,7385,7415,10157,10476,10965</t>
  </si>
  <si>
    <t>ACLY,DLAT,GAPDH,GUK1,HSD17B4,MECP2,PKM,SDHA,TTR,UQCRC2,VCP,AASS,ATP5PD,ACOT2</t>
  </si>
  <si>
    <t>GO:0009150</t>
  </si>
  <si>
    <t>purine ribonucleotide metabolic process</t>
  </si>
  <si>
    <t>13/547</t>
  </si>
  <si>
    <t>47,1737,2597,2987,3295,4204,5315,6389,7385,7415,10157,10476,10965</t>
  </si>
  <si>
    <t>ACLY,DLAT,GAPDH,GUK1,HSD17B4,MECP2,PKM,SDHA,UQCRC2,VCP,AASS,ATP5PD,ACOT2</t>
  </si>
  <si>
    <t>GO:0009259</t>
  </si>
  <si>
    <t>ribonucleotide metabolic process</t>
  </si>
  <si>
    <t>13/562</t>
  </si>
  <si>
    <t>GO:0006163</t>
  </si>
  <si>
    <t>purine nucleotide metabolic process</t>
  </si>
  <si>
    <t>13/588</t>
  </si>
  <si>
    <t>GO:0046034</t>
  </si>
  <si>
    <t>ATP metabolic process</t>
  </si>
  <si>
    <t>8/311</t>
  </si>
  <si>
    <t>2597,2987,4204,5315,6389,7385,7415,10476</t>
  </si>
  <si>
    <t>GAPDH,GUK1,MECP2,PKM,SDHA,UQCRC2,VCP,ATP5PD</t>
  </si>
  <si>
    <t>GO:0009205</t>
  </si>
  <si>
    <t>purine ribonucleoside triphosphate metabolic process</t>
  </si>
  <si>
    <t>8/340</t>
  </si>
  <si>
    <t>GO:0009199</t>
  </si>
  <si>
    <t>ribonucleoside triphosphate metabolic process</t>
  </si>
  <si>
    <t>8/346</t>
  </si>
  <si>
    <t>GO:0009144</t>
  </si>
  <si>
    <t>purine nucleoside triphosphate metabolic process</t>
  </si>
  <si>
    <t>8/347</t>
  </si>
  <si>
    <t>GO:0009167</t>
  </si>
  <si>
    <t>purine ribonucleoside monophosphate metabolic process</t>
  </si>
  <si>
    <t>8/348</t>
  </si>
  <si>
    <t>GO:0009126</t>
  </si>
  <si>
    <t>purine nucleoside monophosphate metabolic process</t>
  </si>
  <si>
    <t>8/351</t>
  </si>
  <si>
    <t>hsa01230</t>
  </si>
  <si>
    <t>Biosynthesis of amino acids</t>
  </si>
  <si>
    <t>5/75</t>
  </si>
  <si>
    <t>50,2597,3418,5315,6888</t>
  </si>
  <si>
    <t>ACO2,GAPDH,IDH2,PKM,TALDO1</t>
  </si>
  <si>
    <t>ko01230</t>
  </si>
  <si>
    <t>GO:0009161</t>
  </si>
  <si>
    <t>ribonucleoside monophosphate metabolic process</t>
  </si>
  <si>
    <t>8/362</t>
  </si>
  <si>
    <t>GO:0009141</t>
  </si>
  <si>
    <t>nucleoside triphosphate metabolic process</t>
  </si>
  <si>
    <t>8/366</t>
  </si>
  <si>
    <t>GO:0009123</t>
  </si>
  <si>
    <t>nucleoside monophosphate metabolic process</t>
  </si>
  <si>
    <t>8/382</t>
  </si>
  <si>
    <t>GO:0009165</t>
  </si>
  <si>
    <t>nucleotide biosynthetic process</t>
  </si>
  <si>
    <t>8/387</t>
  </si>
  <si>
    <t>47,1737,2597,2987,3418,5315,7415,10476</t>
  </si>
  <si>
    <t>ACLY,DLAT,GAPDH,GUK1,IDH2,PKM,VCP,ATP5PD</t>
  </si>
  <si>
    <t>GO:1901293</t>
  </si>
  <si>
    <t>nucleoside phosphate biosynthetic process</t>
  </si>
  <si>
    <t>8/390</t>
  </si>
  <si>
    <t>GO:0009152</t>
  </si>
  <si>
    <t>purine ribonucleotide biosynthetic process</t>
  </si>
  <si>
    <t>7/281</t>
  </si>
  <si>
    <t>47,1737,2597,2987,5315,7415,10476</t>
  </si>
  <si>
    <t>ACLY,DLAT,GAPDH,GUK1,PKM,VCP,ATP5PD</t>
  </si>
  <si>
    <t>GO:0009260</t>
  </si>
  <si>
    <t>ribonucleotide biosynthetic process</t>
  </si>
  <si>
    <t>7/294</t>
  </si>
  <si>
    <t>GO:0046390</t>
  </si>
  <si>
    <t>ribose phosphate biosynthetic process</t>
  </si>
  <si>
    <t>7/302</t>
  </si>
  <si>
    <t>GO:0006164</t>
  </si>
  <si>
    <t>purine nucleotide biosynthetic process</t>
  </si>
  <si>
    <t>7/305</t>
  </si>
  <si>
    <t>GO:0072522</t>
  </si>
  <si>
    <t>purine-containing compound biosynthetic process</t>
  </si>
  <si>
    <t>7/316</t>
  </si>
  <si>
    <t>GO:0006119</t>
  </si>
  <si>
    <t>oxidative phosphorylation</t>
  </si>
  <si>
    <t>5/149</t>
  </si>
  <si>
    <t>4204,6389,7385,7415,10476</t>
  </si>
  <si>
    <t>MECP2,SDHA,UQCRC2,VCP,ATP5PD</t>
  </si>
  <si>
    <t>GO:0090407</t>
  </si>
  <si>
    <t>organophosphate biosynthetic process</t>
  </si>
  <si>
    <t>8/696</t>
  </si>
  <si>
    <t>GO:0009108</t>
  </si>
  <si>
    <t>coenzyme biosynthetic process</t>
  </si>
  <si>
    <t>5/259</t>
  </si>
  <si>
    <t>47,1737,2597,3418,5315</t>
  </si>
  <si>
    <t>ACLY,DLAT,GAPDH,IDH2,PKM</t>
  </si>
  <si>
    <t>GO:0006754</t>
  </si>
  <si>
    <t>ATP biosynthetic process</t>
  </si>
  <si>
    <t>4/162</t>
  </si>
  <si>
    <t>2597,5315,7415,10476</t>
  </si>
  <si>
    <t>GAPDH,PKM,VCP,ATP5PD</t>
  </si>
  <si>
    <t>ko00010</t>
  </si>
  <si>
    <t>Glycolysis / Gluconeogenesis</t>
  </si>
  <si>
    <t>3/67</t>
  </si>
  <si>
    <t>1737,2597,5315</t>
  </si>
  <si>
    <t>DLAT,GAPDH,PKM</t>
  </si>
  <si>
    <t>GO:0009206</t>
  </si>
  <si>
    <t>purine ribonucleoside triphosphate biosynthetic process</t>
  </si>
  <si>
    <t>4/173</t>
  </si>
  <si>
    <t>GO:0009145</t>
  </si>
  <si>
    <t>purine nucleoside triphosphate biosynthetic process</t>
  </si>
  <si>
    <t>4/174</t>
  </si>
  <si>
    <t>GO:0051188</t>
  </si>
  <si>
    <t>cofactor biosynthetic process</t>
  </si>
  <si>
    <t>5/321</t>
  </si>
  <si>
    <t>GO:0009201</t>
  </si>
  <si>
    <t>ribonucleoside triphosphate biosynthetic process</t>
  </si>
  <si>
    <t>4/179</t>
  </si>
  <si>
    <t>GO:0009168</t>
  </si>
  <si>
    <t>purine ribonucleoside monophosphate biosynthetic process</t>
  </si>
  <si>
    <t>4/185</t>
  </si>
  <si>
    <t>GO:0009127</t>
  </si>
  <si>
    <t>purine nucleoside monophosphate biosynthetic process</t>
  </si>
  <si>
    <t>4/187</t>
  </si>
  <si>
    <t>GO:0009142</t>
  </si>
  <si>
    <t>nucleoside triphosphate biosynthetic process</t>
  </si>
  <si>
    <t>4/190</t>
  </si>
  <si>
    <t>hsa00010</t>
  </si>
  <si>
    <t>3/84</t>
  </si>
  <si>
    <t>GO:0009156</t>
  </si>
  <si>
    <t>ribonucleoside monophosphate biosynthetic process</t>
  </si>
  <si>
    <t>4/199</t>
  </si>
  <si>
    <t>GO:1901137</t>
  </si>
  <si>
    <t>carbohydrate derivative biosynthetic process</t>
  </si>
  <si>
    <t>7/778</t>
  </si>
  <si>
    <t>GO:0009124</t>
  </si>
  <si>
    <t>nucleoside monophosphate biosynthetic process</t>
  </si>
  <si>
    <t>4/209</t>
  </si>
  <si>
    <t>GO:0034404</t>
  </si>
  <si>
    <t>nucleobase-containing small molecule biosynthetic process</t>
  </si>
  <si>
    <t>4/229</t>
  </si>
  <si>
    <t>2597,2987,5315,7415</t>
  </si>
  <si>
    <t>GAPDH,GUK1,PKM,VCP</t>
  </si>
  <si>
    <t>GO:0046939</t>
  </si>
  <si>
    <t>nucleotide phosphorylation</t>
  </si>
  <si>
    <t>3/135</t>
  </si>
  <si>
    <t>2597,2987,5315</t>
  </si>
  <si>
    <t>GAPDH,GUK1,PKM</t>
  </si>
  <si>
    <t>GO:0009135</t>
  </si>
  <si>
    <t>purine nucleoside diphosphate metabolic process</t>
  </si>
  <si>
    <t>3/139</t>
  </si>
  <si>
    <t>GO:0009179</t>
  </si>
  <si>
    <t>purine ribonucleoside diphosphate metabolic process</t>
  </si>
  <si>
    <t>GO:0009185</t>
  </si>
  <si>
    <t>ribonucleoside diphosphate metabolic process</t>
  </si>
  <si>
    <t>3/142</t>
  </si>
  <si>
    <t>GO:0019359</t>
  </si>
  <si>
    <t>nicotinamide nucleotide biosynthetic process</t>
  </si>
  <si>
    <t>3/147</t>
  </si>
  <si>
    <t>2597,3418,5315</t>
  </si>
  <si>
    <t>GAPDH,IDH2,PKM</t>
  </si>
  <si>
    <t>GO:0019363</t>
  </si>
  <si>
    <t>pyridine nucleotide biosynthetic process</t>
  </si>
  <si>
    <t>GO:0072525</t>
  </si>
  <si>
    <t>pyridine-containing compound biosynthetic process</t>
  </si>
  <si>
    <t>3/150</t>
  </si>
  <si>
    <t>GO:0006090</t>
  </si>
  <si>
    <t>pyruvate metabolic process</t>
  </si>
  <si>
    <t>3/155</t>
  </si>
  <si>
    <t>GO:0009132</t>
  </si>
  <si>
    <t>nucleoside diphosphate metabolic process</t>
  </si>
  <si>
    <t>3/158</t>
  </si>
  <si>
    <t>GO:0009166</t>
  </si>
  <si>
    <t>nucleotide catabolic process</t>
  </si>
  <si>
    <t>3/186</t>
  </si>
  <si>
    <t>2597,5315,7415</t>
  </si>
  <si>
    <t>GAPDH,PKM,VCP</t>
  </si>
  <si>
    <t>GO:1901292</t>
  </si>
  <si>
    <t>nucleoside phosphate catabolic process</t>
  </si>
  <si>
    <t>3/192</t>
  </si>
  <si>
    <t>3_Summary</t>
  </si>
  <si>
    <t>M00085</t>
  </si>
  <si>
    <t>4/6</t>
  </si>
  <si>
    <t>1892,3030,3033,10449,10965,47,1737,2108,2597,3295,3418,5315,10157,1629,5469</t>
  </si>
  <si>
    <t>ECHS1,HADHA,HADH,ACAA2,ACOT2,ACLY,DLAT,ETFA,GAPDH,HSD17B4,IDH2,PKM,AASS,DBT,MED1</t>
  </si>
  <si>
    <t>3_Member</t>
  </si>
  <si>
    <t>1892,3030,3033,10449</t>
  </si>
  <si>
    <t>ECHS1,HADHA,HADH,ACAA2</t>
  </si>
  <si>
    <t>hsa_M00085</t>
  </si>
  <si>
    <t>ko00062</t>
  </si>
  <si>
    <t>Fatty acid elongation</t>
  </si>
  <si>
    <t>5/25</t>
  </si>
  <si>
    <t>1892,3030,3033,10449,10965</t>
  </si>
  <si>
    <t>ECHS1,HADHA,HADH,ACAA2,ACOT2</t>
  </si>
  <si>
    <t>hsa00062</t>
  </si>
  <si>
    <t>5/28</t>
  </si>
  <si>
    <t>GO:0032787</t>
  </si>
  <si>
    <t>monocarboxylic acid metabolic process</t>
  </si>
  <si>
    <t>12/664</t>
  </si>
  <si>
    <t>47,1737,1892,2108,2597,3030,3033,3295,3418,5315,10449,10965</t>
  </si>
  <si>
    <t>ACLY,DLAT,ECHS1,ETFA,GAPDH,HADHA,HADH,HSD17B4,IDH2,PKM,ACAA2,ACOT2</t>
  </si>
  <si>
    <t>M00032</t>
  </si>
  <si>
    <t>Lysine degradation, lysine =&gt; saccharopine =&gt; acetoacetyl-CoA</t>
  </si>
  <si>
    <t>4/11</t>
  </si>
  <si>
    <t>1892,3030,3033,10157</t>
  </si>
  <si>
    <t>ECHS1,HADHA,HADH,AASS</t>
  </si>
  <si>
    <t>hsa_M00032</t>
  </si>
  <si>
    <t>M00087</t>
  </si>
  <si>
    <t>beta-Oxidation</t>
  </si>
  <si>
    <t>4/12</t>
  </si>
  <si>
    <t>hsa_M00087</t>
  </si>
  <si>
    <t>GO:0006635</t>
  </si>
  <si>
    <t>fatty acid beta-oxidation</t>
  </si>
  <si>
    <t>6/74</t>
  </si>
  <si>
    <t>1892,2108,3030,3033,3295,10449</t>
  </si>
  <si>
    <t>ECHS1,ETFA,HADHA,HADH,HSD17B4,ACAA2</t>
  </si>
  <si>
    <t>R-HSA-77289</t>
  </si>
  <si>
    <t>Mitochondrial Fatty Acid Beta-Oxidation</t>
  </si>
  <si>
    <t>5/37</t>
  </si>
  <si>
    <t>GO:0044282</t>
  </si>
  <si>
    <t>small molecule catabolic process</t>
  </si>
  <si>
    <t>10/455</t>
  </si>
  <si>
    <t>1629,1892,2108,2597,3030,3033,3295,5315,10157,10449</t>
  </si>
  <si>
    <t>DBT,ECHS1,ETFA,GAPDH,HADHA,HADH,HSD17B4,PKM,AASS,ACAA2</t>
  </si>
  <si>
    <t>ko00280</t>
  </si>
  <si>
    <t>Valine, leucine and isoleucine degradation</t>
  </si>
  <si>
    <t>5/48</t>
  </si>
  <si>
    <t>1629,1892,3030,3033,10449</t>
  </si>
  <si>
    <t>DBT,ECHS1,HADHA,HADH,ACAA2</t>
  </si>
  <si>
    <t>R-HSA-8978868</t>
  </si>
  <si>
    <t>Fatty acid metabolism</t>
  </si>
  <si>
    <t>7/177</t>
  </si>
  <si>
    <t>47,1892,3030,3033,3295,10449,10965</t>
  </si>
  <si>
    <t>ACLY,ECHS1,HADHA,HADH,HSD17B4,ACAA2,ACOT2</t>
  </si>
  <si>
    <t>hsa00280</t>
  </si>
  <si>
    <t>5/52</t>
  </si>
  <si>
    <t>GO:0019395</t>
  </si>
  <si>
    <t>fatty acid oxidation</t>
  </si>
  <si>
    <t>6/106</t>
  </si>
  <si>
    <t>GO:0016054</t>
  </si>
  <si>
    <t>organic acid catabolic process</t>
  </si>
  <si>
    <t>8/283</t>
  </si>
  <si>
    <t>1629,1892,2108,3030,3033,3295,10157,10449</t>
  </si>
  <si>
    <t>DBT,ECHS1,ETFA,HADHA,HADH,HSD17B4,AASS,ACAA2</t>
  </si>
  <si>
    <t>GO:0046395</t>
  </si>
  <si>
    <t>carboxylic acid catabolic process</t>
  </si>
  <si>
    <t>R-HSA-77310</t>
  </si>
  <si>
    <t>Beta oxidation of lauroyl-CoA to decanoyl-CoA-CoA</t>
  </si>
  <si>
    <t>3/5</t>
  </si>
  <si>
    <t>1892,3030,3033</t>
  </si>
  <si>
    <t>ECHS1,HADHA,HADH</t>
  </si>
  <si>
    <t>R-HSA-77348</t>
  </si>
  <si>
    <t>Beta oxidation of octanoyl-CoA to hexanoyl-CoA</t>
  </si>
  <si>
    <t>R-HSA-77350</t>
  </si>
  <si>
    <t>Beta oxidation of hexanoyl-CoA to butanoyl-CoA</t>
  </si>
  <si>
    <t>GO:0034440</t>
  </si>
  <si>
    <t>lipid oxidation</t>
  </si>
  <si>
    <t>6/111</t>
  </si>
  <si>
    <t>GO:0009062</t>
  </si>
  <si>
    <t>fatty acid catabolic process</t>
  </si>
  <si>
    <t>6/114</t>
  </si>
  <si>
    <t>R-HSA-77346</t>
  </si>
  <si>
    <t>Beta oxidation of decanoyl-CoA to octanoyl-CoA-CoA</t>
  </si>
  <si>
    <t>3/6</t>
  </si>
  <si>
    <t>GO:0072329</t>
  </si>
  <si>
    <t>monocarboxylic acid catabolic process</t>
  </si>
  <si>
    <t>6/138</t>
  </si>
  <si>
    <t>GO:0006631</t>
  </si>
  <si>
    <t>fatty acid metabolic process</t>
  </si>
  <si>
    <t>8/396</t>
  </si>
  <si>
    <t>47,1892,2108,3030,3033,3295,10449,10965</t>
  </si>
  <si>
    <t>ACLY,ECHS1,ETFA,HADHA,HADH,HSD17B4,ACAA2,ACOT2</t>
  </si>
  <si>
    <t>R-HSA-77286</t>
  </si>
  <si>
    <t>mitochondrial fatty acid beta-oxidation of saturated fatty acids</t>
  </si>
  <si>
    <t>3/11</t>
  </si>
  <si>
    <t>ko00071</t>
  </si>
  <si>
    <t>Fatty acid degradation</t>
  </si>
  <si>
    <t>4/44</t>
  </si>
  <si>
    <t>hsa00071</t>
  </si>
  <si>
    <t>4/47</t>
  </si>
  <si>
    <t>hsa01212</t>
  </si>
  <si>
    <t>4/48</t>
  </si>
  <si>
    <t>ko01212</t>
  </si>
  <si>
    <t>ko00310</t>
  </si>
  <si>
    <t>Lysine degradation</t>
  </si>
  <si>
    <t>4/59</t>
  </si>
  <si>
    <t>GO:0044242</t>
  </si>
  <si>
    <t>cellular lipid catabolic process</t>
  </si>
  <si>
    <t>6/237</t>
  </si>
  <si>
    <t>hsa00310</t>
  </si>
  <si>
    <t>4/65</t>
  </si>
  <si>
    <t>GO:0030258</t>
  </si>
  <si>
    <t>lipid modification</t>
  </si>
  <si>
    <t>6/271</t>
  </si>
  <si>
    <t>ko00650</t>
  </si>
  <si>
    <t>Butanoate metabolism</t>
  </si>
  <si>
    <t>hsa00650</t>
  </si>
  <si>
    <t>3/30</t>
  </si>
  <si>
    <t>ko00640</t>
  </si>
  <si>
    <t>Propanoate metabolism</t>
  </si>
  <si>
    <t>3/32</t>
  </si>
  <si>
    <t>1629,1892,3030</t>
  </si>
  <si>
    <t>DBT,ECHS1,HADHA</t>
  </si>
  <si>
    <t>hsa00640</t>
  </si>
  <si>
    <t>3/36</t>
  </si>
  <si>
    <t>GO:0016042</t>
  </si>
  <si>
    <t>lipid catabolic process</t>
  </si>
  <si>
    <t>6/343</t>
  </si>
  <si>
    <t>ko00380</t>
  </si>
  <si>
    <t>Tryptophan metabolism</t>
  </si>
  <si>
    <t>3/40</t>
  </si>
  <si>
    <t>R-HSA-556833</t>
  </si>
  <si>
    <t>Metabolism of lipids</t>
  </si>
  <si>
    <t>8/739</t>
  </si>
  <si>
    <t>47,1892,3030,3033,3295,5469,10449,10965</t>
  </si>
  <si>
    <t>ACLY,ECHS1,HADHA,HADH,HSD17B4,MED1,ACAA2,ACOT2</t>
  </si>
  <si>
    <t>hsa00380</t>
  </si>
  <si>
    <t>3/50</t>
  </si>
  <si>
    <t>4_Summary</t>
  </si>
  <si>
    <t>CORUM</t>
  </si>
  <si>
    <t>CORUM:1094</t>
  </si>
  <si>
    <t>Frataxin complex</t>
  </si>
  <si>
    <t>3/7</t>
  </si>
  <si>
    <t>3313,3329,6389,2923,5478,5480,7415,50</t>
  </si>
  <si>
    <t>HSPA9,HSPD1,SDHA,PDIA3,PPIA,PPIC,VCP,ACO2</t>
  </si>
  <si>
    <t>4_Member</t>
  </si>
  <si>
    <t>3313,3329,6389</t>
  </si>
  <si>
    <t>HSPA9,HSPD1,SDHA</t>
  </si>
  <si>
    <t>GO:0006457</t>
  </si>
  <si>
    <t>6/232</t>
  </si>
  <si>
    <t>2923,3313,3329,5478,5480,7415</t>
  </si>
  <si>
    <t>PDIA3,HSPA9,HSPD1,PPIA,PPIC,VCP</t>
  </si>
  <si>
    <t>R-HSA-1268020</t>
  </si>
  <si>
    <t>Mitochondrial protein import</t>
  </si>
  <si>
    <t>3/64</t>
  </si>
  <si>
    <t>50,3313,3329</t>
  </si>
  <si>
    <t>ACO2,HSPA9,HSPD1</t>
  </si>
  <si>
    <t>GO:0034620</t>
  </si>
  <si>
    <t>cellular response to unfolded protein</t>
  </si>
  <si>
    <t>3/146</t>
  </si>
  <si>
    <t>3313,3329,7415</t>
  </si>
  <si>
    <t>HSPA9,HSPD1,VCP</t>
  </si>
  <si>
    <t>GO:0035967</t>
  </si>
  <si>
    <t>cellular response to topologically incorrect protein</t>
  </si>
  <si>
    <t>3/166</t>
  </si>
  <si>
    <t>GO:0006986</t>
  </si>
  <si>
    <t>response to unfolded protein</t>
  </si>
  <si>
    <t>3/183</t>
  </si>
  <si>
    <t>GO:0035966</t>
  </si>
  <si>
    <t>response to topologically incorrect protein</t>
  </si>
  <si>
    <t>3/205</t>
  </si>
  <si>
    <t>5_Summary</t>
  </si>
  <si>
    <t>R-HSA-9609507</t>
  </si>
  <si>
    <t>6/163</t>
  </si>
  <si>
    <t>50,3295,3313,3329,6233,10965,3030,5469,7529,7534</t>
  </si>
  <si>
    <t>ACO2,HSD17B4,HSPA9,HSPD1,RPS27A,ACOT2,HADHA,MED1,YWHAB,YWHAZ</t>
  </si>
  <si>
    <t>5_Member</t>
  </si>
  <si>
    <t>50,3295,3313,3329,6233,10965</t>
  </si>
  <si>
    <t>ACO2,HSD17B4,HSPA9,HSPD1,RPS27A,ACOT2</t>
  </si>
  <si>
    <t>hsa01040</t>
  </si>
  <si>
    <t>Biosynthesis of unsaturated fatty acids</t>
  </si>
  <si>
    <t>3/33</t>
  </si>
  <si>
    <t>3030,3295,10965</t>
  </si>
  <si>
    <t>HADHA,HSD17B4,ACOT2</t>
  </si>
  <si>
    <t>GO:0072594</t>
  </si>
  <si>
    <t>establishment of protein localization to organelle</t>
  </si>
  <si>
    <t>7/563</t>
  </si>
  <si>
    <t>3295,3329,5469,6233,7529,7534,10965</t>
  </si>
  <si>
    <t>HSD17B4,HSPD1,MED1,RPS27A,YWHAB,YWHAZ,ACOT2</t>
  </si>
  <si>
    <t>GO:0006605</t>
  </si>
  <si>
    <t>protein targeting</t>
  </si>
  <si>
    <t>6/444</t>
  </si>
  <si>
    <t>3295,3329,6233,7529,7534,10965</t>
  </si>
  <si>
    <t>HSD17B4,HSPD1,RPS27A,YWHAB,YWHAZ,ACOT2</t>
  </si>
  <si>
    <t>R-HSA-9033241</t>
  </si>
  <si>
    <t>Peroxisomal protein import</t>
  </si>
  <si>
    <t>3/63</t>
  </si>
  <si>
    <t>3295,6233,10965</t>
  </si>
  <si>
    <t>HSD17B4,RPS27A,ACOT2</t>
  </si>
  <si>
    <t>GO:0006625</t>
  </si>
  <si>
    <t>protein targeting to peroxisome</t>
  </si>
  <si>
    <t>3/68</t>
  </si>
  <si>
    <t>GO:0072662</t>
  </si>
  <si>
    <t>protein localization to peroxisome</t>
  </si>
  <si>
    <t>GO:0072663</t>
  </si>
  <si>
    <t>establishment of protein localization to peroxisome</t>
  </si>
  <si>
    <t>GO:0043574</t>
  </si>
  <si>
    <t>peroxisomal transport</t>
  </si>
  <si>
    <t>3/69</t>
  </si>
  <si>
    <t>GO:0007031</t>
  </si>
  <si>
    <t>peroxisome organization</t>
  </si>
  <si>
    <t>3/83</t>
  </si>
  <si>
    <t>6_Summary</t>
  </si>
  <si>
    <t>R-HSA-8950505</t>
  </si>
  <si>
    <t>Gene and protein expression by JAK-STAT signaling after Interleukin-12 stimulation</t>
  </si>
  <si>
    <t>4/38</t>
  </si>
  <si>
    <t>3313,5478,6648,6888,6233,7534</t>
  </si>
  <si>
    <t>HSPA9,PPIA,SOD2,TALDO1,RPS27A,YWHAZ</t>
  </si>
  <si>
    <t>6_Member</t>
  </si>
  <si>
    <t>3313,5478,6648,6888</t>
  </si>
  <si>
    <t>HSPA9,PPIA,SOD2,TALDO1</t>
  </si>
  <si>
    <t>GO:0035722</t>
  </si>
  <si>
    <t>interleukin-12-mediated signaling pathway</t>
  </si>
  <si>
    <t>R-HSA-9020591</t>
  </si>
  <si>
    <t>Interleukin-12 signaling</t>
  </si>
  <si>
    <t>GO:0071349</t>
  </si>
  <si>
    <t>cellular response to interleukin-12</t>
  </si>
  <si>
    <t>4/49</t>
  </si>
  <si>
    <t>GO:0070671</t>
  </si>
  <si>
    <t>response to interleukin-12</t>
  </si>
  <si>
    <t>4/50</t>
  </si>
  <si>
    <t>R-HSA-447115</t>
  </si>
  <si>
    <t>Interleukin-12 family signaling</t>
  </si>
  <si>
    <t>4/57</t>
  </si>
  <si>
    <t>R-HSA-449147</t>
  </si>
  <si>
    <t>Signaling by Interleukins</t>
  </si>
  <si>
    <t>6/461</t>
  </si>
  <si>
    <t>3313,5478,6233,6648,6888,7534</t>
  </si>
  <si>
    <t>HSPA9,PPIA,RPS27A,SOD2,TALDO1,YWHAZ</t>
  </si>
  <si>
    <t>7_Summary</t>
  </si>
  <si>
    <t>R-HSA-1592230</t>
  </si>
  <si>
    <t>Mitochondrial biogenesis</t>
  </si>
  <si>
    <t>5/95</t>
  </si>
  <si>
    <t>3313,3418,5469,6648,10476,8729,3295</t>
  </si>
  <si>
    <t>HSPA9,IDH2,MED1,SOD2,ATP5PD,GBF1,HSD17B4</t>
  </si>
  <si>
    <t>7_Member</t>
  </si>
  <si>
    <t>3313,3418,5469,6648,10476</t>
  </si>
  <si>
    <t>HSPA9,IDH2,MED1,SOD2,ATP5PD</t>
  </si>
  <si>
    <t>R-HSA-1852241</t>
  </si>
  <si>
    <t>Organelle biogenesis and maintenance</t>
  </si>
  <si>
    <t>3313,3418,5469,6648,8729,10476</t>
  </si>
  <si>
    <t>HSPA9,IDH2,MED1,SOD2,GBF1,ATP5PD</t>
  </si>
  <si>
    <t>R-HSA-2151201</t>
  </si>
  <si>
    <t>Transcriptional activation of mitochondrial biogenesis</t>
  </si>
  <si>
    <t>3/56</t>
  </si>
  <si>
    <t>3418,5469,6648</t>
  </si>
  <si>
    <t>IDH2,MED1,SOD2</t>
  </si>
  <si>
    <t>ko04146</t>
  </si>
  <si>
    <t>Peroxisome</t>
  </si>
  <si>
    <t>3295,3418,6648</t>
  </si>
  <si>
    <t>HSD17B4,IDH2,SOD2</t>
  </si>
  <si>
    <t>hsa04146</t>
  </si>
  <si>
    <t>3/92</t>
  </si>
  <si>
    <t>8_Summary</t>
  </si>
  <si>
    <t>GO:0006637</t>
  </si>
  <si>
    <t>acyl-CoA metabolic process</t>
  </si>
  <si>
    <t>5/104</t>
  </si>
  <si>
    <t>47,1737,3295,10157,10965,3313,2597,5315</t>
  </si>
  <si>
    <t>ACLY,DLAT,HSD17B4,AASS,ACOT2,HSPA9,GAPDH,PKM</t>
  </si>
  <si>
    <t>8_Member</t>
  </si>
  <si>
    <t>47,1737,3295,10157,10965</t>
  </si>
  <si>
    <t>ACLY,DLAT,HSD17B4,AASS,ACOT2</t>
  </si>
  <si>
    <t>GO:0035383</t>
  </si>
  <si>
    <t>thioester metabolic process</t>
  </si>
  <si>
    <t>GO:0033865</t>
  </si>
  <si>
    <t>nucleoside bisphosphate metabolic process</t>
  </si>
  <si>
    <t>5/138</t>
  </si>
  <si>
    <t>GO:0033875</t>
  </si>
  <si>
    <t>ribonucleoside bisphosphate metabolic process</t>
  </si>
  <si>
    <t>GO:0034032</t>
  </si>
  <si>
    <t>purine nucleoside bisphosphate metabolic process</t>
  </si>
  <si>
    <t>GO:0006084</t>
  </si>
  <si>
    <t>acetyl-CoA metabolic process</t>
  </si>
  <si>
    <t>3/38</t>
  </si>
  <si>
    <t>47,1737,10157</t>
  </si>
  <si>
    <t>ACLY,DLAT,AASS</t>
  </si>
  <si>
    <t>GO:0006790</t>
  </si>
  <si>
    <t>sulfur compound metabolic process</t>
  </si>
  <si>
    <t>6/371</t>
  </si>
  <si>
    <t>47,1737,3295,3313,10157,10965</t>
  </si>
  <si>
    <t>ACLY,DLAT,HSD17B4,HSPA9,AASS,ACOT2</t>
  </si>
  <si>
    <t>GO:0046394</t>
  </si>
  <si>
    <t>carboxylic acid biosynthetic process</t>
  </si>
  <si>
    <t>5/476</t>
  </si>
  <si>
    <t>47,2597,3295,5315,10157</t>
  </si>
  <si>
    <t>ACLY,GAPDH,HSD17B4,PKM,AASS</t>
  </si>
  <si>
    <t>GO:0016053</t>
  </si>
  <si>
    <t>organic acid biosynthetic process</t>
  </si>
  <si>
    <t>5/477</t>
  </si>
  <si>
    <t>GO:0072330</t>
  </si>
  <si>
    <t>monocarboxylic acid biosynthetic process</t>
  </si>
  <si>
    <t>4/353</t>
  </si>
  <si>
    <t>47,2597,3295,5315</t>
  </si>
  <si>
    <t>ACLY,GAPDH,HSD17B4,PKM</t>
  </si>
  <si>
    <t>9_Summary</t>
  </si>
  <si>
    <t>GO:0008637</t>
  </si>
  <si>
    <t>apoptotic mitochondrial changes</t>
  </si>
  <si>
    <t>5/125</t>
  </si>
  <si>
    <t>3329,6648,7529,7534,10449,7295,3313,10476,2597,2923,6233,7415,4869,5315,8346,3008,3178,5478,3856,5037</t>
  </si>
  <si>
    <t>HSPD1,SOD2,YWHAB,YWHAZ,ACAA2,TXN,HSPA9,ATP5PD,GAPDH,PDIA3,RPS27A,VCP,NPM1,PKM,H2BC10,H1-4,HNRNPA1,PPIA,KRT8,PEBP1</t>
  </si>
  <si>
    <t>9_Member</t>
  </si>
  <si>
    <t>3329,6648,7529,7534,10449</t>
  </si>
  <si>
    <t>HSPD1,SOD2,YWHAB,YWHAZ,ACAA2</t>
  </si>
  <si>
    <t>R-HSA-9614085</t>
  </si>
  <si>
    <t>FOXO-mediated transcription</t>
  </si>
  <si>
    <t>6648,7295,7529,7534</t>
  </si>
  <si>
    <t>SOD2,TXN,YWHAB,YWHAZ</t>
  </si>
  <si>
    <t>GO:0007006</t>
  </si>
  <si>
    <t>mitochondrial membrane organization</t>
  </si>
  <si>
    <t>5/142</t>
  </si>
  <si>
    <t>3313,7529,7534,10449,10476</t>
  </si>
  <si>
    <t>HSPA9,YWHAB,YWHAZ,ACAA2,ATP5PD</t>
  </si>
  <si>
    <t>GO:0043065</t>
  </si>
  <si>
    <t>positive regulation of apoptotic process</t>
  </si>
  <si>
    <t>8/687</t>
  </si>
  <si>
    <t>2597,2923,3329,6233,6648,7415,7529,7534</t>
  </si>
  <si>
    <t>GAPDH,PDIA3,HSPD1,RPS27A,SOD2,VCP,YWHAB,YWHAZ</t>
  </si>
  <si>
    <t>GO:0043068</t>
  </si>
  <si>
    <t>positive regulation of programmed cell death</t>
  </si>
  <si>
    <t>GO:0010942</t>
  </si>
  <si>
    <t>positive regulation of cell death</t>
  </si>
  <si>
    <t>8/749</t>
  </si>
  <si>
    <t>GO:0007005</t>
  </si>
  <si>
    <t>mitochondrion organization</t>
  </si>
  <si>
    <t>7/560</t>
  </si>
  <si>
    <t>3313,3329,6648,7529,7534,10449,10476</t>
  </si>
  <si>
    <t>HSPA9,HSPD1,SOD2,YWHAB,YWHAZ,ACAA2,ATP5PD</t>
  </si>
  <si>
    <t>GO:1901028</t>
  </si>
  <si>
    <t>regulation of mitochondrial outer membrane permeabilization involved in apoptotic signaling pathway</t>
  </si>
  <si>
    <t>3/45</t>
  </si>
  <si>
    <t>7529,7534,10449</t>
  </si>
  <si>
    <t>YWHAB,YWHAZ,ACAA2</t>
  </si>
  <si>
    <t>Canonical Pathways</t>
  </si>
  <si>
    <t>M136</t>
  </si>
  <si>
    <t>PID FOXO PATHWAY</t>
  </si>
  <si>
    <t>3/49</t>
  </si>
  <si>
    <t>6648,7529,7534</t>
  </si>
  <si>
    <t>SOD2,YWHAB,YWHAZ</t>
  </si>
  <si>
    <t>GO:0006839</t>
  </si>
  <si>
    <t>mitochondrial transport</t>
  </si>
  <si>
    <t>5/268</t>
  </si>
  <si>
    <t>3329,7529,7534,10449,10476</t>
  </si>
  <si>
    <t>HSPD1,YWHAB,YWHAZ,ACAA2,ATP5PD</t>
  </si>
  <si>
    <t>GO:0097345</t>
  </si>
  <si>
    <t>mitochondrial outer membrane permeabilization</t>
  </si>
  <si>
    <t>3/55</t>
  </si>
  <si>
    <t>GO:1902110</t>
  </si>
  <si>
    <t>positive regulation of mitochondrial membrane permeability involved in apoptotic process</t>
  </si>
  <si>
    <t>3/61</t>
  </si>
  <si>
    <t>GO:1902686</t>
  </si>
  <si>
    <t>mitochondrial outer membrane permeabilization involved in programmed cell death</t>
  </si>
  <si>
    <t>GO:0035794</t>
  </si>
  <si>
    <t>positive regulation of mitochondrial membrane permeability</t>
  </si>
  <si>
    <t>3/65</t>
  </si>
  <si>
    <t>GO:0034655</t>
  </si>
  <si>
    <t>nucleobase-containing compound catabolic process</t>
  </si>
  <si>
    <t>7/674</t>
  </si>
  <si>
    <t>2597,4869,5315,6233,7415,7529,7534</t>
  </si>
  <si>
    <t>GAPDH,NPM1,PKM,RPS27A,VCP,YWHAB,YWHAZ</t>
  </si>
  <si>
    <t>GO:1902108</t>
  </si>
  <si>
    <t>regulation of mitochondrial membrane permeability involved in apoptotic process</t>
  </si>
  <si>
    <t>3/66</t>
  </si>
  <si>
    <t>GO:1905710</t>
  </si>
  <si>
    <t>positive regulation of membrane permeability</t>
  </si>
  <si>
    <t>R-HSA-69481</t>
  </si>
  <si>
    <t>G2/M Checkpoints</t>
  </si>
  <si>
    <t>4/168</t>
  </si>
  <si>
    <t>6233,7529,7534,8346</t>
  </si>
  <si>
    <t>RPS27A,YWHAB,YWHAZ,H2BC10</t>
  </si>
  <si>
    <t>R-HSA-109581</t>
  </si>
  <si>
    <t>Apoptosis</t>
  </si>
  <si>
    <t>4/178</t>
  </si>
  <si>
    <t>3008,6233,7529,7534</t>
  </si>
  <si>
    <t>H1-4,RPS27A,YWHAB,YWHAZ</t>
  </si>
  <si>
    <t>R-HSA-5357801</t>
  </si>
  <si>
    <t>Programmed Cell Death</t>
  </si>
  <si>
    <t>4/181</t>
  </si>
  <si>
    <t>GO:0046700</t>
  </si>
  <si>
    <t>heterocycle catabolic process</t>
  </si>
  <si>
    <t>7/727</t>
  </si>
  <si>
    <t>GO:0046902</t>
  </si>
  <si>
    <t>regulation of mitochondrial membrane permeability</t>
  </si>
  <si>
    <t>3/77</t>
  </si>
  <si>
    <t>GO:0044270</t>
  </si>
  <si>
    <t>cellular nitrogen compound catabolic process</t>
  </si>
  <si>
    <t>7/728</t>
  </si>
  <si>
    <t>GO:0043488</t>
  </si>
  <si>
    <t>regulation of mRNA stability</t>
  </si>
  <si>
    <t>4/186</t>
  </si>
  <si>
    <t>4869,6233,7529,7534</t>
  </si>
  <si>
    <t>NPM1,RPS27A,YWHAB,YWHAZ</t>
  </si>
  <si>
    <t>GO:0019439</t>
  </si>
  <si>
    <t>aromatic compound catabolic process</t>
  </si>
  <si>
    <t>7/740</t>
  </si>
  <si>
    <t>GO:1903311</t>
  </si>
  <si>
    <t>regulation of mRNA metabolic process</t>
  </si>
  <si>
    <t>5/344</t>
  </si>
  <si>
    <t>3178,4869,6233,7529,7534</t>
  </si>
  <si>
    <t>HNRNPA1,NPM1,RPS27A,YWHAB,YWHAZ</t>
  </si>
  <si>
    <t>GO:0043487</t>
  </si>
  <si>
    <t>regulation of RNA stability</t>
  </si>
  <si>
    <t>4/195</t>
  </si>
  <si>
    <t>ko05203</t>
  </si>
  <si>
    <t>Viral carcinogenesis</t>
  </si>
  <si>
    <t>4/201</t>
  </si>
  <si>
    <t>5315,7529,7534,8346</t>
  </si>
  <si>
    <t>PKM,YWHAB,YWHAZ,H2BC10</t>
  </si>
  <si>
    <t>R-HSA-5628897</t>
  </si>
  <si>
    <t>TP53 Regulates Metabolic Genes</t>
  </si>
  <si>
    <t>3/86</t>
  </si>
  <si>
    <t>7295,7529,7534</t>
  </si>
  <si>
    <t>TXN,YWHAB,YWHAZ</t>
  </si>
  <si>
    <t>R-HSA-3700989</t>
  </si>
  <si>
    <t>Transcriptional Regulation by TP53</t>
  </si>
  <si>
    <t>5/364</t>
  </si>
  <si>
    <t>4869,6233,7295,7529,7534</t>
  </si>
  <si>
    <t>NPM1,RPS27A,TXN,YWHAB,YWHAZ</t>
  </si>
  <si>
    <t>GO:1901361</t>
  </si>
  <si>
    <t>organic cyclic compound catabolic process</t>
  </si>
  <si>
    <t>7/777</t>
  </si>
  <si>
    <t>GO:0090559</t>
  </si>
  <si>
    <t>regulation of membrane permeability</t>
  </si>
  <si>
    <t>3/88</t>
  </si>
  <si>
    <t>R-HSA-450531</t>
  </si>
  <si>
    <t>Regulation of mRNA stability by proteins that bind AU-rich elements</t>
  </si>
  <si>
    <t>6233,7529,7534</t>
  </si>
  <si>
    <t>RPS27A,YWHAB,YWHAZ</t>
  </si>
  <si>
    <t>GO:0061013</t>
  </si>
  <si>
    <t>regulation of mRNA catabolic process</t>
  </si>
  <si>
    <t>4/208</t>
  </si>
  <si>
    <t>hsa05203</t>
  </si>
  <si>
    <t>4/211</t>
  </si>
  <si>
    <t>R-HSA-5625740</t>
  </si>
  <si>
    <t>RHO GTPases activate PKNs</t>
  </si>
  <si>
    <t>3/95</t>
  </si>
  <si>
    <t>7529,7534,8346</t>
  </si>
  <si>
    <t>YWHAB,YWHAZ,H2BC10</t>
  </si>
  <si>
    <t>R-HSA-69473</t>
  </si>
  <si>
    <t>G2/M DNA damage checkpoint</t>
  </si>
  <si>
    <t>GO:1904951</t>
  </si>
  <si>
    <t>positive regulation of establishment of protein localization</t>
  </si>
  <si>
    <t>5/403</t>
  </si>
  <si>
    <t>2597,3329,5478,7529,7534</t>
  </si>
  <si>
    <t>GAPDH,HSPD1,PPIA,YWHAB,YWHAZ</t>
  </si>
  <si>
    <t>GO:0097190</t>
  </si>
  <si>
    <t>apoptotic signaling pathway</t>
  </si>
  <si>
    <t>6/612</t>
  </si>
  <si>
    <t>2923,3856,6648,7529,7534,10449</t>
  </si>
  <si>
    <t>PDIA3,KRT8,SOD2,YWHAB,YWHAZ,ACAA2</t>
  </si>
  <si>
    <t>M164</t>
  </si>
  <si>
    <t>PID ERBB1 DOWNSTREAM PATHWAY</t>
  </si>
  <si>
    <t>3/105</t>
  </si>
  <si>
    <t>5037,7529,7534</t>
  </si>
  <si>
    <t>PEBP1,YWHAB,YWHAZ</t>
  </si>
  <si>
    <t>GO:2001233</t>
  </si>
  <si>
    <t>regulation of apoptotic signaling pathway</t>
  </si>
  <si>
    <t>5/413</t>
  </si>
  <si>
    <t>2923,6648,7529,7534,10449</t>
  </si>
  <si>
    <t>PDIA3,SOD2,YWHAB,YWHAZ,ACAA2</t>
  </si>
  <si>
    <t>R-HSA-69620</t>
  </si>
  <si>
    <t>Cell Cycle Checkpoints</t>
  </si>
  <si>
    <t>4/294</t>
  </si>
  <si>
    <t>GO:0072655</t>
  </si>
  <si>
    <t>establishment of protein localization to mitochondrion</t>
  </si>
  <si>
    <t>3/140</t>
  </si>
  <si>
    <t>3329,7529,7534</t>
  </si>
  <si>
    <t>HSPD1,YWHAB,YWHAZ</t>
  </si>
  <si>
    <t>GO:0070585</t>
  </si>
  <si>
    <t>protein localization to mitochondrion</t>
  </si>
  <si>
    <t>3/144</t>
  </si>
  <si>
    <t>GO:2001235</t>
  </si>
  <si>
    <t>positive regulation of apoptotic signaling pathway</t>
  </si>
  <si>
    <t>2923,7529,7534</t>
  </si>
  <si>
    <t>PDIA3,YWHAB,YWHAZ</t>
  </si>
  <si>
    <t>GO:0006402</t>
  </si>
  <si>
    <t>mRNA catabolic process</t>
  </si>
  <si>
    <t>4/379</t>
  </si>
  <si>
    <t>GO:0010821</t>
  </si>
  <si>
    <t>regulation of mitochondrion organization</t>
  </si>
  <si>
    <t>3/195</t>
  </si>
  <si>
    <t>GO:0006401</t>
  </si>
  <si>
    <t>RNA catabolic process</t>
  </si>
  <si>
    <t>4/418</t>
  </si>
  <si>
    <t>R-HSA-201681</t>
  </si>
  <si>
    <t>TCF dependent signaling in response to WNT</t>
  </si>
  <si>
    <t>3/233</t>
  </si>
  <si>
    <t>6233,7534,8346</t>
  </si>
  <si>
    <t>RPS27A,YWHAZ,H2BC10</t>
  </si>
  <si>
    <t>R-HSA-1640170</t>
  </si>
  <si>
    <t>Cell Cycle</t>
  </si>
  <si>
    <t>5/692</t>
  </si>
  <si>
    <t>4869,6233,7529,7534,8346</t>
  </si>
  <si>
    <t>NPM1,RPS27A,YWHAB,YWHAZ,H2BC10</t>
  </si>
  <si>
    <t>10_Summary</t>
  </si>
  <si>
    <t>R-HSA-532668</t>
  </si>
  <si>
    <t>N-glycan trimming in the ER and Calnexin/Calreticulin cycle</t>
  </si>
  <si>
    <t>3/35</t>
  </si>
  <si>
    <t>2923,6233,7415,5037,7529,3178,5478,8729</t>
  </si>
  <si>
    <t>PDIA3,RPS27A,VCP,PEBP1,YWHAB,HNRNPA1,PPIA,GBF1</t>
  </si>
  <si>
    <t>10_Member</t>
  </si>
  <si>
    <t>2923,6233,7415</t>
  </si>
  <si>
    <t>PDIA3,RPS27A,VCP</t>
  </si>
  <si>
    <t>R-HSA-5675221</t>
  </si>
  <si>
    <t>Negative regulation of MAPK pathway</t>
  </si>
  <si>
    <t>3/43</t>
  </si>
  <si>
    <t>5037,6233,7529</t>
  </si>
  <si>
    <t>PEBP1,RPS27A,YWHAB</t>
  </si>
  <si>
    <t>GO:0071897</t>
  </si>
  <si>
    <t>DNA biosynthetic process</t>
  </si>
  <si>
    <t>4/200</t>
  </si>
  <si>
    <t>3178,5478,6233,7415</t>
  </si>
  <si>
    <t>HNRNPA1,PPIA,RPS27A,VCP</t>
  </si>
  <si>
    <t>R-HSA-446203</t>
  </si>
  <si>
    <t>Asparagine N-linked glycosylation</t>
  </si>
  <si>
    <t>4/304</t>
  </si>
  <si>
    <t>2923,6233,7415,8729</t>
  </si>
  <si>
    <t>PDIA3,RPS27A,VCP,GBF1</t>
  </si>
  <si>
    <t>R-HSA-5663202</t>
  </si>
  <si>
    <t>Diseases of signal transduction by growth factor receptors and second messengers</t>
  </si>
  <si>
    <t>4/387</t>
  </si>
  <si>
    <t>5037,6233,7415,7529</t>
  </si>
  <si>
    <t>PEBP1,RPS27A,VCP,YWHAB</t>
  </si>
  <si>
    <t>11_Summary</t>
  </si>
  <si>
    <t>GO:0070201</t>
  </si>
  <si>
    <t>regulation of establishment of protein localization</t>
  </si>
  <si>
    <t>8/695</t>
  </si>
  <si>
    <t>2597,3033,3329,3418,5478,7295,7529,7534,4869,5037,7415</t>
  </si>
  <si>
    <t>GAPDH,HADH,HSPD1,IDH2,PPIA,TXN,YWHAB,YWHAZ,NPM1,PEBP1,VCP</t>
  </si>
  <si>
    <t>11_Member</t>
  </si>
  <si>
    <t>2597,3033,3329,3418,5478,7295,7529,7534</t>
  </si>
  <si>
    <t>GAPDH,HADH,HSPD1,IDH2,PPIA,TXN,YWHAB,YWHAZ</t>
  </si>
  <si>
    <t>M66</t>
  </si>
  <si>
    <t>PID MYC ACTIV PATHWAY</t>
  </si>
  <si>
    <t>3/79</t>
  </si>
  <si>
    <t>2597,3329,4869</t>
  </si>
  <si>
    <t>GAPDH,HSPD1,NPM1</t>
  </si>
  <si>
    <t>GO:0050708</t>
  </si>
  <si>
    <t>regulation of protein secretion</t>
  </si>
  <si>
    <t>5/405</t>
  </si>
  <si>
    <t>2597,3033,3329,3418,5478</t>
  </si>
  <si>
    <t>GAPDH,HADH,HSPD1,IDH2,PPIA</t>
  </si>
  <si>
    <t>GO:0002791</t>
  </si>
  <si>
    <t>regulation of peptide secretion</t>
  </si>
  <si>
    <t>5/434</t>
  </si>
  <si>
    <t>GO:0051223</t>
  </si>
  <si>
    <t>regulation of protein transport</t>
  </si>
  <si>
    <t>6/648</t>
  </si>
  <si>
    <t>2597,3033,3329,3418,5478,7295</t>
  </si>
  <si>
    <t>GAPDH,HADH,HSPD1,IDH2,PPIA,TXN</t>
  </si>
  <si>
    <t>GO:0090087</t>
  </si>
  <si>
    <t>regulation of peptide transport</t>
  </si>
  <si>
    <t>6/679</t>
  </si>
  <si>
    <t>GO:0009306</t>
  </si>
  <si>
    <t>protein secretion</t>
  </si>
  <si>
    <t>5/517</t>
  </si>
  <si>
    <t>GO:0002790</t>
  </si>
  <si>
    <t>peptide secretion</t>
  </si>
  <si>
    <t>5/556</t>
  </si>
  <si>
    <t>GO:0051224</t>
  </si>
  <si>
    <t>negative regulation of protein transport</t>
  </si>
  <si>
    <t>3/171</t>
  </si>
  <si>
    <t>3033,3418,7295</t>
  </si>
  <si>
    <t>HADH,IDH2,TXN</t>
  </si>
  <si>
    <t>GO:1904950</t>
  </si>
  <si>
    <t>negative regulation of establishment of protein localization</t>
  </si>
  <si>
    <t>3/175</t>
  </si>
  <si>
    <t>GO:0050714</t>
  </si>
  <si>
    <t>positive regulation of protein secretion</t>
  </si>
  <si>
    <t>3/207</t>
  </si>
  <si>
    <t>2597,3329,5478</t>
  </si>
  <si>
    <t>GAPDH,HSPD1,PPIA</t>
  </si>
  <si>
    <t>GO:0002793</t>
  </si>
  <si>
    <t>positive regulation of peptide secretion</t>
  </si>
  <si>
    <t>3/228</t>
  </si>
  <si>
    <t>GO:0052548</t>
  </si>
  <si>
    <t>regulation of endopeptidase activity</t>
  </si>
  <si>
    <t>4/437</t>
  </si>
  <si>
    <t>2597,3329,5037,7415</t>
  </si>
  <si>
    <t>GAPDH,HSPD1,PEBP1,VCP</t>
  </si>
  <si>
    <t>GO:1903530</t>
  </si>
  <si>
    <t>regulation of secretion by cell</t>
  </si>
  <si>
    <t>12_Summary</t>
  </si>
  <si>
    <t>GO:0022904</t>
  </si>
  <si>
    <t>respiratory electron transport chain</t>
  </si>
  <si>
    <t>4/116</t>
  </si>
  <si>
    <t>2108,4204,6389,7385,10476,2597,6648</t>
  </si>
  <si>
    <t>ETFA,MECP2,SDHA,UQCRC2,ATP5PD,GAPDH,SOD2</t>
  </si>
  <si>
    <t>12_Member</t>
  </si>
  <si>
    <t>2108,4204,6389,7385</t>
  </si>
  <si>
    <t>ETFA,MECP2,SDHA,UQCRC2</t>
  </si>
  <si>
    <t>R-HSA-163200</t>
  </si>
  <si>
    <t>Respiratory electron transport, ATP synthesis by chemiosmotic coupling, and heat production by uncoupling proteins.</t>
  </si>
  <si>
    <t>4/124</t>
  </si>
  <si>
    <t>2108,6389,7385,10476</t>
  </si>
  <si>
    <t>ETFA,SDHA,UQCRC2,ATP5PD</t>
  </si>
  <si>
    <t>ko05010</t>
  </si>
  <si>
    <t>Alzheimer's disease</t>
  </si>
  <si>
    <t>4/171</t>
  </si>
  <si>
    <t>2597,6389,7385,10476</t>
  </si>
  <si>
    <t>GAPDH,SDHA,UQCRC2,ATP5PD</t>
  </si>
  <si>
    <t>GO:0022900</t>
  </si>
  <si>
    <t>electron transport chain</t>
  </si>
  <si>
    <t>4/184</t>
  </si>
  <si>
    <t>ko05016</t>
  </si>
  <si>
    <t>Huntington's disease</t>
  </si>
  <si>
    <t>4/193</t>
  </si>
  <si>
    <t>6389,6648,7385,10476</t>
  </si>
  <si>
    <t>SDHA,SOD2,UQCRC2,ATP5PD</t>
  </si>
  <si>
    <t>hsa05010</t>
  </si>
  <si>
    <t>Alzheimer disease</t>
  </si>
  <si>
    <t>4/196</t>
  </si>
  <si>
    <t>hsa05016</t>
  </si>
  <si>
    <t>Huntington disease</t>
  </si>
  <si>
    <t>4/222</t>
  </si>
  <si>
    <t>GO:0042775</t>
  </si>
  <si>
    <t>mitochondrial ATP synthesis coupled electron transport</t>
  </si>
  <si>
    <t>3/97</t>
  </si>
  <si>
    <t>4204,6389,7385</t>
  </si>
  <si>
    <t>MECP2,SDHA,UQCRC2</t>
  </si>
  <si>
    <t>GO:0042773</t>
  </si>
  <si>
    <t>ATP synthesis coupled electron transport</t>
  </si>
  <si>
    <t>3/98</t>
  </si>
  <si>
    <t>R-HSA-611105</t>
  </si>
  <si>
    <t>Respiratory electron transport</t>
  </si>
  <si>
    <t>3/100</t>
  </si>
  <si>
    <t>2108,6389,7385</t>
  </si>
  <si>
    <t>ETFA,SDHA,UQCRC2</t>
  </si>
  <si>
    <t>ko00190</t>
  </si>
  <si>
    <t>Oxidative phosphorylation</t>
  </si>
  <si>
    <t>3/133</t>
  </si>
  <si>
    <t>6389,7385,10476</t>
  </si>
  <si>
    <t>SDHA,UQCRC2,ATP5PD</t>
  </si>
  <si>
    <t>hsa00190</t>
  </si>
  <si>
    <t>3/167</t>
  </si>
  <si>
    <t>hsa05012</t>
  </si>
  <si>
    <t>Parkinson disease</t>
  </si>
  <si>
    <t>3/177</t>
  </si>
  <si>
    <t>13_Summary</t>
  </si>
  <si>
    <t>GO:0006412</t>
  </si>
  <si>
    <t>translation</t>
  </si>
  <si>
    <t>2597,4869,5315,6233,7284,51386,55699,64965</t>
  </si>
  <si>
    <t>GAPDH,NPM1,PKM,RPS27A,TUFM,EIF3L,IARS2,MRPS9</t>
  </si>
  <si>
    <t>13_Member</t>
  </si>
  <si>
    <t>GO:0043043</t>
  </si>
  <si>
    <t>peptide biosynthetic process</t>
  </si>
  <si>
    <t>8/764</t>
  </si>
  <si>
    <t>R-HSA-72766</t>
  </si>
  <si>
    <t>Translation</t>
  </si>
  <si>
    <t>5/291</t>
  </si>
  <si>
    <t>6233,7284,51386,55699,64965</t>
  </si>
  <si>
    <t>RPS27A,TUFM,EIF3L,IARS2,MRPS9</t>
  </si>
  <si>
    <t>GO:0032543</t>
  </si>
  <si>
    <t>mitochondrial translation</t>
  </si>
  <si>
    <t>7284,55699,64965</t>
  </si>
  <si>
    <t>TUFM,IARS2,MRPS9</t>
  </si>
  <si>
    <t>GO:0140053</t>
  </si>
  <si>
    <t>mitochondrial gene expression</t>
  </si>
  <si>
    <t>3/165</t>
  </si>
  <si>
    <t>14_Summary</t>
  </si>
  <si>
    <t>R-HSA-2262752</t>
  </si>
  <si>
    <t>Cellular responses to stress</t>
  </si>
  <si>
    <t>7/584</t>
  </si>
  <si>
    <t>3008,3313,6233,6648,7295,7415,8346,4869,7276,5478,51386</t>
  </si>
  <si>
    <t>H1-4,HSPA9,RPS27A,SOD2,TXN,VCP,H2BC10,NPM1,TTR,PPIA,EIF3L</t>
  </si>
  <si>
    <t>14_Member</t>
  </si>
  <si>
    <t>3008,3313,6233,6648,7295,7415,8346</t>
  </si>
  <si>
    <t>H1-4,HSPA9,RPS27A,SOD2,TXN,VCP,H2BC10</t>
  </si>
  <si>
    <t>R-HSA-8953897</t>
  </si>
  <si>
    <t>Cellular responses to external stimuli</t>
  </si>
  <si>
    <t>7/598</t>
  </si>
  <si>
    <t>R-HSA-8866654</t>
  </si>
  <si>
    <t>E3 ubiquitin ligases ubiquitinate target proteins</t>
  </si>
  <si>
    <t>3/59</t>
  </si>
  <si>
    <t>6233,7415,8346</t>
  </si>
  <si>
    <t>RPS27A,VCP,H2BC10</t>
  </si>
  <si>
    <t>R-HSA-8852135</t>
  </si>
  <si>
    <t>Protein ubiquitination</t>
  </si>
  <si>
    <t>R-HSA-2559583</t>
  </si>
  <si>
    <t>Cellular Senescence</t>
  </si>
  <si>
    <t>4/197</t>
  </si>
  <si>
    <t>3008,6233,7295,8346</t>
  </si>
  <si>
    <t>H1-4,RPS27A,TXN,H2BC10</t>
  </si>
  <si>
    <t>GO:0065004</t>
  </si>
  <si>
    <t>protein-DNA complex assembly</t>
  </si>
  <si>
    <t>4/243</t>
  </si>
  <si>
    <t>3008,4869,6233,8346</t>
  </si>
  <si>
    <t>H1-4,NPM1,RPS27A,H2BC10</t>
  </si>
  <si>
    <t>R-HSA-977225</t>
  </si>
  <si>
    <t>Amyloid fiber formation</t>
  </si>
  <si>
    <t>3/109</t>
  </si>
  <si>
    <t>6233,7276,8346</t>
  </si>
  <si>
    <t>RPS27A,TTR,H2BC10</t>
  </si>
  <si>
    <t>R-HSA-2559580</t>
  </si>
  <si>
    <t>Oxidative Stress Induced Senescence</t>
  </si>
  <si>
    <t>3/125</t>
  </si>
  <si>
    <t>6233,7295,8346</t>
  </si>
  <si>
    <t>RPS27A,TXN,H2BC10</t>
  </si>
  <si>
    <t>R-HSA-162909</t>
  </si>
  <si>
    <t>Host Interactions of HIV factors</t>
  </si>
  <si>
    <t>3/130</t>
  </si>
  <si>
    <t>4869,5478,6233</t>
  </si>
  <si>
    <t>NPM1,PPIA,RPS27A</t>
  </si>
  <si>
    <t>GO:0071824</t>
  </si>
  <si>
    <t>protein-DNA complex subunit organization</t>
  </si>
  <si>
    <t>4/282</t>
  </si>
  <si>
    <t>GO:0006334</t>
  </si>
  <si>
    <t>nucleosome assembly</t>
  </si>
  <si>
    <t>3/145</t>
  </si>
  <si>
    <t>3008,4869,8346</t>
  </si>
  <si>
    <t>H1-4,NPM1,H2BC10</t>
  </si>
  <si>
    <t>GO:0071103</t>
  </si>
  <si>
    <t>DNA conformation change</t>
  </si>
  <si>
    <t>4/325</t>
  </si>
  <si>
    <t>GO:0031497</t>
  </si>
  <si>
    <t>chromatin assembly</t>
  </si>
  <si>
    <t>GO:0034728</t>
  </si>
  <si>
    <t>nucleosome organization</t>
  </si>
  <si>
    <t>GO:0006333</t>
  </si>
  <si>
    <t>chromatin assembly or disassembly</t>
  </si>
  <si>
    <t>3/190</t>
  </si>
  <si>
    <t>GO:0006413</t>
  </si>
  <si>
    <t>translational initiation</t>
  </si>
  <si>
    <t>4869,6233,51386</t>
  </si>
  <si>
    <t>NPM1,RPS27A,EIF3L</t>
  </si>
  <si>
    <t>GO:0006323</t>
  </si>
  <si>
    <t>DNA packaging</t>
  </si>
  <si>
    <t>3/210</t>
  </si>
  <si>
    <t>R-HSA-162906</t>
  </si>
  <si>
    <t>HIV Infection</t>
  </si>
  <si>
    <t>3/234</t>
  </si>
  <si>
    <t>15_Summary</t>
  </si>
  <si>
    <t>GO:0002263</t>
  </si>
  <si>
    <t>cell activation involved in immune response</t>
  </si>
  <si>
    <t>7/722</t>
  </si>
  <si>
    <t>47,3329,5315,5478,7276,7415,8729,308</t>
  </si>
  <si>
    <t>ACLY,HSPD1,PKM,PPIA,TTR,VCP,GBF1,ANXA5</t>
  </si>
  <si>
    <t>15_Member</t>
  </si>
  <si>
    <t>47,3329,5315,5478,7276,7415,8729</t>
  </si>
  <si>
    <t>ACLY,HSPD1,PKM,PPIA,TTR,VCP,GBF1</t>
  </si>
  <si>
    <t>GO:0002274</t>
  </si>
  <si>
    <t>myeloid leukocyte activation</t>
  </si>
  <si>
    <t>6/664</t>
  </si>
  <si>
    <t>47,3329,5315,5478,7276,7415</t>
  </si>
  <si>
    <t>ACLY,HSPD1,PKM,PPIA,TTR,VCP</t>
  </si>
  <si>
    <t>R-HSA-6798695</t>
  </si>
  <si>
    <t>Neutrophil degranulation</t>
  </si>
  <si>
    <t>5/480</t>
  </si>
  <si>
    <t>47,5315,5478,7276,7415</t>
  </si>
  <si>
    <t>ACLY,PKM,PPIA,TTR,VCP</t>
  </si>
  <si>
    <t>GO:0043312</t>
  </si>
  <si>
    <t>neutrophil degranulation</t>
  </si>
  <si>
    <t>5/488</t>
  </si>
  <si>
    <t>GO:0002366</t>
  </si>
  <si>
    <t>leukocyte activation involved in immune response</t>
  </si>
  <si>
    <t>6/718</t>
  </si>
  <si>
    <t>GO:0002283</t>
  </si>
  <si>
    <t>neutrophil activation involved in immune response</t>
  </si>
  <si>
    <t>5/491</t>
  </si>
  <si>
    <t>GO:0002446</t>
  </si>
  <si>
    <t>neutrophil mediated immunity</t>
  </si>
  <si>
    <t>5/502</t>
  </si>
  <si>
    <t>GO:0042119</t>
  </si>
  <si>
    <t>neutrophil activation</t>
  </si>
  <si>
    <t>5/503</t>
  </si>
  <si>
    <t>GO:0036230</t>
  </si>
  <si>
    <t>granulocyte activation</t>
  </si>
  <si>
    <t>5/509</t>
  </si>
  <si>
    <t>GO:0043299</t>
  </si>
  <si>
    <t>leukocyte degranulation</t>
  </si>
  <si>
    <t>5/539</t>
  </si>
  <si>
    <t>GO:0002275</t>
  </si>
  <si>
    <t>myeloid cell activation involved in immune response</t>
  </si>
  <si>
    <t>5/551</t>
  </si>
  <si>
    <t>GO:0045055</t>
  </si>
  <si>
    <t>regulated exocytosis</t>
  </si>
  <si>
    <t>6/798</t>
  </si>
  <si>
    <t>47,308,5315,5478,7276,7415</t>
  </si>
  <si>
    <t>ACLY,ANXA5,PKM,PPIA,TTR,VCP</t>
  </si>
  <si>
    <t>GO:0002444</t>
  </si>
  <si>
    <t>myeloid leukocyte mediated immunity</t>
  </si>
  <si>
    <t>5/557</t>
  </si>
  <si>
    <t>16_Summary</t>
  </si>
  <si>
    <t>GO:0008202</t>
  </si>
  <si>
    <t>steroid metabolic process</t>
  </si>
  <si>
    <t>5/332</t>
  </si>
  <si>
    <t>47,3295,4204,5469,10449,7276,3033</t>
  </si>
  <si>
    <t>ACLY,HSD17B4,MECP2,MED1,ACAA2,TTR,HADH</t>
  </si>
  <si>
    <t>16_Member</t>
  </si>
  <si>
    <t>47,3295,4204,5469,10449</t>
  </si>
  <si>
    <t>ACLY,HSD17B4,MECP2,MED1,ACAA2</t>
  </si>
  <si>
    <t>GO:0006694</t>
  </si>
  <si>
    <t>steroid biosynthetic process</t>
  </si>
  <si>
    <t>4/198</t>
  </si>
  <si>
    <t>47,3295,5469,10449</t>
  </si>
  <si>
    <t>ACLY,HSD17B4,MED1,ACAA2</t>
  </si>
  <si>
    <t>GO:1901615</t>
  </si>
  <si>
    <t>organic hydroxy compound metabolic process</t>
  </si>
  <si>
    <t>6/556</t>
  </si>
  <si>
    <t>47,3295,4204,5469,7276,10449</t>
  </si>
  <si>
    <t>ACLY,HSD17B4,MECP2,MED1,TTR,ACAA2</t>
  </si>
  <si>
    <t>GO:0042445</t>
  </si>
  <si>
    <t>hormone metabolic process</t>
  </si>
  <si>
    <t>4/245</t>
  </si>
  <si>
    <t>3295,4204,5469,7276</t>
  </si>
  <si>
    <t>HSD17B4,MECP2,MED1,TTR</t>
  </si>
  <si>
    <t>GO:0034754</t>
  </si>
  <si>
    <t>cellular hormone metabolic process</t>
  </si>
  <si>
    <t>3/134</t>
  </si>
  <si>
    <t>3295,5469,7276</t>
  </si>
  <si>
    <t>HSD17B4,MED1,TTR</t>
  </si>
  <si>
    <t>GO:0010817</t>
  </si>
  <si>
    <t>regulation of hormone levels</t>
  </si>
  <si>
    <t>5/550</t>
  </si>
  <si>
    <t>3033,3295,4204,5469,7276</t>
  </si>
  <si>
    <t>HADH,HSD17B4,MECP2,MED1,TTR</t>
  </si>
  <si>
    <t>GO:0006066</t>
  </si>
  <si>
    <t>alcohol metabolic process</t>
  </si>
  <si>
    <t>47,4204,7276,10449</t>
  </si>
  <si>
    <t>ACLY,MECP2,TTR,ACAA2</t>
  </si>
  <si>
    <t>17_Summary</t>
  </si>
  <si>
    <t>GO:0006913</t>
  </si>
  <si>
    <t>nucleocytoplasmic transport</t>
  </si>
  <si>
    <t>5/354</t>
  </si>
  <si>
    <t>3178,3313,4869,5469,7295,7284,3008,10449</t>
  </si>
  <si>
    <t>HNRNPA1,HSPA9,NPM1,MED1,TXN,TUFM,H1-4,ACAA2</t>
  </si>
  <si>
    <t>17_Member</t>
  </si>
  <si>
    <t>3178,3313,4869,5469,7295</t>
  </si>
  <si>
    <t>HNRNPA1,HSPA9,NPM1,MED1,TXN</t>
  </si>
  <si>
    <t>GO:0051169</t>
  </si>
  <si>
    <t>nuclear transport</t>
  </si>
  <si>
    <t>5/357</t>
  </si>
  <si>
    <t>GO:0051168</t>
  </si>
  <si>
    <t>nuclear export</t>
  </si>
  <si>
    <t>4/204</t>
  </si>
  <si>
    <t>3178,3313,4869,7295</t>
  </si>
  <si>
    <t>HNRNPA1,HSPA9,NPM1,TXN</t>
  </si>
  <si>
    <t>CORUM:3055</t>
  </si>
  <si>
    <t>Nop56p-associated pre-rRNA complex</t>
  </si>
  <si>
    <t>3/104</t>
  </si>
  <si>
    <t>3178,4869,7284</t>
  </si>
  <si>
    <t>HNRNPA1,NPM1,TUFM</t>
  </si>
  <si>
    <t>GO:0006611</t>
  </si>
  <si>
    <t>protein export from nucleus</t>
  </si>
  <si>
    <t>3/184</t>
  </si>
  <si>
    <t>3313,4869,7295</t>
  </si>
  <si>
    <t>HSPA9,NPM1,TXN</t>
  </si>
  <si>
    <t>GO:0010639</t>
  </si>
  <si>
    <t>negative regulation of organelle organization</t>
  </si>
  <si>
    <t>3008,3178,4869,10449</t>
  </si>
  <si>
    <t>H1-4,HNRNPA1,NPM1,ACAA2</t>
  </si>
  <si>
    <t>18_Summary</t>
  </si>
  <si>
    <t>GO:0001666</t>
  </si>
  <si>
    <t>response to hypoxia</t>
  </si>
  <si>
    <t>5/359</t>
  </si>
  <si>
    <t>3329,4204,5315,6233,10449,2597,6648</t>
  </si>
  <si>
    <t>HSPD1,MECP2,PKM,RPS27A,ACAA2,GAPDH,SOD2</t>
  </si>
  <si>
    <t>18_Member</t>
  </si>
  <si>
    <t>3329,4204,5315,6233,10449</t>
  </si>
  <si>
    <t>HSPD1,MECP2,PKM,RPS27A,ACAA2</t>
  </si>
  <si>
    <t>GO:0036293</t>
  </si>
  <si>
    <t>response to decreased oxygen levels</t>
  </si>
  <si>
    <t>5/371</t>
  </si>
  <si>
    <t>GO:0070482</t>
  </si>
  <si>
    <t>response to oxygen levels</t>
  </si>
  <si>
    <t>5/396</t>
  </si>
  <si>
    <t>GO:0051402</t>
  </si>
  <si>
    <t>neuron apoptotic process</t>
  </si>
  <si>
    <t>2597,3329,4204,6648</t>
  </si>
  <si>
    <t>GAPDH,HSPD1,MECP2,SOD2</t>
  </si>
  <si>
    <t>GO:0043524</t>
  </si>
  <si>
    <t>negative regulation of neuron apoptotic process</t>
  </si>
  <si>
    <t>3/149</t>
  </si>
  <si>
    <t>3329,4204,6648</t>
  </si>
  <si>
    <t>HSPD1,MECP2,SOD2</t>
  </si>
  <si>
    <t>GO:0070997</t>
  </si>
  <si>
    <t>neuron death</t>
  </si>
  <si>
    <t>4/360</t>
  </si>
  <si>
    <t>GO:1901215</t>
  </si>
  <si>
    <t>negative regulation of neuron death</t>
  </si>
  <si>
    <t>3/212</t>
  </si>
  <si>
    <t>GO:0043523</t>
  </si>
  <si>
    <t>regulation of neuron apoptotic process</t>
  </si>
  <si>
    <t>3/214</t>
  </si>
  <si>
    <t>19_Summary</t>
  </si>
  <si>
    <t>GO:0010035</t>
  </si>
  <si>
    <t>response to inorganic substance</t>
  </si>
  <si>
    <t>6/568</t>
  </si>
  <si>
    <t>3178,3329,3856,6648,7295,7415,7284</t>
  </si>
  <si>
    <t>HNRNPA1,HSPD1,KRT8,SOD2,TXN,VCP,TUFM</t>
  </si>
  <si>
    <t>19_Member</t>
  </si>
  <si>
    <t>3178,3329,3856,6648,7295,7415</t>
  </si>
  <si>
    <t>HNRNPA1,HSPD1,KRT8,SOD2,TXN,VCP</t>
  </si>
  <si>
    <t>GO:0009636</t>
  </si>
  <si>
    <t>response to toxic substance</t>
  </si>
  <si>
    <t>5/523</t>
  </si>
  <si>
    <t>3178,3329,6648,7284,7295</t>
  </si>
  <si>
    <t>HNRNPA1,HSPD1,SOD2,TUFM,TXN</t>
  </si>
  <si>
    <t>GO:0046677</t>
  </si>
  <si>
    <t>response to antibiotic</t>
  </si>
  <si>
    <t>4/326</t>
  </si>
  <si>
    <t>3178,3329,7284,7295</t>
  </si>
  <si>
    <t>HNRNPA1,HSPD1,TUFM,TXN</t>
  </si>
  <si>
    <t>20_Summary</t>
  </si>
  <si>
    <t>R-HSA-71291</t>
  </si>
  <si>
    <t>Metabolism of amino acids and derivatives</t>
  </si>
  <si>
    <t>5/374</t>
  </si>
  <si>
    <t>1629,1737,1892,6233,10157,4204,55699</t>
  </si>
  <si>
    <t>DBT,DLAT,ECHS1,RPS27A,AASS,MECP2,IARS2</t>
  </si>
  <si>
    <t>20_Member</t>
  </si>
  <si>
    <t>1629,1737,1892,6233,10157</t>
  </si>
  <si>
    <t>DBT,DLAT,ECHS1,RPS27A,AASS</t>
  </si>
  <si>
    <t>GO:0006520</t>
  </si>
  <si>
    <t>cellular amino acid metabolic process</t>
  </si>
  <si>
    <t>4/363</t>
  </si>
  <si>
    <t>1629,4204,10157,55699</t>
  </si>
  <si>
    <t>DBT,MECP2,AASS,IARS2</t>
  </si>
  <si>
    <t>Gene Symbol</t>
  </si>
  <si>
    <t>DCPS</t>
  </si>
  <si>
    <t>H3-3B; H3-3A</t>
  </si>
  <si>
    <t>GFM1</t>
  </si>
  <si>
    <t>H1-4</t>
  </si>
  <si>
    <t>HSPA9</t>
  </si>
  <si>
    <t>MYH9</t>
  </si>
  <si>
    <t>TXN</t>
  </si>
  <si>
    <t>KRT7</t>
  </si>
  <si>
    <t>GSR</t>
  </si>
  <si>
    <t>KRT8</t>
  </si>
  <si>
    <t>MED1</t>
  </si>
  <si>
    <t>IVD</t>
  </si>
  <si>
    <t>ENO1</t>
  </si>
  <si>
    <t>GUK1</t>
  </si>
  <si>
    <t>PPIA</t>
  </si>
  <si>
    <t>ETFA</t>
  </si>
  <si>
    <t>EIF3L</t>
  </si>
  <si>
    <t>ATP5PO</t>
  </si>
  <si>
    <t>YWHAB</t>
  </si>
  <si>
    <t>TXNRD2</t>
  </si>
  <si>
    <t>ACAT1</t>
  </si>
  <si>
    <t>MDH2</t>
  </si>
  <si>
    <t>PKM</t>
  </si>
  <si>
    <t>ACO2</t>
  </si>
  <si>
    <t>PPA2</t>
  </si>
  <si>
    <t>RPS27A</t>
  </si>
  <si>
    <t>FASN</t>
  </si>
  <si>
    <t>EEF1A2</t>
  </si>
  <si>
    <t>PRDX4</t>
  </si>
  <si>
    <t>HMGB1</t>
  </si>
  <si>
    <t>ACADVL</t>
  </si>
  <si>
    <t>BCAT2</t>
  </si>
  <si>
    <t>HINT1</t>
  </si>
  <si>
    <t>ANXA4</t>
  </si>
  <si>
    <t>PDIA3</t>
  </si>
  <si>
    <t>HSPD1</t>
  </si>
  <si>
    <t>RPL17</t>
  </si>
  <si>
    <t>PRDX1</t>
  </si>
  <si>
    <t>CREBBP</t>
  </si>
  <si>
    <t>LRPPRC</t>
  </si>
  <si>
    <t>HSD17B4</t>
  </si>
  <si>
    <t>LMNB2</t>
  </si>
  <si>
    <t>UQCRC2</t>
  </si>
  <si>
    <t>IDH2</t>
  </si>
  <si>
    <t>SFXN3</t>
  </si>
  <si>
    <t>ANXA5</t>
  </si>
  <si>
    <t>MECP2</t>
  </si>
  <si>
    <t>ARHGAP1</t>
  </si>
  <si>
    <t>HMGN2</t>
  </si>
  <si>
    <t>SMC3</t>
  </si>
  <si>
    <t>ACLY</t>
  </si>
  <si>
    <t>NIPSNAP2</t>
  </si>
  <si>
    <t>SLC25A3</t>
  </si>
  <si>
    <t>ATP5F1B</t>
  </si>
  <si>
    <t>YWHAZ</t>
  </si>
  <si>
    <t>VCP</t>
  </si>
  <si>
    <t>SLC25A1</t>
  </si>
  <si>
    <t>PGK1</t>
  </si>
  <si>
    <t>GCG</t>
  </si>
  <si>
    <t>CRIP2</t>
  </si>
  <si>
    <t>ALDOA</t>
  </si>
  <si>
    <t>ATP5IF1</t>
  </si>
  <si>
    <t>SUCLA2</t>
  </si>
  <si>
    <t>HNRNPC</t>
  </si>
  <si>
    <t>SDHA</t>
  </si>
  <si>
    <t>MCCC1</t>
  </si>
  <si>
    <t>DLAT</t>
  </si>
  <si>
    <t>TALDO1</t>
  </si>
  <si>
    <t>FH</t>
  </si>
  <si>
    <t>EEF1A1</t>
  </si>
  <si>
    <t>PSMA6</t>
  </si>
  <si>
    <t>HNRNPH2</t>
  </si>
  <si>
    <t>SHMT2</t>
  </si>
  <si>
    <t>NNT</t>
  </si>
  <si>
    <t>NPEPPS</t>
  </si>
  <si>
    <t>H4C2; H4C16; H4C11; H4C9; H4C14; H4C12; H4C5; H4C8; H4C1; H4C13; H4C3; H4C4; H4C15; H4C6</t>
  </si>
  <si>
    <t>PGAM1</t>
  </si>
  <si>
    <t>HNRNPA1</t>
  </si>
  <si>
    <t>HNRNPU</t>
  </si>
  <si>
    <t>ECHS1</t>
  </si>
  <si>
    <t>DLD</t>
  </si>
  <si>
    <t>RPL24</t>
  </si>
  <si>
    <t>EP400</t>
  </si>
  <si>
    <t>DLST</t>
  </si>
  <si>
    <t>TTR</t>
  </si>
  <si>
    <t>ETHE1</t>
  </si>
  <si>
    <t>PLIN3</t>
  </si>
  <si>
    <t>ALDH5A1</t>
  </si>
  <si>
    <t>UBA2</t>
  </si>
  <si>
    <t>GSTK1</t>
  </si>
  <si>
    <t>SLC25A6</t>
  </si>
  <si>
    <t>ACOT9</t>
  </si>
  <si>
    <t>SUCLG1</t>
  </si>
  <si>
    <t>HMGB2</t>
  </si>
  <si>
    <t>GOT2</t>
  </si>
  <si>
    <t>GAPDH</t>
  </si>
  <si>
    <t>H2BC10; H2BC4; H2BC6; H2BC8; H2BC7</t>
  </si>
  <si>
    <t>VDAC2</t>
  </si>
  <si>
    <t>PURA</t>
  </si>
  <si>
    <t>ATAD3A</t>
  </si>
  <si>
    <t>HADH</t>
  </si>
  <si>
    <t>NACA</t>
  </si>
  <si>
    <t>SUPT16H</t>
  </si>
  <si>
    <t>ME2</t>
  </si>
  <si>
    <t>PTMS</t>
  </si>
  <si>
    <t>THYN1</t>
  </si>
  <si>
    <t>HMGCL</t>
  </si>
  <si>
    <t>KCTD12</t>
  </si>
  <si>
    <t>HNRNPM</t>
  </si>
  <si>
    <t>AASS</t>
  </si>
  <si>
    <t>SLC25A24</t>
  </si>
  <si>
    <t>ATP5PD</t>
  </si>
  <si>
    <t>TPI1</t>
  </si>
  <si>
    <t>TKT</t>
  </si>
  <si>
    <t>RSF1</t>
  </si>
  <si>
    <t>ANXA6</t>
  </si>
  <si>
    <t>MDH1</t>
  </si>
  <si>
    <t>ABHD10</t>
  </si>
  <si>
    <t>TUFM</t>
  </si>
  <si>
    <t>HDHD3</t>
  </si>
  <si>
    <t>NPM1</t>
  </si>
  <si>
    <t>COPA</t>
  </si>
  <si>
    <t>MXRA5</t>
  </si>
  <si>
    <t>PNKP</t>
  </si>
  <si>
    <t>ACADM</t>
  </si>
  <si>
    <t>SON</t>
  </si>
  <si>
    <t>EEF1G</t>
  </si>
  <si>
    <t>TCEAL3</t>
  </si>
  <si>
    <t>GLUD1</t>
  </si>
  <si>
    <t>IARS2</t>
  </si>
  <si>
    <t>EP300</t>
  </si>
  <si>
    <t>MTRES1</t>
  </si>
  <si>
    <t>ALDH9A1</t>
  </si>
  <si>
    <t>ATP5F1C</t>
  </si>
  <si>
    <t>PDHA1</t>
  </si>
  <si>
    <t>ALDH1A1</t>
  </si>
  <si>
    <t>H2BC21</t>
  </si>
  <si>
    <t>ACAD9</t>
  </si>
  <si>
    <t>PPIC</t>
  </si>
  <si>
    <t>THNSL1</t>
  </si>
  <si>
    <t>MRPS9</t>
  </si>
  <si>
    <t>HIBCH</t>
  </si>
  <si>
    <t>ACOT2</t>
  </si>
  <si>
    <t>GBF1</t>
  </si>
  <si>
    <t>TUBA8</t>
  </si>
  <si>
    <t>SOD1</t>
  </si>
  <si>
    <t>PEBP1</t>
  </si>
  <si>
    <t>DYNC1H1</t>
  </si>
  <si>
    <t>SHROOM3</t>
  </si>
  <si>
    <t>DOCK7</t>
  </si>
  <si>
    <t>SOD2</t>
  </si>
  <si>
    <t>COX4I1</t>
  </si>
  <si>
    <t>PRR12</t>
  </si>
  <si>
    <t>IGHMBP2</t>
  </si>
  <si>
    <t>NAA30</t>
  </si>
  <si>
    <t>SLC25A4</t>
  </si>
  <si>
    <t>AHNAK2</t>
  </si>
  <si>
    <t>TCP1</t>
  </si>
  <si>
    <t>BLVRA</t>
  </si>
  <si>
    <t>BPHL</t>
  </si>
  <si>
    <t>HADHB</t>
  </si>
  <si>
    <t>NCL</t>
  </si>
  <si>
    <t>MTIF2</t>
  </si>
  <si>
    <t>SLC25A5</t>
  </si>
  <si>
    <t>TCEAL6</t>
  </si>
  <si>
    <t>AUH</t>
  </si>
  <si>
    <t>HSP90AB1</t>
  </si>
  <si>
    <t>ECI2</t>
  </si>
  <si>
    <t>KMT2C</t>
  </si>
  <si>
    <t>H2BC26</t>
  </si>
  <si>
    <t>MCEE</t>
  </si>
  <si>
    <t>CSRP1</t>
  </si>
  <si>
    <t>GATM</t>
  </si>
  <si>
    <t>BRPF1</t>
  </si>
  <si>
    <t>NFRKB</t>
  </si>
  <si>
    <t>HADHA</t>
  </si>
  <si>
    <t>HSP90AA1</t>
  </si>
  <si>
    <t>DBT</t>
  </si>
  <si>
    <t>ZC3H18</t>
  </si>
  <si>
    <t>ACAA2</t>
  </si>
  <si>
    <t>VDAC1</t>
  </si>
  <si>
    <t>PDHX</t>
  </si>
  <si>
    <t>TUBA4A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</si>
</sst>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rgb="FFCCCCCC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0" fillId="0" borderId="0" xfId="0" quotePrefix="1"/>
    <xf numFmtId="47" fontId="0" fillId="0" borderId="0" xfId="0" applyNumberFormat="1"/>
    <xf numFmtId="0" fontId="19" fillId="33" borderId="0" xfId="42" applyFont="1" applyFill="1" applyAlignment="1">
      <alignment horizontal="left"/>
    </xf>
    <xf numFmtId="0" fontId="20" fillId="0" borderId="0" xfId="42" applyFont="1"/>
    <xf numFmtId="0" fontId="18" fillId="0" borderId="0" xfId="42"/>
    <xf numFmtId="0" fontId="18" fillId="0" borderId="0" xfId="42" applyAlignment="1">
      <alignment horizontal="right"/>
    </xf>
    <xf numFmtId="164" fontId="18" fillId="0" borderId="0" xfId="42" applyNumberFormat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714"/>
  <sheetViews>
    <sheetView tabSelected="1" workbookViewId="0">
      <selection activeCell="V1" sqref="V1"/>
    </sheetView>
  </sheetViews>
  <sheetFormatPr baseColWidth="10" defaultRowHeight="16" x14ac:dyDescent="0.2"/>
  <cols>
    <col min="3" max="3" width="24.1640625" customWidth="1"/>
    <col min="4" max="4" width="12.6640625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6165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">
      <c r="A2">
        <v>766</v>
      </c>
      <c r="B2">
        <v>799</v>
      </c>
      <c r="C2" t="s">
        <v>21</v>
      </c>
      <c r="D2" t="s">
        <v>6166</v>
      </c>
      <c r="E2" t="s">
        <v>22</v>
      </c>
      <c r="F2" t="s">
        <v>23</v>
      </c>
      <c r="G2" t="s">
        <v>23</v>
      </c>
      <c r="H2">
        <v>1.79</v>
      </c>
      <c r="I2">
        <v>12.79</v>
      </c>
      <c r="J2">
        <v>1.1000000000000001</v>
      </c>
      <c r="K2" s="1" t="s">
        <v>24</v>
      </c>
      <c r="L2" s="1" t="s">
        <v>25</v>
      </c>
      <c r="M2" s="1" t="s">
        <v>26</v>
      </c>
      <c r="N2" t="s">
        <v>27</v>
      </c>
      <c r="O2" s="1" t="s">
        <v>25</v>
      </c>
      <c r="P2" s="1" t="s">
        <v>26</v>
      </c>
      <c r="Q2" t="s">
        <v>27</v>
      </c>
      <c r="R2">
        <v>2.77</v>
      </c>
      <c r="S2">
        <v>5</v>
      </c>
      <c r="T2">
        <v>265</v>
      </c>
      <c r="U2">
        <v>294</v>
      </c>
    </row>
    <row r="3" spans="1:22" x14ac:dyDescent="0.2">
      <c r="A3">
        <v>766</v>
      </c>
      <c r="B3">
        <v>799</v>
      </c>
      <c r="C3" t="s">
        <v>21</v>
      </c>
      <c r="D3" t="s">
        <v>6166</v>
      </c>
      <c r="E3" t="s">
        <v>28</v>
      </c>
      <c r="F3" t="s">
        <v>23</v>
      </c>
      <c r="G3" t="s">
        <v>23</v>
      </c>
      <c r="H3">
        <v>1.41</v>
      </c>
      <c r="I3">
        <v>0.11</v>
      </c>
      <c r="J3">
        <v>0.4</v>
      </c>
      <c r="K3" s="1" t="s">
        <v>29</v>
      </c>
      <c r="L3" s="1" t="s">
        <v>30</v>
      </c>
      <c r="M3" s="1" t="s">
        <v>31</v>
      </c>
      <c r="N3" t="s">
        <v>32</v>
      </c>
      <c r="O3" s="1" t="s">
        <v>30</v>
      </c>
      <c r="P3" s="1" t="s">
        <v>31</v>
      </c>
      <c r="Q3" t="s">
        <v>32</v>
      </c>
      <c r="R3">
        <v>1.02</v>
      </c>
      <c r="S3">
        <v>1</v>
      </c>
      <c r="T3">
        <v>139</v>
      </c>
      <c r="U3">
        <v>145</v>
      </c>
      <c r="V3" t="s">
        <v>33</v>
      </c>
    </row>
    <row r="4" spans="1:22" x14ac:dyDescent="0.2">
      <c r="A4">
        <v>766</v>
      </c>
      <c r="B4">
        <v>799</v>
      </c>
      <c r="C4" t="s">
        <v>21</v>
      </c>
      <c r="D4" t="s">
        <v>6166</v>
      </c>
      <c r="E4" t="s">
        <v>34</v>
      </c>
      <c r="F4" t="s">
        <v>23</v>
      </c>
      <c r="G4" t="s">
        <v>23</v>
      </c>
      <c r="H4">
        <v>0.59</v>
      </c>
      <c r="I4">
        <v>2.67</v>
      </c>
      <c r="J4">
        <v>2.2999999999999998</v>
      </c>
      <c r="K4" s="1" t="s">
        <v>35</v>
      </c>
      <c r="L4" s="1" t="s">
        <v>36</v>
      </c>
      <c r="M4" s="1" t="s">
        <v>37</v>
      </c>
      <c r="N4" t="s">
        <v>38</v>
      </c>
      <c r="O4" s="1" t="s">
        <v>36</v>
      </c>
      <c r="P4" s="1" t="s">
        <v>37</v>
      </c>
      <c r="Q4" t="s">
        <v>38</v>
      </c>
      <c r="R4">
        <v>3.03</v>
      </c>
      <c r="S4">
        <v>1</v>
      </c>
      <c r="T4">
        <v>129</v>
      </c>
      <c r="U4">
        <v>138</v>
      </c>
    </row>
    <row r="5" spans="1:22" x14ac:dyDescent="0.2">
      <c r="A5">
        <v>58</v>
      </c>
      <c r="B5">
        <v>167</v>
      </c>
      <c r="C5" t="s">
        <v>39</v>
      </c>
      <c r="D5" t="s">
        <v>6167</v>
      </c>
      <c r="E5" t="s">
        <v>40</v>
      </c>
      <c r="F5" t="s">
        <v>41</v>
      </c>
      <c r="H5">
        <v>2.3199999999999998</v>
      </c>
      <c r="I5">
        <v>22.9</v>
      </c>
      <c r="J5">
        <v>0.3</v>
      </c>
      <c r="K5" s="1" t="s">
        <v>42</v>
      </c>
      <c r="L5" s="1" t="s">
        <v>43</v>
      </c>
      <c r="M5" s="1" t="s">
        <v>44</v>
      </c>
      <c r="N5" t="s">
        <v>45</v>
      </c>
      <c r="O5" s="1" t="s">
        <v>43</v>
      </c>
      <c r="P5" s="1" t="s">
        <v>44</v>
      </c>
      <c r="Q5" t="s">
        <v>45</v>
      </c>
      <c r="R5">
        <v>3.36</v>
      </c>
      <c r="S5">
        <v>1</v>
      </c>
      <c r="T5">
        <v>58</v>
      </c>
      <c r="U5">
        <v>64</v>
      </c>
    </row>
    <row r="6" spans="1:22" x14ac:dyDescent="0.2">
      <c r="A6">
        <v>58</v>
      </c>
      <c r="B6">
        <v>167</v>
      </c>
      <c r="C6" t="s">
        <v>39</v>
      </c>
      <c r="D6" t="s">
        <v>6167</v>
      </c>
      <c r="E6" t="s">
        <v>46</v>
      </c>
      <c r="F6" t="s">
        <v>41</v>
      </c>
      <c r="H6">
        <v>2.87</v>
      </c>
      <c r="I6">
        <v>4.3899999999999997</v>
      </c>
      <c r="J6">
        <v>0.1</v>
      </c>
      <c r="K6" s="1" t="s">
        <v>47</v>
      </c>
      <c r="L6" s="1" t="s">
        <v>48</v>
      </c>
      <c r="M6" s="1" t="s">
        <v>49</v>
      </c>
      <c r="N6" t="s">
        <v>50</v>
      </c>
      <c r="O6" s="1" t="s">
        <v>48</v>
      </c>
      <c r="P6" s="1" t="s">
        <v>49</v>
      </c>
      <c r="Q6" t="s">
        <v>50</v>
      </c>
      <c r="R6">
        <v>1.46</v>
      </c>
      <c r="S6">
        <v>1</v>
      </c>
      <c r="T6">
        <v>42</v>
      </c>
      <c r="U6">
        <v>50</v>
      </c>
    </row>
    <row r="7" spans="1:22" x14ac:dyDescent="0.2">
      <c r="A7">
        <v>58</v>
      </c>
      <c r="B7">
        <v>167</v>
      </c>
      <c r="C7" t="s">
        <v>39</v>
      </c>
      <c r="D7" t="s">
        <v>6167</v>
      </c>
      <c r="E7" t="s">
        <v>51</v>
      </c>
      <c r="F7" t="s">
        <v>41</v>
      </c>
      <c r="H7">
        <v>1.46</v>
      </c>
      <c r="I7">
        <v>14.16</v>
      </c>
      <c r="J7">
        <v>2.1</v>
      </c>
      <c r="K7" s="1" t="s">
        <v>52</v>
      </c>
      <c r="L7" s="1" t="s">
        <v>53</v>
      </c>
      <c r="M7" s="1" t="s">
        <v>54</v>
      </c>
      <c r="N7" t="s">
        <v>45</v>
      </c>
      <c r="O7" s="1" t="s">
        <v>53</v>
      </c>
      <c r="P7" s="1" t="s">
        <v>54</v>
      </c>
      <c r="Q7" t="s">
        <v>45</v>
      </c>
      <c r="R7">
        <v>3.31</v>
      </c>
      <c r="S7">
        <v>1</v>
      </c>
      <c r="T7">
        <v>74</v>
      </c>
      <c r="U7">
        <v>84</v>
      </c>
    </row>
    <row r="8" spans="1:22" x14ac:dyDescent="0.2">
      <c r="A8">
        <v>58</v>
      </c>
      <c r="B8">
        <v>167</v>
      </c>
      <c r="C8" t="s">
        <v>39</v>
      </c>
      <c r="D8" t="s">
        <v>6167</v>
      </c>
      <c r="E8" t="s">
        <v>55</v>
      </c>
      <c r="F8" t="s">
        <v>41</v>
      </c>
      <c r="H8">
        <v>1.9</v>
      </c>
      <c r="I8">
        <v>5.25</v>
      </c>
      <c r="J8">
        <v>1.2</v>
      </c>
      <c r="K8" s="1" t="s">
        <v>56</v>
      </c>
      <c r="L8" s="1" t="s">
        <v>57</v>
      </c>
      <c r="M8" s="1" t="s">
        <v>58</v>
      </c>
      <c r="N8" t="s">
        <v>59</v>
      </c>
      <c r="O8" s="1" t="s">
        <v>57</v>
      </c>
      <c r="P8" s="1" t="s">
        <v>58</v>
      </c>
      <c r="Q8" t="s">
        <v>59</v>
      </c>
      <c r="R8">
        <v>1.82</v>
      </c>
      <c r="S8">
        <v>2</v>
      </c>
      <c r="T8">
        <v>105</v>
      </c>
      <c r="U8">
        <v>116</v>
      </c>
      <c r="V8" t="s">
        <v>60</v>
      </c>
    </row>
    <row r="9" spans="1:22" x14ac:dyDescent="0.2">
      <c r="A9">
        <v>58</v>
      </c>
      <c r="B9">
        <v>167</v>
      </c>
      <c r="C9" t="s">
        <v>39</v>
      </c>
      <c r="D9" t="s">
        <v>6167</v>
      </c>
      <c r="E9" t="s">
        <v>61</v>
      </c>
      <c r="F9" t="s">
        <v>41</v>
      </c>
      <c r="G9" t="s">
        <v>23</v>
      </c>
      <c r="H9">
        <v>1.18</v>
      </c>
      <c r="I9">
        <v>5.72</v>
      </c>
      <c r="J9">
        <v>2.6</v>
      </c>
      <c r="K9" s="1" t="s">
        <v>62</v>
      </c>
      <c r="L9" s="1" t="s">
        <v>63</v>
      </c>
      <c r="M9" s="1" t="s">
        <v>64</v>
      </c>
      <c r="N9" t="s">
        <v>65</v>
      </c>
      <c r="O9" s="1" t="s">
        <v>63</v>
      </c>
      <c r="P9" s="1" t="s">
        <v>64</v>
      </c>
      <c r="Q9" t="s">
        <v>65</v>
      </c>
      <c r="R9">
        <v>2.54</v>
      </c>
      <c r="S9">
        <v>2</v>
      </c>
      <c r="T9">
        <v>85</v>
      </c>
      <c r="U9">
        <v>117</v>
      </c>
      <c r="V9" t="s">
        <v>60</v>
      </c>
    </row>
    <row r="10" spans="1:22" x14ac:dyDescent="0.2">
      <c r="A10">
        <v>58</v>
      </c>
      <c r="B10">
        <v>167</v>
      </c>
      <c r="C10" t="s">
        <v>39</v>
      </c>
      <c r="D10" t="s">
        <v>6167</v>
      </c>
      <c r="E10" t="s">
        <v>66</v>
      </c>
      <c r="F10" t="s">
        <v>41</v>
      </c>
      <c r="H10">
        <v>1.7</v>
      </c>
      <c r="I10">
        <v>2.74</v>
      </c>
      <c r="J10">
        <v>1.8</v>
      </c>
      <c r="K10" s="1" t="s">
        <v>67</v>
      </c>
      <c r="L10" s="1" t="s">
        <v>68</v>
      </c>
      <c r="M10" s="1" t="s">
        <v>69</v>
      </c>
      <c r="N10" t="s">
        <v>70</v>
      </c>
      <c r="O10" s="1" t="s">
        <v>68</v>
      </c>
      <c r="P10" s="1" t="s">
        <v>69</v>
      </c>
      <c r="Q10" t="s">
        <v>70</v>
      </c>
      <c r="R10">
        <v>1.36</v>
      </c>
      <c r="S10">
        <v>2</v>
      </c>
      <c r="T10">
        <v>19</v>
      </c>
      <c r="U10">
        <v>27</v>
      </c>
      <c r="V10" t="s">
        <v>33</v>
      </c>
    </row>
    <row r="11" spans="1:22" x14ac:dyDescent="0.2">
      <c r="A11">
        <v>58</v>
      </c>
      <c r="B11">
        <v>167</v>
      </c>
      <c r="C11" t="s">
        <v>39</v>
      </c>
      <c r="D11" t="s">
        <v>6167</v>
      </c>
      <c r="E11" t="s">
        <v>71</v>
      </c>
      <c r="F11" t="s">
        <v>23</v>
      </c>
      <c r="G11" t="s">
        <v>23</v>
      </c>
      <c r="H11">
        <v>2.89</v>
      </c>
      <c r="I11">
        <v>13.42</v>
      </c>
      <c r="J11">
        <v>0.6</v>
      </c>
      <c r="K11" s="1" t="s">
        <v>72</v>
      </c>
      <c r="L11" s="1" t="s">
        <v>73</v>
      </c>
      <c r="M11" s="1" t="s">
        <v>74</v>
      </c>
      <c r="N11" t="s">
        <v>75</v>
      </c>
      <c r="O11" s="1" t="s">
        <v>73</v>
      </c>
      <c r="P11" s="1" t="s">
        <v>74</v>
      </c>
      <c r="Q11" t="s">
        <v>75</v>
      </c>
      <c r="R11">
        <v>2.2999999999999998</v>
      </c>
      <c r="S11">
        <v>3</v>
      </c>
      <c r="T11">
        <v>85</v>
      </c>
      <c r="U11">
        <v>116</v>
      </c>
      <c r="V11" t="s">
        <v>60</v>
      </c>
    </row>
    <row r="12" spans="1:22" x14ac:dyDescent="0.2">
      <c r="A12">
        <v>58</v>
      </c>
      <c r="B12">
        <v>167</v>
      </c>
      <c r="C12" t="s">
        <v>39</v>
      </c>
      <c r="D12" t="s">
        <v>6167</v>
      </c>
      <c r="E12" t="s">
        <v>76</v>
      </c>
      <c r="F12" t="s">
        <v>41</v>
      </c>
      <c r="H12">
        <v>2.29</v>
      </c>
      <c r="I12">
        <v>6.24</v>
      </c>
      <c r="J12">
        <v>0.1</v>
      </c>
      <c r="K12" s="1" t="s">
        <v>77</v>
      </c>
      <c r="L12" s="1" t="s">
        <v>78</v>
      </c>
      <c r="M12" s="1" t="s">
        <v>79</v>
      </c>
      <c r="N12" t="s">
        <v>80</v>
      </c>
      <c r="O12" s="1" t="s">
        <v>78</v>
      </c>
      <c r="P12" s="1" t="s">
        <v>79</v>
      </c>
      <c r="Q12" t="s">
        <v>80</v>
      </c>
      <c r="R12">
        <v>1.64</v>
      </c>
      <c r="S12">
        <v>1</v>
      </c>
      <c r="T12">
        <v>42</v>
      </c>
      <c r="U12">
        <v>53</v>
      </c>
    </row>
    <row r="13" spans="1:22" x14ac:dyDescent="0.2">
      <c r="A13">
        <v>58</v>
      </c>
      <c r="B13">
        <v>167</v>
      </c>
      <c r="C13" t="s">
        <v>39</v>
      </c>
      <c r="D13" t="s">
        <v>6167</v>
      </c>
      <c r="E13" t="s">
        <v>81</v>
      </c>
      <c r="F13" t="s">
        <v>41</v>
      </c>
      <c r="H13">
        <v>0.96</v>
      </c>
      <c r="I13">
        <v>0.78</v>
      </c>
      <c r="J13">
        <v>3</v>
      </c>
      <c r="K13" s="1" t="s">
        <v>82</v>
      </c>
      <c r="L13" s="1" t="s">
        <v>83</v>
      </c>
      <c r="M13" s="1" t="s">
        <v>84</v>
      </c>
      <c r="N13" t="s">
        <v>85</v>
      </c>
      <c r="O13" s="1" t="s">
        <v>83</v>
      </c>
      <c r="P13" s="1" t="s">
        <v>84</v>
      </c>
      <c r="Q13" t="s">
        <v>85</v>
      </c>
      <c r="R13">
        <v>1.25</v>
      </c>
      <c r="S13">
        <v>2</v>
      </c>
      <c r="T13">
        <v>117</v>
      </c>
      <c r="U13">
        <v>129</v>
      </c>
      <c r="V13" t="s">
        <v>33</v>
      </c>
    </row>
    <row r="14" spans="1:22" x14ac:dyDescent="0.2">
      <c r="A14">
        <v>58</v>
      </c>
      <c r="B14">
        <v>167</v>
      </c>
      <c r="C14" t="s">
        <v>39</v>
      </c>
      <c r="D14" t="s">
        <v>6167</v>
      </c>
      <c r="E14" t="s">
        <v>86</v>
      </c>
      <c r="F14" t="s">
        <v>41</v>
      </c>
      <c r="H14">
        <v>0.81</v>
      </c>
      <c r="I14">
        <v>4.53</v>
      </c>
      <c r="J14">
        <v>3.5</v>
      </c>
      <c r="K14" s="1" t="s">
        <v>29</v>
      </c>
      <c r="L14" s="1" t="s">
        <v>87</v>
      </c>
      <c r="M14" s="1" t="s">
        <v>88</v>
      </c>
      <c r="N14" t="s">
        <v>45</v>
      </c>
      <c r="O14" s="1" t="s">
        <v>87</v>
      </c>
      <c r="P14" s="1" t="s">
        <v>88</v>
      </c>
      <c r="Q14" t="s">
        <v>45</v>
      </c>
      <c r="R14">
        <v>3.29</v>
      </c>
      <c r="S14">
        <v>1</v>
      </c>
      <c r="T14">
        <v>117</v>
      </c>
      <c r="U14">
        <v>123</v>
      </c>
    </row>
    <row r="15" spans="1:22" x14ac:dyDescent="0.2">
      <c r="A15">
        <v>58</v>
      </c>
      <c r="B15">
        <v>167</v>
      </c>
      <c r="C15" t="s">
        <v>39</v>
      </c>
      <c r="D15" t="s">
        <v>6167</v>
      </c>
      <c r="E15" t="s">
        <v>89</v>
      </c>
      <c r="F15" t="s">
        <v>41</v>
      </c>
      <c r="H15">
        <v>0.64</v>
      </c>
      <c r="I15">
        <v>0.6</v>
      </c>
      <c r="J15">
        <v>5.5</v>
      </c>
      <c r="K15" s="1" t="s">
        <v>90</v>
      </c>
      <c r="L15" s="1" t="s">
        <v>91</v>
      </c>
      <c r="M15" s="1" t="s">
        <v>92</v>
      </c>
      <c r="N15" t="s">
        <v>93</v>
      </c>
      <c r="O15" s="1" t="s">
        <v>91</v>
      </c>
      <c r="P15" s="1" t="s">
        <v>92</v>
      </c>
      <c r="Q15" t="s">
        <v>93</v>
      </c>
      <c r="R15">
        <v>1.36</v>
      </c>
      <c r="S15">
        <v>1</v>
      </c>
      <c r="T15">
        <v>43</v>
      </c>
      <c r="U15">
        <v>50</v>
      </c>
    </row>
    <row r="16" spans="1:22" x14ac:dyDescent="0.2">
      <c r="A16">
        <v>58</v>
      </c>
      <c r="B16">
        <v>167</v>
      </c>
      <c r="C16" t="s">
        <v>39</v>
      </c>
      <c r="D16" t="s">
        <v>6167</v>
      </c>
      <c r="E16" t="s">
        <v>94</v>
      </c>
      <c r="F16" t="s">
        <v>41</v>
      </c>
      <c r="H16">
        <v>0.44</v>
      </c>
      <c r="I16">
        <v>1.52</v>
      </c>
      <c r="J16">
        <v>6.6</v>
      </c>
      <c r="K16" s="1" t="s">
        <v>95</v>
      </c>
      <c r="L16" s="1" t="s">
        <v>96</v>
      </c>
      <c r="M16" s="1" t="s">
        <v>97</v>
      </c>
      <c r="N16" t="s">
        <v>98</v>
      </c>
      <c r="O16" s="1" t="s">
        <v>96</v>
      </c>
      <c r="P16" s="1" t="s">
        <v>97</v>
      </c>
      <c r="Q16" t="s">
        <v>98</v>
      </c>
      <c r="R16">
        <v>1.87</v>
      </c>
      <c r="S16">
        <v>1</v>
      </c>
      <c r="T16">
        <v>104</v>
      </c>
      <c r="U16">
        <v>116</v>
      </c>
      <c r="V16" t="s">
        <v>60</v>
      </c>
    </row>
    <row r="17" spans="1:22" x14ac:dyDescent="0.2">
      <c r="A17">
        <v>58</v>
      </c>
      <c r="B17">
        <v>167</v>
      </c>
      <c r="C17" t="s">
        <v>39</v>
      </c>
      <c r="D17" t="s">
        <v>6167</v>
      </c>
      <c r="E17" t="s">
        <v>99</v>
      </c>
      <c r="F17" t="s">
        <v>41</v>
      </c>
      <c r="H17">
        <v>0.86</v>
      </c>
      <c r="I17">
        <v>6</v>
      </c>
      <c r="J17">
        <v>1.5</v>
      </c>
      <c r="K17" s="1" t="s">
        <v>100</v>
      </c>
      <c r="L17" s="1" t="s">
        <v>101</v>
      </c>
      <c r="M17" s="1" t="s">
        <v>102</v>
      </c>
      <c r="N17" t="s">
        <v>103</v>
      </c>
      <c r="O17" s="1" t="s">
        <v>101</v>
      </c>
      <c r="P17" s="1" t="s">
        <v>102</v>
      </c>
      <c r="Q17" t="s">
        <v>103</v>
      </c>
      <c r="R17">
        <v>3.8</v>
      </c>
      <c r="S17">
        <v>1</v>
      </c>
      <c r="T17">
        <v>54</v>
      </c>
      <c r="U17">
        <v>64</v>
      </c>
    </row>
    <row r="18" spans="1:22" x14ac:dyDescent="0.2">
      <c r="A18">
        <v>58</v>
      </c>
      <c r="B18">
        <v>167</v>
      </c>
      <c r="C18" t="s">
        <v>39</v>
      </c>
      <c r="D18" t="s">
        <v>6167</v>
      </c>
      <c r="E18" t="s">
        <v>104</v>
      </c>
      <c r="F18" t="s">
        <v>41</v>
      </c>
      <c r="H18">
        <v>0.65</v>
      </c>
      <c r="I18">
        <v>60</v>
      </c>
      <c r="J18">
        <v>0</v>
      </c>
      <c r="K18" s="1" t="s">
        <v>105</v>
      </c>
      <c r="L18">
        <v>0</v>
      </c>
      <c r="M18" s="1" t="s">
        <v>106</v>
      </c>
      <c r="N18" s="2">
        <v>1.1574074074074073E-5</v>
      </c>
      <c r="O18">
        <v>0</v>
      </c>
      <c r="P18" s="1" t="s">
        <v>106</v>
      </c>
      <c r="Q18" s="2">
        <v>1.1574074074074073E-5</v>
      </c>
      <c r="R18">
        <v>256</v>
      </c>
      <c r="S18">
        <v>1</v>
      </c>
      <c r="T18">
        <v>58</v>
      </c>
      <c r="U18">
        <v>65</v>
      </c>
    </row>
    <row r="19" spans="1:22" x14ac:dyDescent="0.2">
      <c r="A19">
        <v>58</v>
      </c>
      <c r="B19">
        <v>167</v>
      </c>
      <c r="C19" t="s">
        <v>39</v>
      </c>
      <c r="D19" t="s">
        <v>6167</v>
      </c>
      <c r="E19" t="s">
        <v>107</v>
      </c>
      <c r="F19" t="s">
        <v>41</v>
      </c>
      <c r="H19">
        <v>1.1599999999999999</v>
      </c>
      <c r="I19">
        <v>0.1</v>
      </c>
      <c r="J19">
        <v>0.1</v>
      </c>
      <c r="K19" s="1" t="s">
        <v>108</v>
      </c>
      <c r="L19" s="1" t="s">
        <v>109</v>
      </c>
      <c r="M19" s="1" t="s">
        <v>110</v>
      </c>
      <c r="N19" t="s">
        <v>111</v>
      </c>
      <c r="O19" s="1" t="s">
        <v>109</v>
      </c>
      <c r="P19" s="1" t="s">
        <v>110</v>
      </c>
      <c r="Q19" t="s">
        <v>111</v>
      </c>
      <c r="R19">
        <v>1.02</v>
      </c>
      <c r="S19">
        <v>2</v>
      </c>
      <c r="T19">
        <v>118</v>
      </c>
      <c r="U19">
        <v>129</v>
      </c>
      <c r="V19" t="s">
        <v>33</v>
      </c>
    </row>
    <row r="20" spans="1:22" x14ac:dyDescent="0.2">
      <c r="A20">
        <v>973</v>
      </c>
      <c r="B20">
        <v>1097</v>
      </c>
      <c r="C20" t="s">
        <v>112</v>
      </c>
      <c r="D20" t="s">
        <v>6168</v>
      </c>
      <c r="E20" t="s">
        <v>113</v>
      </c>
      <c r="F20" t="s">
        <v>23</v>
      </c>
      <c r="G20" t="s">
        <v>23</v>
      </c>
      <c r="H20">
        <v>0.82</v>
      </c>
      <c r="I20">
        <v>7.22</v>
      </c>
      <c r="J20">
        <v>3.3</v>
      </c>
      <c r="K20" s="1" t="s">
        <v>114</v>
      </c>
      <c r="L20" s="1" t="s">
        <v>115</v>
      </c>
      <c r="M20" s="1" t="s">
        <v>116</v>
      </c>
      <c r="N20" t="s">
        <v>117</v>
      </c>
      <c r="O20" s="1" t="s">
        <v>115</v>
      </c>
      <c r="P20" s="1" t="s">
        <v>116</v>
      </c>
      <c r="Q20" t="s">
        <v>117</v>
      </c>
      <c r="R20">
        <v>5.29</v>
      </c>
      <c r="S20">
        <v>1</v>
      </c>
      <c r="T20">
        <v>365</v>
      </c>
      <c r="U20">
        <v>372</v>
      </c>
    </row>
    <row r="21" spans="1:22" x14ac:dyDescent="0.2">
      <c r="A21">
        <v>973</v>
      </c>
      <c r="B21">
        <v>1097</v>
      </c>
      <c r="C21" t="s">
        <v>112</v>
      </c>
      <c r="D21" t="s">
        <v>6168</v>
      </c>
      <c r="E21" t="s">
        <v>118</v>
      </c>
      <c r="F21" t="s">
        <v>23</v>
      </c>
      <c r="G21" t="s">
        <v>23</v>
      </c>
      <c r="H21">
        <v>0.97</v>
      </c>
      <c r="I21">
        <v>6.59</v>
      </c>
      <c r="J21">
        <v>1.6</v>
      </c>
      <c r="K21" s="1" t="s">
        <v>119</v>
      </c>
      <c r="L21" s="1" t="s">
        <v>120</v>
      </c>
      <c r="M21" s="1" t="s">
        <v>121</v>
      </c>
      <c r="N21" t="s">
        <v>122</v>
      </c>
      <c r="O21" s="1" t="s">
        <v>120</v>
      </c>
      <c r="P21" s="1" t="s">
        <v>121</v>
      </c>
      <c r="Q21" t="s">
        <v>122</v>
      </c>
      <c r="R21">
        <v>2.8</v>
      </c>
      <c r="S21">
        <v>1</v>
      </c>
      <c r="T21">
        <v>48</v>
      </c>
      <c r="U21">
        <v>65</v>
      </c>
    </row>
    <row r="22" spans="1:22" x14ac:dyDescent="0.2">
      <c r="A22">
        <v>973</v>
      </c>
      <c r="B22">
        <v>1097</v>
      </c>
      <c r="C22" t="s">
        <v>112</v>
      </c>
      <c r="D22" t="s">
        <v>6168</v>
      </c>
      <c r="E22" t="s">
        <v>123</v>
      </c>
      <c r="F22" t="s">
        <v>23</v>
      </c>
      <c r="G22" t="s">
        <v>23</v>
      </c>
      <c r="H22">
        <v>0.97</v>
      </c>
      <c r="I22">
        <v>1.77</v>
      </c>
      <c r="J22">
        <v>0</v>
      </c>
      <c r="K22" s="1" t="s">
        <v>124</v>
      </c>
      <c r="L22" s="1" t="s">
        <v>125</v>
      </c>
      <c r="M22" s="1" t="s">
        <v>126</v>
      </c>
      <c r="N22" t="s">
        <v>127</v>
      </c>
      <c r="O22" s="1" t="s">
        <v>125</v>
      </c>
      <c r="P22" s="1" t="s">
        <v>126</v>
      </c>
      <c r="Q22" t="s">
        <v>127</v>
      </c>
      <c r="R22">
        <v>1.54</v>
      </c>
      <c r="S22">
        <v>1</v>
      </c>
      <c r="T22">
        <v>523</v>
      </c>
      <c r="U22">
        <v>541</v>
      </c>
      <c r="V22" t="s">
        <v>33</v>
      </c>
    </row>
    <row r="23" spans="1:22" x14ac:dyDescent="0.2">
      <c r="A23">
        <v>38</v>
      </c>
      <c r="B23">
        <v>127</v>
      </c>
      <c r="C23" t="s">
        <v>128</v>
      </c>
      <c r="D23" t="s">
        <v>6169</v>
      </c>
      <c r="E23" t="s">
        <v>129</v>
      </c>
      <c r="F23" t="s">
        <v>41</v>
      </c>
      <c r="H23">
        <v>2.91</v>
      </c>
      <c r="I23">
        <v>22.46</v>
      </c>
      <c r="J23">
        <v>0.6</v>
      </c>
      <c r="K23" s="1" t="s">
        <v>130</v>
      </c>
      <c r="L23" s="1" t="s">
        <v>131</v>
      </c>
      <c r="M23" s="1" t="s">
        <v>132</v>
      </c>
      <c r="N23" t="s">
        <v>133</v>
      </c>
      <c r="O23" s="1" t="s">
        <v>131</v>
      </c>
      <c r="P23" s="1" t="s">
        <v>132</v>
      </c>
      <c r="Q23" t="s">
        <v>133</v>
      </c>
      <c r="R23">
        <v>3.16</v>
      </c>
      <c r="S23">
        <v>1</v>
      </c>
      <c r="T23">
        <v>55</v>
      </c>
      <c r="U23">
        <v>64</v>
      </c>
    </row>
    <row r="24" spans="1:22" x14ac:dyDescent="0.2">
      <c r="A24">
        <v>38</v>
      </c>
      <c r="B24">
        <v>127</v>
      </c>
      <c r="C24" t="s">
        <v>128</v>
      </c>
      <c r="D24" t="s">
        <v>6169</v>
      </c>
      <c r="E24" t="s">
        <v>134</v>
      </c>
      <c r="F24" t="s">
        <v>41</v>
      </c>
      <c r="H24">
        <v>1.93</v>
      </c>
      <c r="I24">
        <v>12.95</v>
      </c>
      <c r="J24">
        <v>0.9</v>
      </c>
      <c r="K24" s="1" t="s">
        <v>135</v>
      </c>
      <c r="L24" s="1" t="s">
        <v>136</v>
      </c>
      <c r="M24" s="1" t="s">
        <v>137</v>
      </c>
      <c r="N24" t="s">
        <v>122</v>
      </c>
      <c r="O24" s="1" t="s">
        <v>136</v>
      </c>
      <c r="P24" s="1" t="s">
        <v>137</v>
      </c>
      <c r="Q24" t="s">
        <v>122</v>
      </c>
      <c r="R24">
        <v>2.79</v>
      </c>
      <c r="S24">
        <v>2</v>
      </c>
      <c r="T24">
        <v>34</v>
      </c>
      <c r="U24">
        <v>46</v>
      </c>
    </row>
    <row r="25" spans="1:22" x14ac:dyDescent="0.2">
      <c r="A25">
        <v>38</v>
      </c>
      <c r="B25">
        <v>127</v>
      </c>
      <c r="C25" t="s">
        <v>128</v>
      </c>
      <c r="D25" t="s">
        <v>6169</v>
      </c>
      <c r="E25" t="s">
        <v>138</v>
      </c>
      <c r="F25" t="s">
        <v>41</v>
      </c>
      <c r="H25">
        <v>1.89</v>
      </c>
      <c r="I25">
        <v>6.48</v>
      </c>
      <c r="J25">
        <v>1.5</v>
      </c>
      <c r="K25" s="1" t="s">
        <v>139</v>
      </c>
      <c r="L25" s="1" t="s">
        <v>140</v>
      </c>
      <c r="M25" s="1" t="s">
        <v>141</v>
      </c>
      <c r="N25" t="s">
        <v>142</v>
      </c>
      <c r="O25" s="1" t="s">
        <v>140</v>
      </c>
      <c r="P25" s="1" t="s">
        <v>141</v>
      </c>
      <c r="Q25" t="s">
        <v>142</v>
      </c>
      <c r="R25">
        <v>1.85</v>
      </c>
      <c r="S25">
        <v>1</v>
      </c>
      <c r="T25">
        <v>33</v>
      </c>
      <c r="U25">
        <v>46</v>
      </c>
    </row>
    <row r="26" spans="1:22" x14ac:dyDescent="0.2">
      <c r="A26">
        <v>38</v>
      </c>
      <c r="B26">
        <v>127</v>
      </c>
      <c r="C26" t="s">
        <v>128</v>
      </c>
      <c r="D26" t="s">
        <v>6169</v>
      </c>
      <c r="E26" t="s">
        <v>143</v>
      </c>
      <c r="F26" t="s">
        <v>41</v>
      </c>
      <c r="H26">
        <v>1.99</v>
      </c>
      <c r="I26">
        <v>12.43</v>
      </c>
      <c r="J26">
        <v>0.1</v>
      </c>
      <c r="K26" s="1" t="s">
        <v>116</v>
      </c>
      <c r="L26" s="1" t="s">
        <v>144</v>
      </c>
      <c r="M26" s="1" t="s">
        <v>145</v>
      </c>
      <c r="N26" t="s">
        <v>65</v>
      </c>
      <c r="O26" s="1" t="s">
        <v>144</v>
      </c>
      <c r="P26" s="1" t="s">
        <v>145</v>
      </c>
      <c r="Q26" t="s">
        <v>65</v>
      </c>
      <c r="R26">
        <v>2.57</v>
      </c>
      <c r="S26">
        <v>1</v>
      </c>
      <c r="T26">
        <v>55</v>
      </c>
      <c r="U26">
        <v>63</v>
      </c>
    </row>
    <row r="27" spans="1:22" x14ac:dyDescent="0.2">
      <c r="A27">
        <v>38</v>
      </c>
      <c r="B27">
        <v>127</v>
      </c>
      <c r="C27" t="s">
        <v>128</v>
      </c>
      <c r="D27" t="s">
        <v>6169</v>
      </c>
      <c r="E27" t="s">
        <v>146</v>
      </c>
      <c r="F27" t="s">
        <v>41</v>
      </c>
      <c r="H27">
        <v>1.47</v>
      </c>
      <c r="I27">
        <v>14.19</v>
      </c>
      <c r="J27">
        <v>1.8</v>
      </c>
      <c r="K27" s="1" t="s">
        <v>147</v>
      </c>
      <c r="L27" s="1" t="s">
        <v>148</v>
      </c>
      <c r="M27" s="1" t="s">
        <v>141</v>
      </c>
      <c r="N27" t="s">
        <v>45</v>
      </c>
      <c r="O27" s="1" t="s">
        <v>148</v>
      </c>
      <c r="P27" s="1" t="s">
        <v>141</v>
      </c>
      <c r="Q27" t="s">
        <v>45</v>
      </c>
      <c r="R27">
        <v>3.35</v>
      </c>
      <c r="S27">
        <v>1</v>
      </c>
      <c r="T27">
        <v>35</v>
      </c>
      <c r="U27">
        <v>46</v>
      </c>
    </row>
    <row r="28" spans="1:22" x14ac:dyDescent="0.2">
      <c r="A28">
        <v>38</v>
      </c>
      <c r="B28">
        <v>127</v>
      </c>
      <c r="C28" t="s">
        <v>128</v>
      </c>
      <c r="D28" t="s">
        <v>6169</v>
      </c>
      <c r="E28" t="s">
        <v>149</v>
      </c>
      <c r="F28" t="s">
        <v>41</v>
      </c>
      <c r="H28">
        <v>1.18</v>
      </c>
      <c r="I28">
        <v>5.66</v>
      </c>
      <c r="J28">
        <v>1.9</v>
      </c>
      <c r="K28" s="1" t="s">
        <v>150</v>
      </c>
      <c r="L28" s="1" t="s">
        <v>151</v>
      </c>
      <c r="M28" s="1" t="s">
        <v>152</v>
      </c>
      <c r="N28" t="s">
        <v>153</v>
      </c>
      <c r="O28" s="1" t="s">
        <v>151</v>
      </c>
      <c r="P28" s="1" t="s">
        <v>152</v>
      </c>
      <c r="Q28" t="s">
        <v>153</v>
      </c>
      <c r="R28">
        <v>2.44</v>
      </c>
      <c r="S28">
        <v>2</v>
      </c>
      <c r="T28">
        <v>86</v>
      </c>
      <c r="U28">
        <v>97</v>
      </c>
    </row>
    <row r="29" spans="1:22" x14ac:dyDescent="0.2">
      <c r="A29">
        <v>38</v>
      </c>
      <c r="B29">
        <v>127</v>
      </c>
      <c r="C29" t="s">
        <v>128</v>
      </c>
      <c r="D29" t="s">
        <v>6169</v>
      </c>
      <c r="E29" t="s">
        <v>154</v>
      </c>
      <c r="F29" t="s">
        <v>41</v>
      </c>
      <c r="H29">
        <v>0.81</v>
      </c>
      <c r="I29">
        <v>4.1900000000000004</v>
      </c>
      <c r="J29">
        <v>4</v>
      </c>
      <c r="K29" s="1" t="s">
        <v>155</v>
      </c>
      <c r="L29" s="1" t="s">
        <v>156</v>
      </c>
      <c r="M29" s="1" t="s">
        <v>157</v>
      </c>
      <c r="N29" t="s">
        <v>158</v>
      </c>
      <c r="O29" s="1" t="s">
        <v>156</v>
      </c>
      <c r="P29" s="1" t="s">
        <v>157</v>
      </c>
      <c r="Q29" t="s">
        <v>158</v>
      </c>
      <c r="R29">
        <v>2.91</v>
      </c>
      <c r="S29">
        <v>1</v>
      </c>
      <c r="T29">
        <v>55</v>
      </c>
      <c r="U29">
        <v>64</v>
      </c>
      <c r="V29" t="s">
        <v>33</v>
      </c>
    </row>
    <row r="30" spans="1:22" x14ac:dyDescent="0.2">
      <c r="A30">
        <v>38</v>
      </c>
      <c r="B30">
        <v>127</v>
      </c>
      <c r="C30" t="s">
        <v>128</v>
      </c>
      <c r="D30" t="s">
        <v>6169</v>
      </c>
      <c r="E30" t="s">
        <v>159</v>
      </c>
      <c r="F30" t="s">
        <v>41</v>
      </c>
      <c r="H30">
        <v>1.84</v>
      </c>
      <c r="I30">
        <v>7.55</v>
      </c>
      <c r="J30">
        <v>0.1</v>
      </c>
      <c r="K30" s="1" t="s">
        <v>160</v>
      </c>
      <c r="L30" s="1" t="s">
        <v>161</v>
      </c>
      <c r="M30" s="1" t="s">
        <v>162</v>
      </c>
      <c r="N30" t="s">
        <v>163</v>
      </c>
      <c r="O30" s="1" t="s">
        <v>161</v>
      </c>
      <c r="P30" s="1" t="s">
        <v>162</v>
      </c>
      <c r="Q30" t="s">
        <v>163</v>
      </c>
      <c r="R30">
        <v>1.95</v>
      </c>
      <c r="S30">
        <v>1</v>
      </c>
      <c r="T30">
        <v>56</v>
      </c>
      <c r="U30">
        <v>64</v>
      </c>
    </row>
    <row r="31" spans="1:22" x14ac:dyDescent="0.2">
      <c r="A31">
        <v>38</v>
      </c>
      <c r="B31">
        <v>127</v>
      </c>
      <c r="C31" t="s">
        <v>128</v>
      </c>
      <c r="D31" t="s">
        <v>6169</v>
      </c>
      <c r="E31" t="s">
        <v>164</v>
      </c>
      <c r="F31" t="s">
        <v>23</v>
      </c>
      <c r="G31" t="s">
        <v>23</v>
      </c>
      <c r="H31">
        <v>1.28</v>
      </c>
      <c r="I31">
        <v>10.81</v>
      </c>
      <c r="J31">
        <v>1.2</v>
      </c>
      <c r="K31" s="1" t="s">
        <v>165</v>
      </c>
      <c r="L31" s="1" t="s">
        <v>166</v>
      </c>
      <c r="M31" s="1" t="s">
        <v>167</v>
      </c>
      <c r="N31" t="s">
        <v>168</v>
      </c>
      <c r="O31" s="1" t="s">
        <v>166</v>
      </c>
      <c r="P31" s="1" t="s">
        <v>167</v>
      </c>
      <c r="Q31" t="s">
        <v>168</v>
      </c>
      <c r="R31">
        <v>3.69</v>
      </c>
      <c r="S31">
        <v>1</v>
      </c>
      <c r="T31">
        <v>6</v>
      </c>
      <c r="U31">
        <v>21</v>
      </c>
    </row>
    <row r="32" spans="1:22" x14ac:dyDescent="0.2">
      <c r="A32">
        <v>38</v>
      </c>
      <c r="B32">
        <v>127</v>
      </c>
      <c r="C32" t="s">
        <v>128</v>
      </c>
      <c r="D32" t="s">
        <v>6169</v>
      </c>
      <c r="E32" t="s">
        <v>169</v>
      </c>
      <c r="F32" t="s">
        <v>41</v>
      </c>
      <c r="H32">
        <v>0.85</v>
      </c>
      <c r="I32">
        <v>3.87</v>
      </c>
      <c r="J32">
        <v>1.9</v>
      </c>
      <c r="K32" s="1" t="s">
        <v>170</v>
      </c>
      <c r="L32" s="1" t="s">
        <v>171</v>
      </c>
      <c r="M32" s="1" t="s">
        <v>172</v>
      </c>
      <c r="N32" t="s">
        <v>173</v>
      </c>
      <c r="O32" s="1" t="s">
        <v>171</v>
      </c>
      <c r="P32" s="1" t="s">
        <v>172</v>
      </c>
      <c r="Q32" t="s">
        <v>173</v>
      </c>
      <c r="R32">
        <v>2.34</v>
      </c>
      <c r="S32">
        <v>1</v>
      </c>
      <c r="T32">
        <v>65</v>
      </c>
      <c r="U32">
        <v>79</v>
      </c>
    </row>
    <row r="33" spans="1:22" x14ac:dyDescent="0.2">
      <c r="A33">
        <v>38</v>
      </c>
      <c r="B33">
        <v>127</v>
      </c>
      <c r="C33" t="s">
        <v>128</v>
      </c>
      <c r="D33" t="s">
        <v>6169</v>
      </c>
      <c r="E33" t="s">
        <v>174</v>
      </c>
      <c r="F33" t="s">
        <v>41</v>
      </c>
      <c r="H33">
        <v>1.1100000000000001</v>
      </c>
      <c r="I33">
        <v>14.16</v>
      </c>
      <c r="J33">
        <v>0.2</v>
      </c>
      <c r="K33" s="1" t="s">
        <v>175</v>
      </c>
      <c r="L33" s="1" t="s">
        <v>176</v>
      </c>
      <c r="M33" s="1" t="s">
        <v>177</v>
      </c>
      <c r="N33" t="s">
        <v>178</v>
      </c>
      <c r="O33" s="1" t="s">
        <v>176</v>
      </c>
      <c r="P33" s="1" t="s">
        <v>177</v>
      </c>
      <c r="Q33" t="s">
        <v>178</v>
      </c>
      <c r="R33">
        <v>5.76</v>
      </c>
      <c r="S33">
        <v>1</v>
      </c>
      <c r="T33">
        <v>53</v>
      </c>
      <c r="U33">
        <v>64</v>
      </c>
    </row>
    <row r="34" spans="1:22" x14ac:dyDescent="0.2">
      <c r="A34">
        <v>38</v>
      </c>
      <c r="B34">
        <v>127</v>
      </c>
      <c r="C34" t="s">
        <v>128</v>
      </c>
      <c r="D34" t="s">
        <v>6169</v>
      </c>
      <c r="E34" t="s">
        <v>179</v>
      </c>
      <c r="F34" t="s">
        <v>41</v>
      </c>
      <c r="H34">
        <v>0.99</v>
      </c>
      <c r="I34">
        <v>7.09</v>
      </c>
      <c r="J34">
        <v>2</v>
      </c>
      <c r="K34" s="1" t="s">
        <v>180</v>
      </c>
      <c r="L34" s="1" t="s">
        <v>181</v>
      </c>
      <c r="M34" s="1" t="s">
        <v>182</v>
      </c>
      <c r="N34" t="s">
        <v>38</v>
      </c>
      <c r="O34" s="1" t="s">
        <v>181</v>
      </c>
      <c r="P34" s="1" t="s">
        <v>182</v>
      </c>
      <c r="Q34" t="s">
        <v>38</v>
      </c>
      <c r="R34">
        <v>3.07</v>
      </c>
      <c r="S34">
        <v>1</v>
      </c>
      <c r="T34">
        <v>57</v>
      </c>
      <c r="U34">
        <v>64</v>
      </c>
    </row>
    <row r="35" spans="1:22" x14ac:dyDescent="0.2">
      <c r="A35">
        <v>38</v>
      </c>
      <c r="B35">
        <v>127</v>
      </c>
      <c r="C35" t="s">
        <v>128</v>
      </c>
      <c r="D35" t="s">
        <v>6169</v>
      </c>
      <c r="E35" t="s">
        <v>183</v>
      </c>
      <c r="F35" t="s">
        <v>41</v>
      </c>
      <c r="H35">
        <v>1.1200000000000001</v>
      </c>
      <c r="I35">
        <v>3.99</v>
      </c>
      <c r="J35">
        <v>0.3</v>
      </c>
      <c r="K35" s="1" t="s">
        <v>184</v>
      </c>
      <c r="L35" s="1" t="s">
        <v>185</v>
      </c>
      <c r="M35" s="1" t="s">
        <v>186</v>
      </c>
      <c r="N35" t="s">
        <v>187</v>
      </c>
      <c r="O35" s="1" t="s">
        <v>185</v>
      </c>
      <c r="P35" s="1" t="s">
        <v>186</v>
      </c>
      <c r="Q35" t="s">
        <v>187</v>
      </c>
      <c r="R35">
        <v>1.96</v>
      </c>
      <c r="S35">
        <v>1</v>
      </c>
      <c r="T35">
        <v>34</v>
      </c>
      <c r="U35">
        <v>52</v>
      </c>
      <c r="V35" t="s">
        <v>33</v>
      </c>
    </row>
    <row r="36" spans="1:22" x14ac:dyDescent="0.2">
      <c r="A36">
        <v>38</v>
      </c>
      <c r="B36">
        <v>127</v>
      </c>
      <c r="C36" t="s">
        <v>128</v>
      </c>
      <c r="D36" t="s">
        <v>6169</v>
      </c>
      <c r="E36" t="s">
        <v>188</v>
      </c>
      <c r="F36" t="s">
        <v>41</v>
      </c>
      <c r="H36">
        <v>0.95</v>
      </c>
      <c r="I36">
        <v>2.41</v>
      </c>
      <c r="J36">
        <v>1.3</v>
      </c>
      <c r="K36" s="1" t="s">
        <v>189</v>
      </c>
      <c r="L36" s="1" t="s">
        <v>91</v>
      </c>
      <c r="M36" s="1" t="s">
        <v>190</v>
      </c>
      <c r="N36" t="s">
        <v>191</v>
      </c>
      <c r="O36" s="1" t="s">
        <v>91</v>
      </c>
      <c r="P36" s="1" t="s">
        <v>190</v>
      </c>
      <c r="Q36" t="s">
        <v>191</v>
      </c>
      <c r="R36">
        <v>1.78</v>
      </c>
      <c r="S36">
        <v>1</v>
      </c>
      <c r="T36">
        <v>80</v>
      </c>
      <c r="U36">
        <v>90</v>
      </c>
      <c r="V36" t="s">
        <v>33</v>
      </c>
    </row>
    <row r="37" spans="1:22" x14ac:dyDescent="0.2">
      <c r="A37">
        <v>38</v>
      </c>
      <c r="B37">
        <v>127</v>
      </c>
      <c r="C37" t="s">
        <v>128</v>
      </c>
      <c r="D37" t="s">
        <v>6169</v>
      </c>
      <c r="E37" t="s">
        <v>192</v>
      </c>
      <c r="F37" t="s">
        <v>41</v>
      </c>
      <c r="H37">
        <v>1.18</v>
      </c>
      <c r="I37">
        <v>6.85</v>
      </c>
      <c r="J37">
        <v>0.2</v>
      </c>
      <c r="K37" s="1" t="s">
        <v>193</v>
      </c>
      <c r="L37" s="1" t="s">
        <v>194</v>
      </c>
      <c r="M37" s="1" t="s">
        <v>195</v>
      </c>
      <c r="N37" t="s">
        <v>122</v>
      </c>
      <c r="O37" s="1" t="s">
        <v>194</v>
      </c>
      <c r="P37" s="1" t="s">
        <v>195</v>
      </c>
      <c r="Q37" t="s">
        <v>122</v>
      </c>
      <c r="R37">
        <v>2.76</v>
      </c>
      <c r="S37">
        <v>1</v>
      </c>
      <c r="T37">
        <v>88</v>
      </c>
      <c r="U37">
        <v>97</v>
      </c>
    </row>
    <row r="38" spans="1:22" x14ac:dyDescent="0.2">
      <c r="A38">
        <v>38</v>
      </c>
      <c r="B38">
        <v>127</v>
      </c>
      <c r="C38" t="s">
        <v>128</v>
      </c>
      <c r="D38" t="s">
        <v>6169</v>
      </c>
      <c r="E38" t="s">
        <v>196</v>
      </c>
      <c r="F38" t="s">
        <v>41</v>
      </c>
      <c r="G38" t="s">
        <v>23</v>
      </c>
      <c r="H38">
        <v>0.42</v>
      </c>
      <c r="I38">
        <v>4.57</v>
      </c>
      <c r="J38">
        <v>6.4</v>
      </c>
      <c r="K38" s="1" t="s">
        <v>197</v>
      </c>
      <c r="L38" s="1" t="s">
        <v>198</v>
      </c>
      <c r="M38" s="1" t="s">
        <v>199</v>
      </c>
      <c r="N38" t="s">
        <v>200</v>
      </c>
      <c r="O38" s="1" t="s">
        <v>198</v>
      </c>
      <c r="P38" s="1" t="s">
        <v>199</v>
      </c>
      <c r="Q38" t="s">
        <v>200</v>
      </c>
      <c r="R38">
        <v>5.0199999999999996</v>
      </c>
      <c r="S38">
        <v>1</v>
      </c>
      <c r="T38">
        <v>6</v>
      </c>
      <c r="U38">
        <v>23</v>
      </c>
    </row>
    <row r="39" spans="1:22" x14ac:dyDescent="0.2">
      <c r="A39">
        <v>38</v>
      </c>
      <c r="B39">
        <v>127</v>
      </c>
      <c r="C39" t="s">
        <v>128</v>
      </c>
      <c r="D39" t="s">
        <v>6169</v>
      </c>
      <c r="E39" t="s">
        <v>201</v>
      </c>
      <c r="F39" t="s">
        <v>41</v>
      </c>
      <c r="H39">
        <v>0.66</v>
      </c>
      <c r="I39">
        <v>4.7699999999999996</v>
      </c>
      <c r="J39">
        <v>2.7</v>
      </c>
      <c r="K39" s="1" t="s">
        <v>202</v>
      </c>
      <c r="L39" s="1" t="s">
        <v>203</v>
      </c>
      <c r="M39" s="1" t="s">
        <v>204</v>
      </c>
      <c r="N39" t="s">
        <v>205</v>
      </c>
      <c r="O39" s="1" t="s">
        <v>203</v>
      </c>
      <c r="P39" s="1" t="s">
        <v>204</v>
      </c>
      <c r="Q39" t="s">
        <v>205</v>
      </c>
      <c r="R39">
        <v>5.51</v>
      </c>
      <c r="S39">
        <v>1</v>
      </c>
      <c r="T39">
        <v>98</v>
      </c>
      <c r="U39">
        <v>109</v>
      </c>
    </row>
    <row r="40" spans="1:22" x14ac:dyDescent="0.2">
      <c r="A40">
        <v>38</v>
      </c>
      <c r="B40">
        <v>127</v>
      </c>
      <c r="C40" t="s">
        <v>128</v>
      </c>
      <c r="D40" t="s">
        <v>6169</v>
      </c>
      <c r="E40" t="s">
        <v>206</v>
      </c>
      <c r="F40" t="s">
        <v>41</v>
      </c>
      <c r="H40">
        <v>0.67</v>
      </c>
      <c r="I40">
        <v>5.72</v>
      </c>
      <c r="J40">
        <v>2.8</v>
      </c>
      <c r="K40" s="1" t="s">
        <v>207</v>
      </c>
      <c r="L40" s="1" t="s">
        <v>208</v>
      </c>
      <c r="M40" s="1" t="s">
        <v>209</v>
      </c>
      <c r="N40" t="s">
        <v>117</v>
      </c>
      <c r="O40" s="1" t="s">
        <v>208</v>
      </c>
      <c r="P40" s="1" t="s">
        <v>209</v>
      </c>
      <c r="Q40" t="s">
        <v>117</v>
      </c>
      <c r="R40">
        <v>5.22</v>
      </c>
      <c r="S40">
        <v>1</v>
      </c>
      <c r="T40">
        <v>67</v>
      </c>
      <c r="U40">
        <v>79</v>
      </c>
    </row>
    <row r="41" spans="1:22" x14ac:dyDescent="0.2">
      <c r="A41">
        <v>38</v>
      </c>
      <c r="B41">
        <v>127</v>
      </c>
      <c r="C41" t="s">
        <v>128</v>
      </c>
      <c r="D41" t="s">
        <v>6169</v>
      </c>
      <c r="E41" t="s">
        <v>210</v>
      </c>
      <c r="F41" t="s">
        <v>41</v>
      </c>
      <c r="H41">
        <v>0.38</v>
      </c>
      <c r="I41">
        <v>60</v>
      </c>
      <c r="J41">
        <v>0</v>
      </c>
      <c r="K41" s="1" t="s">
        <v>211</v>
      </c>
      <c r="L41">
        <v>0</v>
      </c>
      <c r="M41" s="1" t="s">
        <v>212</v>
      </c>
      <c r="N41" s="2">
        <v>1.1574074074074073E-5</v>
      </c>
      <c r="O41">
        <v>0</v>
      </c>
      <c r="P41" s="1" t="s">
        <v>212</v>
      </c>
      <c r="Q41" s="2">
        <v>1.1574074074074073E-5</v>
      </c>
      <c r="R41">
        <v>256</v>
      </c>
      <c r="S41">
        <v>1</v>
      </c>
      <c r="T41">
        <v>65</v>
      </c>
      <c r="U41">
        <v>77</v>
      </c>
    </row>
    <row r="42" spans="1:22" x14ac:dyDescent="0.2">
      <c r="A42">
        <v>38</v>
      </c>
      <c r="B42">
        <v>127</v>
      </c>
      <c r="C42" t="s">
        <v>128</v>
      </c>
      <c r="D42" t="s">
        <v>6169</v>
      </c>
      <c r="E42" t="s">
        <v>213</v>
      </c>
      <c r="F42" t="s">
        <v>23</v>
      </c>
      <c r="G42" t="s">
        <v>23</v>
      </c>
      <c r="H42">
        <v>0.51</v>
      </c>
      <c r="I42">
        <v>60</v>
      </c>
      <c r="J42">
        <v>0</v>
      </c>
      <c r="K42" s="1" t="s">
        <v>214</v>
      </c>
      <c r="L42">
        <v>0</v>
      </c>
      <c r="M42" s="1" t="s">
        <v>215</v>
      </c>
      <c r="N42" s="2">
        <v>1.1574074074074073E-5</v>
      </c>
      <c r="O42">
        <v>0</v>
      </c>
      <c r="P42" s="1" t="s">
        <v>215</v>
      </c>
      <c r="Q42" s="2">
        <v>1.1574074074074073E-5</v>
      </c>
      <c r="R42">
        <v>256</v>
      </c>
      <c r="S42">
        <v>1</v>
      </c>
      <c r="T42">
        <v>2</v>
      </c>
      <c r="U42">
        <v>17</v>
      </c>
    </row>
    <row r="43" spans="1:22" x14ac:dyDescent="0.2">
      <c r="A43">
        <v>38</v>
      </c>
      <c r="B43">
        <v>127</v>
      </c>
      <c r="C43" t="s">
        <v>128</v>
      </c>
      <c r="D43" t="s">
        <v>6169</v>
      </c>
      <c r="E43" t="s">
        <v>216</v>
      </c>
      <c r="F43" t="s">
        <v>41</v>
      </c>
      <c r="H43">
        <v>0.74</v>
      </c>
      <c r="I43">
        <v>0.49</v>
      </c>
      <c r="J43">
        <v>2</v>
      </c>
      <c r="K43" s="1" t="s">
        <v>217</v>
      </c>
      <c r="L43" s="1" t="s">
        <v>218</v>
      </c>
      <c r="M43" s="1" t="s">
        <v>219</v>
      </c>
      <c r="N43" t="s">
        <v>220</v>
      </c>
      <c r="O43" s="1" t="s">
        <v>218</v>
      </c>
      <c r="P43" s="1" t="s">
        <v>219</v>
      </c>
      <c r="Q43" t="s">
        <v>220</v>
      </c>
      <c r="R43">
        <v>1.21</v>
      </c>
      <c r="S43">
        <v>1</v>
      </c>
      <c r="T43">
        <v>64</v>
      </c>
      <c r="U43">
        <v>79</v>
      </c>
    </row>
    <row r="44" spans="1:22" x14ac:dyDescent="0.2">
      <c r="A44">
        <v>38</v>
      </c>
      <c r="B44">
        <v>127</v>
      </c>
      <c r="C44" t="s">
        <v>128</v>
      </c>
      <c r="D44" t="s">
        <v>6169</v>
      </c>
      <c r="E44" t="s">
        <v>221</v>
      </c>
      <c r="F44" t="s">
        <v>41</v>
      </c>
      <c r="H44">
        <v>0.62</v>
      </c>
      <c r="I44">
        <v>60</v>
      </c>
      <c r="J44">
        <v>0</v>
      </c>
      <c r="K44" s="1" t="s">
        <v>222</v>
      </c>
      <c r="L44">
        <v>0</v>
      </c>
      <c r="M44" s="1" t="s">
        <v>223</v>
      </c>
      <c r="N44" s="2">
        <v>1.1574074074074073E-5</v>
      </c>
      <c r="O44">
        <v>0</v>
      </c>
      <c r="P44" s="1" t="s">
        <v>223</v>
      </c>
      <c r="Q44" s="2">
        <v>1.1574074074074073E-5</v>
      </c>
      <c r="R44">
        <v>256</v>
      </c>
      <c r="S44">
        <v>1</v>
      </c>
      <c r="T44">
        <v>64</v>
      </c>
      <c r="U44">
        <v>75</v>
      </c>
    </row>
    <row r="45" spans="1:22" x14ac:dyDescent="0.2">
      <c r="A45">
        <v>93</v>
      </c>
      <c r="B45">
        <v>54</v>
      </c>
      <c r="C45" t="s">
        <v>224</v>
      </c>
      <c r="D45" t="s">
        <v>6170</v>
      </c>
      <c r="E45" t="s">
        <v>225</v>
      </c>
      <c r="F45" t="s">
        <v>23</v>
      </c>
      <c r="G45" t="s">
        <v>23</v>
      </c>
      <c r="H45">
        <v>0.8</v>
      </c>
      <c r="I45">
        <v>2.14</v>
      </c>
      <c r="J45">
        <v>4.5999999999999996</v>
      </c>
      <c r="K45" s="1" t="s">
        <v>226</v>
      </c>
      <c r="L45" s="1" t="s">
        <v>227</v>
      </c>
      <c r="M45" s="1" t="s">
        <v>228</v>
      </c>
      <c r="N45" t="s">
        <v>163</v>
      </c>
      <c r="O45" s="1" t="s">
        <v>227</v>
      </c>
      <c r="P45" s="1" t="s">
        <v>228</v>
      </c>
      <c r="Q45" t="s">
        <v>163</v>
      </c>
      <c r="R45">
        <v>1.96</v>
      </c>
      <c r="S45">
        <v>2</v>
      </c>
      <c r="T45">
        <v>86</v>
      </c>
      <c r="U45">
        <v>99</v>
      </c>
    </row>
    <row r="46" spans="1:22" x14ac:dyDescent="0.2">
      <c r="A46">
        <v>93</v>
      </c>
      <c r="B46">
        <v>54</v>
      </c>
      <c r="C46" t="s">
        <v>224</v>
      </c>
      <c r="D46" t="s">
        <v>6170</v>
      </c>
      <c r="E46" t="s">
        <v>229</v>
      </c>
      <c r="F46" t="s">
        <v>41</v>
      </c>
      <c r="G46" t="s">
        <v>23</v>
      </c>
      <c r="H46">
        <v>0.5</v>
      </c>
      <c r="I46">
        <v>0.99</v>
      </c>
      <c r="J46">
        <v>5.6</v>
      </c>
      <c r="K46" s="1" t="s">
        <v>230</v>
      </c>
      <c r="L46" s="1" t="s">
        <v>231</v>
      </c>
      <c r="M46" s="1" t="s">
        <v>232</v>
      </c>
      <c r="N46" t="s">
        <v>233</v>
      </c>
      <c r="O46" s="1" t="s">
        <v>231</v>
      </c>
      <c r="P46" s="1" t="s">
        <v>232</v>
      </c>
      <c r="Q46" t="s">
        <v>233</v>
      </c>
      <c r="R46">
        <v>1.67</v>
      </c>
      <c r="S46">
        <v>1</v>
      </c>
      <c r="T46">
        <v>395</v>
      </c>
      <c r="U46">
        <v>409</v>
      </c>
    </row>
    <row r="47" spans="1:22" x14ac:dyDescent="0.2">
      <c r="A47">
        <v>93</v>
      </c>
      <c r="B47">
        <v>54</v>
      </c>
      <c r="C47" t="s">
        <v>224</v>
      </c>
      <c r="D47" t="s">
        <v>6170</v>
      </c>
      <c r="E47" t="s">
        <v>234</v>
      </c>
      <c r="F47" t="s">
        <v>41</v>
      </c>
      <c r="G47" t="s">
        <v>23</v>
      </c>
      <c r="H47">
        <v>0.6</v>
      </c>
      <c r="I47">
        <v>3.12</v>
      </c>
      <c r="J47">
        <v>4.7</v>
      </c>
      <c r="K47" s="1" t="s">
        <v>235</v>
      </c>
      <c r="L47" s="1" t="s">
        <v>236</v>
      </c>
      <c r="M47" s="1" t="s">
        <v>237</v>
      </c>
      <c r="N47" t="s">
        <v>238</v>
      </c>
      <c r="O47" s="1" t="s">
        <v>236</v>
      </c>
      <c r="P47" s="1" t="s">
        <v>237</v>
      </c>
      <c r="Q47" t="s">
        <v>238</v>
      </c>
      <c r="R47">
        <v>3.52</v>
      </c>
      <c r="S47">
        <v>1</v>
      </c>
      <c r="T47">
        <v>207</v>
      </c>
      <c r="U47">
        <v>218</v>
      </c>
    </row>
    <row r="48" spans="1:22" x14ac:dyDescent="0.2">
      <c r="A48">
        <v>93</v>
      </c>
      <c r="B48">
        <v>54</v>
      </c>
      <c r="C48" t="s">
        <v>224</v>
      </c>
      <c r="D48" t="s">
        <v>6170</v>
      </c>
      <c r="E48" t="s">
        <v>239</v>
      </c>
      <c r="F48" t="s">
        <v>41</v>
      </c>
      <c r="G48" t="s">
        <v>23</v>
      </c>
      <c r="H48">
        <v>0.46</v>
      </c>
      <c r="I48">
        <v>0.45</v>
      </c>
      <c r="J48">
        <v>7</v>
      </c>
      <c r="K48" s="1" t="s">
        <v>240</v>
      </c>
      <c r="L48" s="1" t="s">
        <v>241</v>
      </c>
      <c r="M48" s="1" t="s">
        <v>242</v>
      </c>
      <c r="N48" t="s">
        <v>85</v>
      </c>
      <c r="O48" s="1" t="s">
        <v>241</v>
      </c>
      <c r="P48" s="1" t="s">
        <v>242</v>
      </c>
      <c r="Q48" t="s">
        <v>85</v>
      </c>
      <c r="R48">
        <v>1.25</v>
      </c>
      <c r="S48">
        <v>1</v>
      </c>
      <c r="T48">
        <v>128</v>
      </c>
      <c r="U48">
        <v>138</v>
      </c>
      <c r="V48" t="s">
        <v>33</v>
      </c>
    </row>
    <row r="49" spans="1:22" x14ac:dyDescent="0.2">
      <c r="A49">
        <v>93</v>
      </c>
      <c r="B49">
        <v>54</v>
      </c>
      <c r="C49" t="s">
        <v>224</v>
      </c>
      <c r="D49" t="s">
        <v>6170</v>
      </c>
      <c r="E49" t="s">
        <v>243</v>
      </c>
      <c r="F49" t="s">
        <v>41</v>
      </c>
      <c r="G49" t="s">
        <v>23</v>
      </c>
      <c r="H49">
        <v>0.68</v>
      </c>
      <c r="I49">
        <v>3.57</v>
      </c>
      <c r="J49">
        <v>4.5999999999999996</v>
      </c>
      <c r="K49" s="1" t="s">
        <v>244</v>
      </c>
      <c r="L49" s="1" t="s">
        <v>245</v>
      </c>
      <c r="M49" s="1" t="s">
        <v>246</v>
      </c>
      <c r="N49" t="s">
        <v>45</v>
      </c>
      <c r="O49" s="1" t="s">
        <v>245</v>
      </c>
      <c r="P49" s="1" t="s">
        <v>246</v>
      </c>
      <c r="Q49" t="s">
        <v>45</v>
      </c>
      <c r="R49">
        <v>3.29</v>
      </c>
      <c r="S49">
        <v>1</v>
      </c>
      <c r="T49">
        <v>635</v>
      </c>
      <c r="U49">
        <v>646</v>
      </c>
    </row>
    <row r="50" spans="1:22" x14ac:dyDescent="0.2">
      <c r="A50">
        <v>93</v>
      </c>
      <c r="B50">
        <v>54</v>
      </c>
      <c r="C50" t="s">
        <v>224</v>
      </c>
      <c r="D50" t="s">
        <v>6170</v>
      </c>
      <c r="E50" t="s">
        <v>247</v>
      </c>
      <c r="F50" t="s">
        <v>41</v>
      </c>
      <c r="G50" t="s">
        <v>23</v>
      </c>
      <c r="H50">
        <v>1.22</v>
      </c>
      <c r="I50">
        <v>13.5</v>
      </c>
      <c r="J50">
        <v>0</v>
      </c>
      <c r="K50" s="1" t="s">
        <v>248</v>
      </c>
      <c r="L50" s="1" t="s">
        <v>249</v>
      </c>
      <c r="M50" s="1" t="s">
        <v>250</v>
      </c>
      <c r="N50" t="s">
        <v>103</v>
      </c>
      <c r="O50" s="1" t="s">
        <v>249</v>
      </c>
      <c r="P50" s="1" t="s">
        <v>250</v>
      </c>
      <c r="Q50" t="s">
        <v>103</v>
      </c>
      <c r="R50">
        <v>3.89</v>
      </c>
      <c r="S50">
        <v>1</v>
      </c>
      <c r="T50">
        <v>660</v>
      </c>
      <c r="U50">
        <v>671</v>
      </c>
    </row>
    <row r="51" spans="1:22" x14ac:dyDescent="0.2">
      <c r="A51">
        <v>93</v>
      </c>
      <c r="B51">
        <v>54</v>
      </c>
      <c r="C51" t="s">
        <v>224</v>
      </c>
      <c r="D51" t="s">
        <v>6170</v>
      </c>
      <c r="E51" t="s">
        <v>251</v>
      </c>
      <c r="F51" t="s">
        <v>41</v>
      </c>
      <c r="G51" t="s">
        <v>23</v>
      </c>
      <c r="H51">
        <v>0.5</v>
      </c>
      <c r="I51">
        <v>0.64</v>
      </c>
      <c r="J51">
        <v>6.1</v>
      </c>
      <c r="K51" s="1" t="s">
        <v>252</v>
      </c>
      <c r="L51" s="1" t="s">
        <v>253</v>
      </c>
      <c r="M51" s="1" t="s">
        <v>254</v>
      </c>
      <c r="N51" t="s">
        <v>255</v>
      </c>
      <c r="O51" s="1" t="s">
        <v>253</v>
      </c>
      <c r="P51" s="1" t="s">
        <v>254</v>
      </c>
      <c r="Q51" t="s">
        <v>255</v>
      </c>
      <c r="R51">
        <v>1.41</v>
      </c>
      <c r="S51">
        <v>1</v>
      </c>
      <c r="T51">
        <v>127</v>
      </c>
      <c r="U51">
        <v>138</v>
      </c>
      <c r="V51" t="s">
        <v>33</v>
      </c>
    </row>
    <row r="52" spans="1:22" x14ac:dyDescent="0.2">
      <c r="A52">
        <v>93</v>
      </c>
      <c r="B52">
        <v>54</v>
      </c>
      <c r="C52" t="s">
        <v>224</v>
      </c>
      <c r="D52" t="s">
        <v>6170</v>
      </c>
      <c r="E52" t="s">
        <v>256</v>
      </c>
      <c r="F52" t="s">
        <v>41</v>
      </c>
      <c r="G52" t="s">
        <v>23</v>
      </c>
      <c r="H52">
        <v>1.04</v>
      </c>
      <c r="I52">
        <v>10.11</v>
      </c>
      <c r="J52">
        <v>1</v>
      </c>
      <c r="K52" s="1" t="s">
        <v>236</v>
      </c>
      <c r="L52" s="1" t="s">
        <v>257</v>
      </c>
      <c r="M52" s="1" t="s">
        <v>258</v>
      </c>
      <c r="N52" t="s">
        <v>103</v>
      </c>
      <c r="O52" s="1" t="s">
        <v>257</v>
      </c>
      <c r="P52" s="1" t="s">
        <v>258</v>
      </c>
      <c r="Q52" t="s">
        <v>103</v>
      </c>
      <c r="R52">
        <v>3.89</v>
      </c>
      <c r="S52">
        <v>1</v>
      </c>
      <c r="T52">
        <v>349</v>
      </c>
      <c r="U52">
        <v>361</v>
      </c>
    </row>
    <row r="53" spans="1:22" x14ac:dyDescent="0.2">
      <c r="A53">
        <v>93</v>
      </c>
      <c r="B53">
        <v>54</v>
      </c>
      <c r="C53" t="s">
        <v>224</v>
      </c>
      <c r="D53" t="s">
        <v>6170</v>
      </c>
      <c r="E53" t="s">
        <v>259</v>
      </c>
      <c r="F53" t="s">
        <v>41</v>
      </c>
      <c r="G53" t="s">
        <v>23</v>
      </c>
      <c r="H53">
        <v>1.1200000000000001</v>
      </c>
      <c r="I53">
        <v>1.1499999999999999</v>
      </c>
      <c r="J53">
        <v>0.5</v>
      </c>
      <c r="K53" s="1" t="s">
        <v>260</v>
      </c>
      <c r="L53" s="1" t="s">
        <v>261</v>
      </c>
      <c r="M53" s="1" t="s">
        <v>262</v>
      </c>
      <c r="N53" t="s">
        <v>85</v>
      </c>
      <c r="O53" s="1" t="s">
        <v>261</v>
      </c>
      <c r="P53" s="1" t="s">
        <v>262</v>
      </c>
      <c r="Q53" t="s">
        <v>85</v>
      </c>
      <c r="R53">
        <v>1.25</v>
      </c>
      <c r="S53">
        <v>2</v>
      </c>
      <c r="T53">
        <v>127</v>
      </c>
      <c r="U53">
        <v>143</v>
      </c>
      <c r="V53" t="s">
        <v>33</v>
      </c>
    </row>
    <row r="54" spans="1:22" x14ac:dyDescent="0.2">
      <c r="A54">
        <v>93</v>
      </c>
      <c r="B54">
        <v>54</v>
      </c>
      <c r="C54" t="s">
        <v>224</v>
      </c>
      <c r="D54" t="s">
        <v>6170</v>
      </c>
      <c r="E54" t="s">
        <v>263</v>
      </c>
      <c r="F54" t="s">
        <v>41</v>
      </c>
      <c r="G54" t="s">
        <v>23</v>
      </c>
      <c r="H54">
        <v>1.1000000000000001</v>
      </c>
      <c r="I54">
        <v>12.63</v>
      </c>
      <c r="J54">
        <v>0</v>
      </c>
      <c r="K54" s="1" t="s">
        <v>264</v>
      </c>
      <c r="L54" s="1" t="s">
        <v>265</v>
      </c>
      <c r="M54" s="1" t="s">
        <v>266</v>
      </c>
      <c r="N54" t="s">
        <v>267</v>
      </c>
      <c r="O54" s="1" t="s">
        <v>265</v>
      </c>
      <c r="P54" s="1" t="s">
        <v>266</v>
      </c>
      <c r="Q54" t="s">
        <v>267</v>
      </c>
      <c r="R54">
        <v>4.8099999999999996</v>
      </c>
      <c r="S54">
        <v>1</v>
      </c>
      <c r="T54">
        <v>174</v>
      </c>
      <c r="U54">
        <v>187</v>
      </c>
    </row>
    <row r="55" spans="1:22" x14ac:dyDescent="0.2">
      <c r="A55">
        <v>93</v>
      </c>
      <c r="B55">
        <v>54</v>
      </c>
      <c r="C55" t="s">
        <v>224</v>
      </c>
      <c r="D55" t="s">
        <v>6170</v>
      </c>
      <c r="E55" t="s">
        <v>268</v>
      </c>
      <c r="F55" t="s">
        <v>23</v>
      </c>
      <c r="G55" t="s">
        <v>23</v>
      </c>
      <c r="H55">
        <v>1.26</v>
      </c>
      <c r="I55">
        <v>8.8800000000000008</v>
      </c>
      <c r="J55">
        <v>0.8</v>
      </c>
      <c r="K55" s="1" t="s">
        <v>269</v>
      </c>
      <c r="L55" s="1" t="s">
        <v>270</v>
      </c>
      <c r="M55" s="1" t="s">
        <v>271</v>
      </c>
      <c r="N55" t="s">
        <v>153</v>
      </c>
      <c r="O55" s="1" t="s">
        <v>270</v>
      </c>
      <c r="P55" s="1" t="s">
        <v>271</v>
      </c>
      <c r="Q55" t="s">
        <v>153</v>
      </c>
      <c r="R55">
        <v>2.46</v>
      </c>
      <c r="S55">
        <v>3</v>
      </c>
      <c r="T55">
        <v>160</v>
      </c>
      <c r="U55">
        <v>173</v>
      </c>
    </row>
    <row r="56" spans="1:22" x14ac:dyDescent="0.2">
      <c r="A56">
        <v>93</v>
      </c>
      <c r="B56">
        <v>54</v>
      </c>
      <c r="C56" t="s">
        <v>224</v>
      </c>
      <c r="D56" t="s">
        <v>6170</v>
      </c>
      <c r="E56" t="s">
        <v>272</v>
      </c>
      <c r="F56" t="s">
        <v>41</v>
      </c>
      <c r="G56" t="s">
        <v>23</v>
      </c>
      <c r="H56">
        <v>0.78</v>
      </c>
      <c r="I56">
        <v>1.1499999999999999</v>
      </c>
      <c r="J56">
        <v>1.2</v>
      </c>
      <c r="K56" s="1" t="s">
        <v>273</v>
      </c>
      <c r="L56" s="1" t="s">
        <v>274</v>
      </c>
      <c r="M56" s="1" t="s">
        <v>275</v>
      </c>
      <c r="N56" t="s">
        <v>276</v>
      </c>
      <c r="O56" s="1" t="s">
        <v>274</v>
      </c>
      <c r="P56" s="1" t="s">
        <v>275</v>
      </c>
      <c r="Q56" t="s">
        <v>276</v>
      </c>
      <c r="R56">
        <v>1.5</v>
      </c>
      <c r="S56">
        <v>2</v>
      </c>
      <c r="T56">
        <v>293</v>
      </c>
      <c r="U56">
        <v>307</v>
      </c>
      <c r="V56" t="s">
        <v>33</v>
      </c>
    </row>
    <row r="57" spans="1:22" x14ac:dyDescent="0.2">
      <c r="A57">
        <v>93</v>
      </c>
      <c r="B57">
        <v>54</v>
      </c>
      <c r="C57" t="s">
        <v>224</v>
      </c>
      <c r="D57" t="s">
        <v>6170</v>
      </c>
      <c r="E57" t="s">
        <v>277</v>
      </c>
      <c r="F57" t="s">
        <v>23</v>
      </c>
      <c r="G57" t="s">
        <v>23</v>
      </c>
      <c r="H57">
        <v>0.97</v>
      </c>
      <c r="I57">
        <v>16.899999999999999</v>
      </c>
      <c r="J57">
        <v>0.3</v>
      </c>
      <c r="K57" s="1" t="s">
        <v>278</v>
      </c>
      <c r="L57" s="1" t="s">
        <v>279</v>
      </c>
      <c r="M57" s="1" t="s">
        <v>280</v>
      </c>
      <c r="N57" t="s">
        <v>281</v>
      </c>
      <c r="O57" s="1" t="s">
        <v>279</v>
      </c>
      <c r="P57" s="1" t="s">
        <v>280</v>
      </c>
      <c r="Q57" t="s">
        <v>281</v>
      </c>
      <c r="R57">
        <v>8.16</v>
      </c>
      <c r="S57">
        <v>2</v>
      </c>
      <c r="T57">
        <v>499</v>
      </c>
      <c r="U57">
        <v>513</v>
      </c>
    </row>
    <row r="58" spans="1:22" x14ac:dyDescent="0.2">
      <c r="A58">
        <v>93</v>
      </c>
      <c r="B58">
        <v>54</v>
      </c>
      <c r="C58" t="s">
        <v>224</v>
      </c>
      <c r="D58" t="s">
        <v>6170</v>
      </c>
      <c r="E58" t="s">
        <v>282</v>
      </c>
      <c r="F58" t="s">
        <v>41</v>
      </c>
      <c r="G58" t="s">
        <v>23</v>
      </c>
      <c r="H58">
        <v>0.61</v>
      </c>
      <c r="I58">
        <v>0.1</v>
      </c>
      <c r="J58">
        <v>2.1</v>
      </c>
      <c r="K58" s="1" t="s">
        <v>283</v>
      </c>
      <c r="L58" s="1" t="s">
        <v>284</v>
      </c>
      <c r="M58" s="1" t="s">
        <v>285</v>
      </c>
      <c r="N58" t="s">
        <v>286</v>
      </c>
      <c r="O58" s="1" t="s">
        <v>284</v>
      </c>
      <c r="P58" s="1" t="s">
        <v>285</v>
      </c>
      <c r="Q58" t="s">
        <v>286</v>
      </c>
      <c r="R58">
        <v>1.06</v>
      </c>
      <c r="S58">
        <v>2</v>
      </c>
      <c r="T58">
        <v>564</v>
      </c>
      <c r="U58">
        <v>573</v>
      </c>
      <c r="V58" t="s">
        <v>33</v>
      </c>
    </row>
    <row r="59" spans="1:22" x14ac:dyDescent="0.2">
      <c r="A59">
        <v>4</v>
      </c>
      <c r="B59">
        <v>37</v>
      </c>
      <c r="C59" t="s">
        <v>287</v>
      </c>
      <c r="D59" t="s">
        <v>6171</v>
      </c>
      <c r="E59" t="s">
        <v>288</v>
      </c>
      <c r="F59" t="s">
        <v>23</v>
      </c>
      <c r="G59" t="s">
        <v>23</v>
      </c>
      <c r="H59">
        <v>1.39</v>
      </c>
      <c r="I59">
        <v>5.5</v>
      </c>
      <c r="J59">
        <v>1.5</v>
      </c>
      <c r="K59" s="1" t="s">
        <v>289</v>
      </c>
      <c r="L59" s="1" t="s">
        <v>290</v>
      </c>
      <c r="M59" s="1" t="s">
        <v>291</v>
      </c>
      <c r="N59" t="s">
        <v>292</v>
      </c>
      <c r="O59" s="1" t="s">
        <v>290</v>
      </c>
      <c r="P59" s="1" t="s">
        <v>291</v>
      </c>
      <c r="Q59" t="s">
        <v>292</v>
      </c>
      <c r="R59">
        <v>2.0099999999999998</v>
      </c>
      <c r="S59">
        <v>2</v>
      </c>
      <c r="T59">
        <v>342</v>
      </c>
      <c r="U59">
        <v>356</v>
      </c>
    </row>
    <row r="60" spans="1:22" x14ac:dyDescent="0.2">
      <c r="A60">
        <v>4</v>
      </c>
      <c r="B60">
        <v>37</v>
      </c>
      <c r="C60" t="s">
        <v>287</v>
      </c>
      <c r="D60" t="s">
        <v>6171</v>
      </c>
      <c r="E60" t="s">
        <v>293</v>
      </c>
      <c r="F60" t="s">
        <v>41</v>
      </c>
      <c r="G60" t="s">
        <v>23</v>
      </c>
      <c r="H60">
        <v>1.1599999999999999</v>
      </c>
      <c r="I60">
        <v>2.72</v>
      </c>
      <c r="J60">
        <v>3.1</v>
      </c>
      <c r="K60" s="1" t="s">
        <v>294</v>
      </c>
      <c r="L60" s="1" t="s">
        <v>295</v>
      </c>
      <c r="M60" s="1" t="s">
        <v>296</v>
      </c>
      <c r="N60" t="s">
        <v>80</v>
      </c>
      <c r="O60" s="1" t="s">
        <v>295</v>
      </c>
      <c r="P60" s="1" t="s">
        <v>296</v>
      </c>
      <c r="Q60" t="s">
        <v>80</v>
      </c>
      <c r="R60">
        <v>1.65</v>
      </c>
      <c r="S60">
        <v>2</v>
      </c>
      <c r="T60">
        <v>186</v>
      </c>
      <c r="U60">
        <v>199</v>
      </c>
    </row>
    <row r="61" spans="1:22" x14ac:dyDescent="0.2">
      <c r="A61">
        <v>4</v>
      </c>
      <c r="B61">
        <v>37</v>
      </c>
      <c r="C61" t="s">
        <v>287</v>
      </c>
      <c r="D61" t="s">
        <v>6171</v>
      </c>
      <c r="E61" t="s">
        <v>297</v>
      </c>
      <c r="F61" t="s">
        <v>23</v>
      </c>
      <c r="G61" t="s">
        <v>23</v>
      </c>
      <c r="H61">
        <v>1.5</v>
      </c>
      <c r="I61">
        <v>2.11</v>
      </c>
      <c r="J61">
        <v>0.9</v>
      </c>
      <c r="K61" s="1" t="s">
        <v>298</v>
      </c>
      <c r="L61" s="1" t="s">
        <v>299</v>
      </c>
      <c r="M61" s="1" t="s">
        <v>300</v>
      </c>
      <c r="N61" t="s">
        <v>301</v>
      </c>
      <c r="O61" s="1" t="s">
        <v>299</v>
      </c>
      <c r="P61" s="1" t="s">
        <v>300</v>
      </c>
      <c r="Q61" t="s">
        <v>301</v>
      </c>
      <c r="R61">
        <v>1.32</v>
      </c>
      <c r="S61">
        <v>3</v>
      </c>
      <c r="T61">
        <v>187</v>
      </c>
      <c r="U61">
        <v>199</v>
      </c>
    </row>
    <row r="62" spans="1:22" x14ac:dyDescent="0.2">
      <c r="A62">
        <v>4</v>
      </c>
      <c r="B62">
        <v>37</v>
      </c>
      <c r="C62" t="s">
        <v>287</v>
      </c>
      <c r="D62" t="s">
        <v>6171</v>
      </c>
      <c r="E62" t="s">
        <v>302</v>
      </c>
      <c r="F62" t="s">
        <v>41</v>
      </c>
      <c r="H62">
        <v>1.67</v>
      </c>
      <c r="I62">
        <v>3.05</v>
      </c>
      <c r="J62">
        <v>2.8</v>
      </c>
      <c r="K62" s="1" t="s">
        <v>303</v>
      </c>
      <c r="L62" s="1" t="s">
        <v>304</v>
      </c>
      <c r="M62" s="1" t="s">
        <v>305</v>
      </c>
      <c r="N62" t="s">
        <v>306</v>
      </c>
      <c r="O62" s="1" t="s">
        <v>304</v>
      </c>
      <c r="P62" s="1" t="s">
        <v>305</v>
      </c>
      <c r="Q62" t="s">
        <v>306</v>
      </c>
      <c r="R62">
        <v>1.43</v>
      </c>
      <c r="S62">
        <v>1</v>
      </c>
      <c r="T62">
        <v>118</v>
      </c>
      <c r="U62">
        <v>125</v>
      </c>
      <c r="V62" t="s">
        <v>60</v>
      </c>
    </row>
    <row r="63" spans="1:22" x14ac:dyDescent="0.2">
      <c r="A63">
        <v>4</v>
      </c>
      <c r="B63">
        <v>37</v>
      </c>
      <c r="C63" t="s">
        <v>287</v>
      </c>
      <c r="D63" t="s">
        <v>6171</v>
      </c>
      <c r="E63" t="s">
        <v>307</v>
      </c>
      <c r="F63" t="s">
        <v>41</v>
      </c>
      <c r="G63" t="s">
        <v>23</v>
      </c>
      <c r="H63">
        <v>1.1499999999999999</v>
      </c>
      <c r="I63">
        <v>2.2799999999999998</v>
      </c>
      <c r="J63">
        <v>1.6</v>
      </c>
      <c r="K63" s="1" t="s">
        <v>308</v>
      </c>
      <c r="L63" s="1" t="s">
        <v>309</v>
      </c>
      <c r="M63" s="1" t="s">
        <v>310</v>
      </c>
      <c r="N63" t="s">
        <v>276</v>
      </c>
      <c r="O63" s="1" t="s">
        <v>309</v>
      </c>
      <c r="P63" s="1" t="s">
        <v>310</v>
      </c>
      <c r="Q63" t="s">
        <v>276</v>
      </c>
      <c r="R63">
        <v>1.48</v>
      </c>
      <c r="S63">
        <v>13</v>
      </c>
      <c r="T63">
        <v>273</v>
      </c>
      <c r="U63">
        <v>301</v>
      </c>
    </row>
    <row r="64" spans="1:22" x14ac:dyDescent="0.2">
      <c r="A64">
        <v>4</v>
      </c>
      <c r="B64">
        <v>37</v>
      </c>
      <c r="C64" t="s">
        <v>287</v>
      </c>
      <c r="D64" t="s">
        <v>6171</v>
      </c>
      <c r="E64" t="s">
        <v>311</v>
      </c>
      <c r="F64" t="s">
        <v>41</v>
      </c>
      <c r="H64">
        <v>1.22</v>
      </c>
      <c r="I64">
        <v>0.14000000000000001</v>
      </c>
      <c r="J64">
        <v>2.2000000000000002</v>
      </c>
      <c r="K64" s="1" t="s">
        <v>312</v>
      </c>
      <c r="L64" s="1" t="s">
        <v>313</v>
      </c>
      <c r="M64" s="1" t="s">
        <v>278</v>
      </c>
      <c r="N64" t="s">
        <v>314</v>
      </c>
      <c r="O64" s="1" t="s">
        <v>313</v>
      </c>
      <c r="P64" s="1" t="s">
        <v>278</v>
      </c>
      <c r="Q64" t="s">
        <v>314</v>
      </c>
      <c r="R64">
        <v>1.03</v>
      </c>
      <c r="S64">
        <v>2</v>
      </c>
      <c r="T64">
        <v>822</v>
      </c>
      <c r="U64">
        <v>829</v>
      </c>
    </row>
    <row r="65" spans="1:22" x14ac:dyDescent="0.2">
      <c r="A65">
        <v>4</v>
      </c>
      <c r="B65">
        <v>37</v>
      </c>
      <c r="C65" t="s">
        <v>287</v>
      </c>
      <c r="D65" t="s">
        <v>6171</v>
      </c>
      <c r="E65" t="s">
        <v>315</v>
      </c>
      <c r="F65" t="s">
        <v>41</v>
      </c>
      <c r="G65" t="s">
        <v>23</v>
      </c>
      <c r="H65">
        <v>0.91</v>
      </c>
      <c r="I65">
        <v>4.92</v>
      </c>
      <c r="J65">
        <v>2.1</v>
      </c>
      <c r="K65" s="1" t="s">
        <v>316</v>
      </c>
      <c r="L65" s="1" t="s">
        <v>317</v>
      </c>
      <c r="M65" s="1" t="s">
        <v>318</v>
      </c>
      <c r="N65" t="s">
        <v>319</v>
      </c>
      <c r="O65" s="1" t="s">
        <v>317</v>
      </c>
      <c r="P65" s="1" t="s">
        <v>318</v>
      </c>
      <c r="Q65" t="s">
        <v>319</v>
      </c>
      <c r="R65">
        <v>2.84</v>
      </c>
      <c r="S65">
        <v>8</v>
      </c>
      <c r="T65">
        <v>273</v>
      </c>
      <c r="U65">
        <v>299</v>
      </c>
    </row>
    <row r="66" spans="1:22" x14ac:dyDescent="0.2">
      <c r="A66">
        <v>4</v>
      </c>
      <c r="B66">
        <v>37</v>
      </c>
      <c r="C66" t="s">
        <v>287</v>
      </c>
      <c r="D66" t="s">
        <v>6171</v>
      </c>
      <c r="E66" t="s">
        <v>320</v>
      </c>
      <c r="F66" t="s">
        <v>41</v>
      </c>
      <c r="G66" t="s">
        <v>23</v>
      </c>
      <c r="H66">
        <v>1.95</v>
      </c>
      <c r="I66">
        <v>3.53</v>
      </c>
      <c r="J66">
        <v>0.3</v>
      </c>
      <c r="K66" s="1" t="s">
        <v>228</v>
      </c>
      <c r="L66" s="1" t="s">
        <v>321</v>
      </c>
      <c r="M66" s="1" t="s">
        <v>322</v>
      </c>
      <c r="N66" t="s">
        <v>323</v>
      </c>
      <c r="O66" s="1" t="s">
        <v>321</v>
      </c>
      <c r="P66" s="1" t="s">
        <v>322</v>
      </c>
      <c r="Q66" t="s">
        <v>323</v>
      </c>
      <c r="R66">
        <v>1.51</v>
      </c>
      <c r="S66">
        <v>1</v>
      </c>
      <c r="T66">
        <v>374</v>
      </c>
      <c r="U66">
        <v>387</v>
      </c>
    </row>
    <row r="67" spans="1:22" x14ac:dyDescent="0.2">
      <c r="A67">
        <v>4</v>
      </c>
      <c r="B67">
        <v>37</v>
      </c>
      <c r="C67" t="s">
        <v>287</v>
      </c>
      <c r="D67" t="s">
        <v>6171</v>
      </c>
      <c r="E67" t="s">
        <v>324</v>
      </c>
      <c r="F67" t="s">
        <v>41</v>
      </c>
      <c r="G67" t="s">
        <v>23</v>
      </c>
      <c r="H67">
        <v>1.1599999999999999</v>
      </c>
      <c r="I67">
        <v>12.43</v>
      </c>
      <c r="J67">
        <v>0.1</v>
      </c>
      <c r="K67" s="1" t="s">
        <v>325</v>
      </c>
      <c r="L67" s="1" t="s">
        <v>326</v>
      </c>
      <c r="M67" s="1" t="s">
        <v>145</v>
      </c>
      <c r="N67" t="s">
        <v>327</v>
      </c>
      <c r="O67" s="1" t="s">
        <v>326</v>
      </c>
      <c r="P67" s="1" t="s">
        <v>145</v>
      </c>
      <c r="Q67" t="s">
        <v>327</v>
      </c>
      <c r="R67">
        <v>4.6500000000000004</v>
      </c>
      <c r="S67">
        <v>1</v>
      </c>
      <c r="T67">
        <v>344</v>
      </c>
      <c r="U67">
        <v>356</v>
      </c>
    </row>
    <row r="68" spans="1:22" x14ac:dyDescent="0.2">
      <c r="A68">
        <v>4</v>
      </c>
      <c r="B68">
        <v>37</v>
      </c>
      <c r="C68" t="s">
        <v>287</v>
      </c>
      <c r="D68" t="s">
        <v>6171</v>
      </c>
      <c r="E68" t="s">
        <v>328</v>
      </c>
      <c r="F68" t="s">
        <v>41</v>
      </c>
      <c r="G68" t="s">
        <v>23</v>
      </c>
      <c r="H68">
        <v>1.02</v>
      </c>
      <c r="I68">
        <v>3.95</v>
      </c>
      <c r="J68">
        <v>2.2999999999999998</v>
      </c>
      <c r="K68" s="1" t="s">
        <v>329</v>
      </c>
      <c r="L68" s="1" t="s">
        <v>330</v>
      </c>
      <c r="M68" s="1" t="s">
        <v>331</v>
      </c>
      <c r="N68" t="s">
        <v>163</v>
      </c>
      <c r="O68" s="1" t="s">
        <v>330</v>
      </c>
      <c r="P68" s="1" t="s">
        <v>331</v>
      </c>
      <c r="Q68" t="s">
        <v>163</v>
      </c>
      <c r="R68">
        <v>1.95</v>
      </c>
      <c r="S68">
        <v>2</v>
      </c>
      <c r="T68">
        <v>645</v>
      </c>
      <c r="U68">
        <v>656</v>
      </c>
    </row>
    <row r="69" spans="1:22" x14ac:dyDescent="0.2">
      <c r="A69">
        <v>4</v>
      </c>
      <c r="B69">
        <v>37</v>
      </c>
      <c r="C69" t="s">
        <v>287</v>
      </c>
      <c r="D69" t="s">
        <v>6171</v>
      </c>
      <c r="E69" t="s">
        <v>332</v>
      </c>
      <c r="F69" t="s">
        <v>41</v>
      </c>
      <c r="G69" t="s">
        <v>23</v>
      </c>
      <c r="H69">
        <v>0.83</v>
      </c>
      <c r="I69">
        <v>5.83</v>
      </c>
      <c r="J69">
        <v>0.2</v>
      </c>
      <c r="K69" s="1" t="s">
        <v>333</v>
      </c>
      <c r="L69" s="1" t="s">
        <v>334</v>
      </c>
      <c r="M69" s="1" t="s">
        <v>335</v>
      </c>
      <c r="N69" t="s">
        <v>336</v>
      </c>
      <c r="O69" s="1" t="s">
        <v>334</v>
      </c>
      <c r="P69" s="1" t="s">
        <v>335</v>
      </c>
      <c r="Q69" t="s">
        <v>336</v>
      </c>
      <c r="R69">
        <v>4.26</v>
      </c>
      <c r="S69">
        <v>1</v>
      </c>
      <c r="T69">
        <v>1816</v>
      </c>
      <c r="U69">
        <v>1830</v>
      </c>
    </row>
    <row r="70" spans="1:22" x14ac:dyDescent="0.2">
      <c r="A70">
        <v>4</v>
      </c>
      <c r="B70">
        <v>37</v>
      </c>
      <c r="C70" t="s">
        <v>287</v>
      </c>
      <c r="D70" t="s">
        <v>6171</v>
      </c>
      <c r="E70" t="s">
        <v>337</v>
      </c>
      <c r="F70" t="s">
        <v>41</v>
      </c>
      <c r="H70">
        <v>1.06</v>
      </c>
      <c r="I70">
        <v>0.3</v>
      </c>
      <c r="J70">
        <v>0.9</v>
      </c>
      <c r="K70" s="1" t="s">
        <v>338</v>
      </c>
      <c r="L70" s="1" t="s">
        <v>339</v>
      </c>
      <c r="M70" s="1" t="s">
        <v>340</v>
      </c>
      <c r="N70" t="s">
        <v>341</v>
      </c>
      <c r="O70" s="1" t="s">
        <v>339</v>
      </c>
      <c r="P70" s="1" t="s">
        <v>340</v>
      </c>
      <c r="Q70" t="s">
        <v>341</v>
      </c>
      <c r="R70">
        <v>1.08</v>
      </c>
      <c r="S70">
        <v>3</v>
      </c>
      <c r="T70">
        <v>280</v>
      </c>
      <c r="U70">
        <v>289</v>
      </c>
    </row>
    <row r="71" spans="1:22" x14ac:dyDescent="0.2">
      <c r="A71">
        <v>4</v>
      </c>
      <c r="B71">
        <v>37</v>
      </c>
      <c r="C71" t="s">
        <v>287</v>
      </c>
      <c r="D71" t="s">
        <v>6171</v>
      </c>
      <c r="E71" t="s">
        <v>342</v>
      </c>
      <c r="F71" t="s">
        <v>41</v>
      </c>
      <c r="H71">
        <v>1.56</v>
      </c>
      <c r="I71">
        <v>0.79</v>
      </c>
      <c r="J71">
        <v>0.9</v>
      </c>
      <c r="K71" s="1" t="s">
        <v>109</v>
      </c>
      <c r="L71" s="1" t="s">
        <v>343</v>
      </c>
      <c r="M71" s="1" t="s">
        <v>344</v>
      </c>
      <c r="N71" t="s">
        <v>345</v>
      </c>
      <c r="O71" s="1" t="s">
        <v>343</v>
      </c>
      <c r="P71" s="1" t="s">
        <v>344</v>
      </c>
      <c r="Q71" t="s">
        <v>345</v>
      </c>
      <c r="R71">
        <v>1.1399999999999999</v>
      </c>
      <c r="S71">
        <v>1</v>
      </c>
      <c r="T71">
        <v>824</v>
      </c>
      <c r="U71">
        <v>829</v>
      </c>
    </row>
    <row r="72" spans="1:22" x14ac:dyDescent="0.2">
      <c r="A72">
        <v>4</v>
      </c>
      <c r="B72">
        <v>37</v>
      </c>
      <c r="C72" t="s">
        <v>287</v>
      </c>
      <c r="D72" t="s">
        <v>6171</v>
      </c>
      <c r="E72" t="s">
        <v>346</v>
      </c>
      <c r="F72" t="s">
        <v>41</v>
      </c>
      <c r="G72" t="s">
        <v>23</v>
      </c>
      <c r="H72">
        <v>0.7</v>
      </c>
      <c r="I72">
        <v>4.22</v>
      </c>
      <c r="J72">
        <v>1</v>
      </c>
      <c r="K72" s="1" t="s">
        <v>347</v>
      </c>
      <c r="L72" s="1" t="s">
        <v>348</v>
      </c>
      <c r="M72" s="1" t="s">
        <v>349</v>
      </c>
      <c r="N72" t="s">
        <v>267</v>
      </c>
      <c r="O72" s="1" t="s">
        <v>348</v>
      </c>
      <c r="P72" s="1" t="s">
        <v>349</v>
      </c>
      <c r="Q72" t="s">
        <v>267</v>
      </c>
      <c r="R72">
        <v>4.66</v>
      </c>
      <c r="S72">
        <v>2</v>
      </c>
      <c r="T72">
        <v>1001</v>
      </c>
      <c r="U72">
        <v>1016</v>
      </c>
    </row>
    <row r="73" spans="1:22" x14ac:dyDescent="0.2">
      <c r="A73">
        <v>4</v>
      </c>
      <c r="B73">
        <v>37</v>
      </c>
      <c r="C73" t="s">
        <v>287</v>
      </c>
      <c r="D73" t="s">
        <v>6171</v>
      </c>
      <c r="E73" t="s">
        <v>350</v>
      </c>
      <c r="F73" t="s">
        <v>41</v>
      </c>
      <c r="G73" t="s">
        <v>23</v>
      </c>
      <c r="H73">
        <v>0.99</v>
      </c>
      <c r="I73">
        <v>10.56</v>
      </c>
      <c r="J73">
        <v>0.4</v>
      </c>
      <c r="K73" s="1" t="s">
        <v>351</v>
      </c>
      <c r="L73" s="1" t="s">
        <v>87</v>
      </c>
      <c r="M73" s="1" t="s">
        <v>352</v>
      </c>
      <c r="N73" t="s">
        <v>267</v>
      </c>
      <c r="O73" s="1" t="s">
        <v>87</v>
      </c>
      <c r="P73" s="1" t="s">
        <v>352</v>
      </c>
      <c r="Q73" t="s">
        <v>267</v>
      </c>
      <c r="R73">
        <v>4.83</v>
      </c>
      <c r="S73">
        <v>2</v>
      </c>
      <c r="T73">
        <v>342</v>
      </c>
      <c r="U73">
        <v>358</v>
      </c>
    </row>
    <row r="74" spans="1:22" x14ac:dyDescent="0.2">
      <c r="A74">
        <v>4</v>
      </c>
      <c r="B74">
        <v>37</v>
      </c>
      <c r="C74" t="s">
        <v>287</v>
      </c>
      <c r="D74" t="s">
        <v>6171</v>
      </c>
      <c r="E74" t="s">
        <v>353</v>
      </c>
      <c r="F74" t="s">
        <v>41</v>
      </c>
      <c r="G74" t="s">
        <v>23</v>
      </c>
      <c r="H74">
        <v>1.23</v>
      </c>
      <c r="I74">
        <v>6.59</v>
      </c>
      <c r="J74">
        <v>0.5</v>
      </c>
      <c r="K74" s="1" t="s">
        <v>175</v>
      </c>
      <c r="L74" s="1" t="s">
        <v>354</v>
      </c>
      <c r="M74" s="1" t="s">
        <v>355</v>
      </c>
      <c r="N74" t="s">
        <v>153</v>
      </c>
      <c r="O74" s="1" t="s">
        <v>354</v>
      </c>
      <c r="P74" s="1" t="s">
        <v>355</v>
      </c>
      <c r="Q74" t="s">
        <v>153</v>
      </c>
      <c r="R74">
        <v>2.4700000000000002</v>
      </c>
      <c r="S74">
        <v>1</v>
      </c>
      <c r="T74">
        <v>1418</v>
      </c>
      <c r="U74">
        <v>1433</v>
      </c>
    </row>
    <row r="75" spans="1:22" x14ac:dyDescent="0.2">
      <c r="A75">
        <v>4</v>
      </c>
      <c r="B75">
        <v>37</v>
      </c>
      <c r="C75" t="s">
        <v>287</v>
      </c>
      <c r="D75" t="s">
        <v>6171</v>
      </c>
      <c r="E75" t="s">
        <v>356</v>
      </c>
      <c r="F75" t="s">
        <v>41</v>
      </c>
      <c r="H75">
        <v>0.54</v>
      </c>
      <c r="I75">
        <v>3.61</v>
      </c>
      <c r="J75">
        <v>4.9000000000000004</v>
      </c>
      <c r="K75" s="1" t="s">
        <v>357</v>
      </c>
      <c r="L75" s="1" t="s">
        <v>358</v>
      </c>
      <c r="M75" s="1" t="s">
        <v>359</v>
      </c>
      <c r="N75" t="s">
        <v>360</v>
      </c>
      <c r="O75" s="1" t="s">
        <v>358</v>
      </c>
      <c r="P75" s="1" t="s">
        <v>359</v>
      </c>
      <c r="Q75" t="s">
        <v>360</v>
      </c>
      <c r="R75">
        <v>4.4000000000000004</v>
      </c>
      <c r="S75">
        <v>1</v>
      </c>
      <c r="T75">
        <v>117</v>
      </c>
      <c r="U75">
        <v>125</v>
      </c>
      <c r="V75" t="s">
        <v>60</v>
      </c>
    </row>
    <row r="76" spans="1:22" x14ac:dyDescent="0.2">
      <c r="A76">
        <v>4</v>
      </c>
      <c r="B76">
        <v>37</v>
      </c>
      <c r="C76" t="s">
        <v>287</v>
      </c>
      <c r="D76" t="s">
        <v>6171</v>
      </c>
      <c r="E76" t="s">
        <v>361</v>
      </c>
      <c r="F76" t="s">
        <v>23</v>
      </c>
      <c r="G76" t="s">
        <v>23</v>
      </c>
      <c r="H76">
        <v>1.25</v>
      </c>
      <c r="I76">
        <v>5.58</v>
      </c>
      <c r="J76">
        <v>0.9</v>
      </c>
      <c r="K76" s="1" t="s">
        <v>362</v>
      </c>
      <c r="L76" s="1" t="s">
        <v>363</v>
      </c>
      <c r="M76" s="1" t="s">
        <v>364</v>
      </c>
      <c r="N76" t="s">
        <v>98</v>
      </c>
      <c r="O76" s="1" t="s">
        <v>363</v>
      </c>
      <c r="P76" s="1" t="s">
        <v>364</v>
      </c>
      <c r="Q76" t="s">
        <v>98</v>
      </c>
      <c r="R76">
        <v>1.87</v>
      </c>
      <c r="S76">
        <v>19</v>
      </c>
      <c r="T76">
        <v>273</v>
      </c>
      <c r="U76">
        <v>289</v>
      </c>
    </row>
    <row r="77" spans="1:22" x14ac:dyDescent="0.2">
      <c r="A77">
        <v>4</v>
      </c>
      <c r="B77">
        <v>37</v>
      </c>
      <c r="C77" t="s">
        <v>287</v>
      </c>
      <c r="D77" t="s">
        <v>6171</v>
      </c>
      <c r="E77" t="s">
        <v>365</v>
      </c>
      <c r="F77" t="s">
        <v>41</v>
      </c>
      <c r="H77">
        <v>1.05</v>
      </c>
      <c r="I77">
        <v>0.48</v>
      </c>
      <c r="J77">
        <v>1.4</v>
      </c>
      <c r="K77" s="1" t="s">
        <v>366</v>
      </c>
      <c r="L77" s="1" t="s">
        <v>367</v>
      </c>
      <c r="M77" s="1" t="s">
        <v>368</v>
      </c>
      <c r="N77" t="s">
        <v>369</v>
      </c>
      <c r="O77" s="1" t="s">
        <v>367</v>
      </c>
      <c r="P77" s="1" t="s">
        <v>368</v>
      </c>
      <c r="Q77" t="s">
        <v>369</v>
      </c>
      <c r="R77">
        <v>1.1499999999999999</v>
      </c>
      <c r="S77">
        <v>3</v>
      </c>
      <c r="T77">
        <v>281</v>
      </c>
      <c r="U77">
        <v>289</v>
      </c>
    </row>
    <row r="78" spans="1:22" x14ac:dyDescent="0.2">
      <c r="A78">
        <v>4</v>
      </c>
      <c r="B78">
        <v>37</v>
      </c>
      <c r="C78" t="s">
        <v>287</v>
      </c>
      <c r="D78" t="s">
        <v>6171</v>
      </c>
      <c r="E78" t="s">
        <v>370</v>
      </c>
      <c r="F78" t="s">
        <v>41</v>
      </c>
      <c r="G78" t="s">
        <v>23</v>
      </c>
      <c r="H78">
        <v>1.29</v>
      </c>
      <c r="I78">
        <v>6.46</v>
      </c>
      <c r="J78">
        <v>0.4</v>
      </c>
      <c r="K78" s="1" t="s">
        <v>371</v>
      </c>
      <c r="L78" s="1" t="s">
        <v>372</v>
      </c>
      <c r="M78" s="1" t="s">
        <v>373</v>
      </c>
      <c r="N78" t="s">
        <v>75</v>
      </c>
      <c r="O78" s="1" t="s">
        <v>372</v>
      </c>
      <c r="P78" s="1" t="s">
        <v>373</v>
      </c>
      <c r="Q78" t="s">
        <v>75</v>
      </c>
      <c r="R78">
        <v>2.29</v>
      </c>
      <c r="S78">
        <v>1</v>
      </c>
      <c r="T78">
        <v>712</v>
      </c>
      <c r="U78">
        <v>718</v>
      </c>
    </row>
    <row r="79" spans="1:22" x14ac:dyDescent="0.2">
      <c r="A79">
        <v>4</v>
      </c>
      <c r="B79">
        <v>37</v>
      </c>
      <c r="C79" t="s">
        <v>287</v>
      </c>
      <c r="D79" t="s">
        <v>6171</v>
      </c>
      <c r="E79" t="s">
        <v>374</v>
      </c>
      <c r="F79" t="s">
        <v>41</v>
      </c>
      <c r="H79">
        <v>0.68</v>
      </c>
      <c r="I79">
        <v>0.28999999999999998</v>
      </c>
      <c r="J79">
        <v>3.8</v>
      </c>
      <c r="K79" s="1" t="s">
        <v>375</v>
      </c>
      <c r="L79" s="1" t="s">
        <v>376</v>
      </c>
      <c r="M79" s="1" t="s">
        <v>87</v>
      </c>
      <c r="N79" t="s">
        <v>377</v>
      </c>
      <c r="O79" s="1" t="s">
        <v>376</v>
      </c>
      <c r="P79" s="1" t="s">
        <v>87</v>
      </c>
      <c r="Q79" t="s">
        <v>377</v>
      </c>
      <c r="R79">
        <v>1.1299999999999999</v>
      </c>
      <c r="S79">
        <v>1</v>
      </c>
      <c r="T79">
        <v>1446</v>
      </c>
      <c r="U79">
        <v>1454</v>
      </c>
    </row>
    <row r="80" spans="1:22" x14ac:dyDescent="0.2">
      <c r="A80">
        <v>4</v>
      </c>
      <c r="B80">
        <v>37</v>
      </c>
      <c r="C80" t="s">
        <v>287</v>
      </c>
      <c r="D80" t="s">
        <v>6171</v>
      </c>
      <c r="E80" t="s">
        <v>378</v>
      </c>
      <c r="F80" t="s">
        <v>41</v>
      </c>
      <c r="G80" t="s">
        <v>23</v>
      </c>
      <c r="H80">
        <v>0.75</v>
      </c>
      <c r="I80">
        <v>60</v>
      </c>
      <c r="J80">
        <v>0</v>
      </c>
      <c r="K80" s="1" t="s">
        <v>379</v>
      </c>
      <c r="L80">
        <v>0</v>
      </c>
      <c r="M80" s="1" t="s">
        <v>380</v>
      </c>
      <c r="N80" s="2">
        <v>1.1574074074074073E-5</v>
      </c>
      <c r="O80">
        <v>0</v>
      </c>
      <c r="P80" s="1" t="s">
        <v>380</v>
      </c>
      <c r="Q80" s="2">
        <v>1.1574074074074073E-5</v>
      </c>
      <c r="R80">
        <v>256</v>
      </c>
      <c r="S80">
        <v>1</v>
      </c>
      <c r="T80">
        <v>1278</v>
      </c>
      <c r="U80">
        <v>1295</v>
      </c>
    </row>
    <row r="81" spans="1:22" x14ac:dyDescent="0.2">
      <c r="A81">
        <v>4</v>
      </c>
      <c r="B81">
        <v>37</v>
      </c>
      <c r="C81" t="s">
        <v>287</v>
      </c>
      <c r="D81" t="s">
        <v>6171</v>
      </c>
      <c r="E81" t="s">
        <v>381</v>
      </c>
      <c r="F81" t="s">
        <v>41</v>
      </c>
      <c r="G81" t="s">
        <v>23</v>
      </c>
      <c r="H81">
        <v>0.63</v>
      </c>
      <c r="I81">
        <v>60</v>
      </c>
      <c r="J81">
        <v>0</v>
      </c>
      <c r="K81" s="1" t="s">
        <v>382</v>
      </c>
      <c r="L81">
        <v>0</v>
      </c>
      <c r="M81" s="1" t="s">
        <v>383</v>
      </c>
      <c r="N81" s="2">
        <v>1.1574074074074073E-5</v>
      </c>
      <c r="O81">
        <v>0</v>
      </c>
      <c r="P81" s="1" t="s">
        <v>383</v>
      </c>
      <c r="Q81" s="2">
        <v>1.1574074074074073E-5</v>
      </c>
      <c r="R81">
        <v>256</v>
      </c>
      <c r="S81">
        <v>1</v>
      </c>
      <c r="T81">
        <v>2</v>
      </c>
      <c r="U81">
        <v>29</v>
      </c>
      <c r="V81" t="s">
        <v>33</v>
      </c>
    </row>
    <row r="82" spans="1:22" x14ac:dyDescent="0.2">
      <c r="A82">
        <v>4</v>
      </c>
      <c r="B82">
        <v>37</v>
      </c>
      <c r="C82" t="s">
        <v>287</v>
      </c>
      <c r="D82" t="s">
        <v>6171</v>
      </c>
      <c r="E82" t="s">
        <v>384</v>
      </c>
      <c r="F82" t="s">
        <v>41</v>
      </c>
      <c r="G82" t="s">
        <v>23</v>
      </c>
      <c r="H82">
        <v>0.98</v>
      </c>
      <c r="I82">
        <v>7.14</v>
      </c>
      <c r="J82">
        <v>0.1</v>
      </c>
      <c r="K82" s="1" t="s">
        <v>385</v>
      </c>
      <c r="L82" s="1" t="s">
        <v>386</v>
      </c>
      <c r="M82" s="1" t="s">
        <v>387</v>
      </c>
      <c r="N82" t="s">
        <v>238</v>
      </c>
      <c r="O82" s="1" t="s">
        <v>386</v>
      </c>
      <c r="P82" s="1" t="s">
        <v>387</v>
      </c>
      <c r="Q82" t="s">
        <v>238</v>
      </c>
      <c r="R82">
        <v>3.63</v>
      </c>
      <c r="S82">
        <v>1</v>
      </c>
      <c r="T82">
        <v>1792</v>
      </c>
      <c r="U82">
        <v>1802</v>
      </c>
    </row>
    <row r="83" spans="1:22" x14ac:dyDescent="0.2">
      <c r="A83">
        <v>4</v>
      </c>
      <c r="B83">
        <v>37</v>
      </c>
      <c r="C83" t="s">
        <v>287</v>
      </c>
      <c r="D83" t="s">
        <v>6171</v>
      </c>
      <c r="E83" t="s">
        <v>388</v>
      </c>
      <c r="F83" t="s">
        <v>41</v>
      </c>
      <c r="G83" t="s">
        <v>23</v>
      </c>
      <c r="H83">
        <v>0.46</v>
      </c>
      <c r="I83">
        <v>2.29</v>
      </c>
      <c r="J83">
        <v>5.9</v>
      </c>
      <c r="K83" s="1" t="s">
        <v>389</v>
      </c>
      <c r="L83" s="1" t="s">
        <v>390</v>
      </c>
      <c r="M83" s="1" t="s">
        <v>391</v>
      </c>
      <c r="N83" t="s">
        <v>392</v>
      </c>
      <c r="O83" s="1" t="s">
        <v>390</v>
      </c>
      <c r="P83" s="1" t="s">
        <v>391</v>
      </c>
      <c r="Q83" t="s">
        <v>392</v>
      </c>
      <c r="R83">
        <v>2.7</v>
      </c>
      <c r="S83">
        <v>1</v>
      </c>
      <c r="T83">
        <v>746</v>
      </c>
      <c r="U83">
        <v>755</v>
      </c>
    </row>
    <row r="84" spans="1:22" x14ac:dyDescent="0.2">
      <c r="A84">
        <v>4</v>
      </c>
      <c r="B84">
        <v>37</v>
      </c>
      <c r="C84" t="s">
        <v>287</v>
      </c>
      <c r="D84" t="s">
        <v>6171</v>
      </c>
      <c r="E84" t="s">
        <v>393</v>
      </c>
      <c r="F84" t="s">
        <v>41</v>
      </c>
      <c r="G84" t="s">
        <v>23</v>
      </c>
      <c r="H84">
        <v>0.48</v>
      </c>
      <c r="I84">
        <v>60</v>
      </c>
      <c r="J84">
        <v>0</v>
      </c>
      <c r="K84" s="1" t="s">
        <v>394</v>
      </c>
      <c r="L84">
        <v>0</v>
      </c>
      <c r="M84" s="1" t="s">
        <v>185</v>
      </c>
      <c r="N84" s="2">
        <v>1.1574074074074073E-5</v>
      </c>
      <c r="O84">
        <v>0</v>
      </c>
      <c r="P84" s="1" t="s">
        <v>185</v>
      </c>
      <c r="Q84" s="2">
        <v>1.1574074074074073E-5</v>
      </c>
      <c r="R84">
        <v>256</v>
      </c>
      <c r="S84">
        <v>1</v>
      </c>
      <c r="T84">
        <v>618</v>
      </c>
      <c r="U84">
        <v>637</v>
      </c>
    </row>
    <row r="85" spans="1:22" x14ac:dyDescent="0.2">
      <c r="A85">
        <v>4</v>
      </c>
      <c r="B85">
        <v>37</v>
      </c>
      <c r="C85" t="s">
        <v>287</v>
      </c>
      <c r="D85" t="s">
        <v>6171</v>
      </c>
      <c r="E85" t="s">
        <v>395</v>
      </c>
      <c r="F85" t="s">
        <v>41</v>
      </c>
      <c r="G85" t="s">
        <v>23</v>
      </c>
      <c r="H85">
        <v>1.01</v>
      </c>
      <c r="I85">
        <v>14.57</v>
      </c>
      <c r="J85">
        <v>1</v>
      </c>
      <c r="K85" s="1" t="s">
        <v>396</v>
      </c>
      <c r="L85" s="1" t="s">
        <v>397</v>
      </c>
      <c r="M85" s="1" t="s">
        <v>398</v>
      </c>
      <c r="N85" t="s">
        <v>399</v>
      </c>
      <c r="O85" s="1" t="s">
        <v>397</v>
      </c>
      <c r="P85" s="1" t="s">
        <v>398</v>
      </c>
      <c r="Q85" t="s">
        <v>399</v>
      </c>
      <c r="R85">
        <v>7.74</v>
      </c>
      <c r="S85">
        <v>1</v>
      </c>
      <c r="T85">
        <v>1805</v>
      </c>
      <c r="U85">
        <v>1815</v>
      </c>
    </row>
    <row r="86" spans="1:22" x14ac:dyDescent="0.2">
      <c r="A86">
        <v>4</v>
      </c>
      <c r="B86">
        <v>37</v>
      </c>
      <c r="C86" t="s">
        <v>287</v>
      </c>
      <c r="D86" t="s">
        <v>6171</v>
      </c>
      <c r="E86" t="s">
        <v>400</v>
      </c>
      <c r="F86" t="s">
        <v>41</v>
      </c>
      <c r="G86" t="s">
        <v>23</v>
      </c>
      <c r="H86">
        <v>0.89</v>
      </c>
      <c r="I86">
        <v>1.75</v>
      </c>
      <c r="J86">
        <v>1.1000000000000001</v>
      </c>
      <c r="K86" s="1" t="s">
        <v>401</v>
      </c>
      <c r="L86" s="1" t="s">
        <v>245</v>
      </c>
      <c r="M86" s="1" t="s">
        <v>402</v>
      </c>
      <c r="N86" t="s">
        <v>403</v>
      </c>
      <c r="O86" s="1" t="s">
        <v>245</v>
      </c>
      <c r="P86" s="1" t="s">
        <v>402</v>
      </c>
      <c r="Q86" t="s">
        <v>403</v>
      </c>
      <c r="R86">
        <v>1.82</v>
      </c>
      <c r="S86">
        <v>1</v>
      </c>
      <c r="T86">
        <v>16</v>
      </c>
      <c r="U86">
        <v>29</v>
      </c>
    </row>
    <row r="87" spans="1:22" x14ac:dyDescent="0.2">
      <c r="A87">
        <v>4</v>
      </c>
      <c r="B87">
        <v>37</v>
      </c>
      <c r="C87" t="s">
        <v>287</v>
      </c>
      <c r="D87" t="s">
        <v>6171</v>
      </c>
      <c r="E87" t="s">
        <v>404</v>
      </c>
      <c r="F87" t="s">
        <v>41</v>
      </c>
      <c r="H87">
        <v>0.51</v>
      </c>
      <c r="I87">
        <v>60</v>
      </c>
      <c r="J87">
        <v>0</v>
      </c>
      <c r="K87" s="1" t="s">
        <v>405</v>
      </c>
      <c r="L87" s="1" t="s">
        <v>406</v>
      </c>
      <c r="M87">
        <v>0</v>
      </c>
      <c r="N87" t="s">
        <v>407</v>
      </c>
      <c r="O87" s="1" t="s">
        <v>406</v>
      </c>
      <c r="P87">
        <v>0</v>
      </c>
      <c r="Q87" t="s">
        <v>407</v>
      </c>
      <c r="R87">
        <v>256</v>
      </c>
      <c r="S87">
        <v>1</v>
      </c>
      <c r="T87">
        <v>566</v>
      </c>
      <c r="U87">
        <v>576</v>
      </c>
      <c r="V87" t="s">
        <v>60</v>
      </c>
    </row>
    <row r="88" spans="1:22" x14ac:dyDescent="0.2">
      <c r="A88">
        <v>4</v>
      </c>
      <c r="B88">
        <v>37</v>
      </c>
      <c r="C88" t="s">
        <v>287</v>
      </c>
      <c r="D88" t="s">
        <v>6171</v>
      </c>
      <c r="E88" t="s">
        <v>408</v>
      </c>
      <c r="F88" t="s">
        <v>41</v>
      </c>
      <c r="G88" t="s">
        <v>23</v>
      </c>
      <c r="H88">
        <v>1.17</v>
      </c>
      <c r="I88">
        <v>8.27</v>
      </c>
      <c r="J88">
        <v>0.1</v>
      </c>
      <c r="K88" s="1" t="s">
        <v>409</v>
      </c>
      <c r="L88" s="1" t="s">
        <v>410</v>
      </c>
      <c r="M88" s="1" t="s">
        <v>411</v>
      </c>
      <c r="N88" t="s">
        <v>412</v>
      </c>
      <c r="O88" s="1" t="s">
        <v>410</v>
      </c>
      <c r="P88" s="1" t="s">
        <v>411</v>
      </c>
      <c r="Q88" t="s">
        <v>412</v>
      </c>
      <c r="R88">
        <v>3.21</v>
      </c>
      <c r="S88">
        <v>1</v>
      </c>
      <c r="T88">
        <v>1267</v>
      </c>
      <c r="U88">
        <v>1277</v>
      </c>
    </row>
    <row r="89" spans="1:22" x14ac:dyDescent="0.2">
      <c r="A89">
        <v>4</v>
      </c>
      <c r="B89">
        <v>37</v>
      </c>
      <c r="C89" t="s">
        <v>287</v>
      </c>
      <c r="D89" t="s">
        <v>6171</v>
      </c>
      <c r="E89" t="s">
        <v>413</v>
      </c>
      <c r="F89" t="s">
        <v>41</v>
      </c>
      <c r="G89" t="s">
        <v>23</v>
      </c>
      <c r="H89">
        <v>0.73</v>
      </c>
      <c r="I89">
        <v>60</v>
      </c>
      <c r="J89">
        <v>0</v>
      </c>
      <c r="K89" s="1" t="s">
        <v>414</v>
      </c>
      <c r="L89">
        <v>0</v>
      </c>
      <c r="M89" s="1" t="s">
        <v>415</v>
      </c>
      <c r="N89" s="2">
        <v>1.1574074074074073E-5</v>
      </c>
      <c r="O89">
        <v>0</v>
      </c>
      <c r="P89" s="1" t="s">
        <v>415</v>
      </c>
      <c r="Q89" s="2">
        <v>1.1574074074074073E-5</v>
      </c>
      <c r="R89">
        <v>256</v>
      </c>
      <c r="S89">
        <v>1</v>
      </c>
      <c r="T89">
        <v>1659</v>
      </c>
      <c r="U89">
        <v>1673</v>
      </c>
    </row>
    <row r="90" spans="1:22" x14ac:dyDescent="0.2">
      <c r="A90">
        <v>4</v>
      </c>
      <c r="B90">
        <v>37</v>
      </c>
      <c r="C90" t="s">
        <v>287</v>
      </c>
      <c r="D90" t="s">
        <v>6171</v>
      </c>
      <c r="E90" t="s">
        <v>416</v>
      </c>
      <c r="F90" t="s">
        <v>41</v>
      </c>
      <c r="G90" t="s">
        <v>23</v>
      </c>
      <c r="H90">
        <v>0.76</v>
      </c>
      <c r="I90">
        <v>4.0599999999999996</v>
      </c>
      <c r="J90">
        <v>2</v>
      </c>
      <c r="K90" s="1" t="s">
        <v>212</v>
      </c>
      <c r="L90" s="1" t="s">
        <v>417</v>
      </c>
      <c r="M90" s="1" t="s">
        <v>418</v>
      </c>
      <c r="N90" t="s">
        <v>419</v>
      </c>
      <c r="O90" s="1" t="s">
        <v>417</v>
      </c>
      <c r="P90" s="1" t="s">
        <v>418</v>
      </c>
      <c r="Q90" t="s">
        <v>419</v>
      </c>
      <c r="R90">
        <v>3.4</v>
      </c>
      <c r="S90">
        <v>1</v>
      </c>
      <c r="T90">
        <v>1659</v>
      </c>
      <c r="U90">
        <v>1669</v>
      </c>
    </row>
    <row r="91" spans="1:22" x14ac:dyDescent="0.2">
      <c r="A91">
        <v>4</v>
      </c>
      <c r="B91">
        <v>37</v>
      </c>
      <c r="C91" t="s">
        <v>287</v>
      </c>
      <c r="D91" t="s">
        <v>6171</v>
      </c>
      <c r="E91" t="s">
        <v>420</v>
      </c>
      <c r="F91" t="s">
        <v>41</v>
      </c>
      <c r="G91" t="s">
        <v>23</v>
      </c>
      <c r="H91">
        <v>0.42</v>
      </c>
      <c r="I91">
        <v>5.32</v>
      </c>
      <c r="J91">
        <v>6.9</v>
      </c>
      <c r="K91" s="1" t="s">
        <v>421</v>
      </c>
      <c r="L91" s="1" t="s">
        <v>422</v>
      </c>
      <c r="M91" s="1" t="s">
        <v>197</v>
      </c>
      <c r="N91" t="s">
        <v>178</v>
      </c>
      <c r="O91" s="1" t="s">
        <v>422</v>
      </c>
      <c r="P91" s="1" t="s">
        <v>197</v>
      </c>
      <c r="Q91" t="s">
        <v>178</v>
      </c>
      <c r="R91">
        <v>5.91</v>
      </c>
      <c r="S91">
        <v>1</v>
      </c>
      <c r="T91">
        <v>1816</v>
      </c>
      <c r="U91">
        <v>1828</v>
      </c>
    </row>
    <row r="92" spans="1:22" x14ac:dyDescent="0.2">
      <c r="A92">
        <v>4</v>
      </c>
      <c r="B92">
        <v>37</v>
      </c>
      <c r="C92" t="s">
        <v>287</v>
      </c>
      <c r="D92" t="s">
        <v>6171</v>
      </c>
      <c r="E92" t="s">
        <v>423</v>
      </c>
      <c r="F92" t="s">
        <v>41</v>
      </c>
      <c r="G92" t="s">
        <v>23</v>
      </c>
      <c r="H92">
        <v>0.67</v>
      </c>
      <c r="I92">
        <v>60</v>
      </c>
      <c r="J92">
        <v>0</v>
      </c>
      <c r="K92" s="1" t="s">
        <v>424</v>
      </c>
      <c r="L92">
        <v>0</v>
      </c>
      <c r="M92" s="1" t="s">
        <v>425</v>
      </c>
      <c r="N92" s="2">
        <v>1.1574074074074073E-5</v>
      </c>
      <c r="O92">
        <v>0</v>
      </c>
      <c r="P92" s="1" t="s">
        <v>425</v>
      </c>
      <c r="Q92" s="2">
        <v>1.1574074074074073E-5</v>
      </c>
      <c r="R92">
        <v>256</v>
      </c>
      <c r="S92">
        <v>2</v>
      </c>
      <c r="T92">
        <v>1175</v>
      </c>
      <c r="U92">
        <v>1191</v>
      </c>
    </row>
    <row r="93" spans="1:22" x14ac:dyDescent="0.2">
      <c r="A93">
        <v>1052</v>
      </c>
      <c r="B93">
        <v>1048</v>
      </c>
      <c r="C93" t="s">
        <v>426</v>
      </c>
      <c r="D93" t="s">
        <v>6172</v>
      </c>
      <c r="E93" t="s">
        <v>427</v>
      </c>
      <c r="F93" t="s">
        <v>23</v>
      </c>
      <c r="G93" t="s">
        <v>23</v>
      </c>
      <c r="H93">
        <v>1.31</v>
      </c>
      <c r="I93">
        <v>14.14</v>
      </c>
      <c r="J93">
        <v>0.5</v>
      </c>
      <c r="K93" s="1" t="s">
        <v>428</v>
      </c>
      <c r="L93" s="1" t="s">
        <v>429</v>
      </c>
      <c r="M93" s="1" t="s">
        <v>430</v>
      </c>
      <c r="N93" t="s">
        <v>327</v>
      </c>
      <c r="O93" s="1" t="s">
        <v>429</v>
      </c>
      <c r="P93" s="1" t="s">
        <v>430</v>
      </c>
      <c r="Q93" t="s">
        <v>327</v>
      </c>
      <c r="R93">
        <v>4.54</v>
      </c>
      <c r="S93">
        <v>1</v>
      </c>
      <c r="T93">
        <v>37</v>
      </c>
      <c r="U93">
        <v>48</v>
      </c>
    </row>
    <row r="94" spans="1:22" x14ac:dyDescent="0.2">
      <c r="A94">
        <v>1052</v>
      </c>
      <c r="B94">
        <v>1048</v>
      </c>
      <c r="C94" t="s">
        <v>426</v>
      </c>
      <c r="D94" t="s">
        <v>6172</v>
      </c>
      <c r="E94" t="s">
        <v>431</v>
      </c>
      <c r="F94" t="s">
        <v>41</v>
      </c>
      <c r="G94" t="s">
        <v>23</v>
      </c>
      <c r="H94">
        <v>1.21</v>
      </c>
      <c r="I94">
        <v>3.41</v>
      </c>
      <c r="J94">
        <v>1.1000000000000001</v>
      </c>
      <c r="K94" s="1" t="s">
        <v>432</v>
      </c>
      <c r="L94" s="1" t="s">
        <v>433</v>
      </c>
      <c r="M94" s="1" t="s">
        <v>434</v>
      </c>
      <c r="N94" t="s">
        <v>435</v>
      </c>
      <c r="O94" s="1" t="s">
        <v>433</v>
      </c>
      <c r="P94" s="1" t="s">
        <v>434</v>
      </c>
      <c r="Q94" t="s">
        <v>435</v>
      </c>
      <c r="R94">
        <v>1.73</v>
      </c>
      <c r="S94">
        <v>1</v>
      </c>
      <c r="T94">
        <v>37</v>
      </c>
      <c r="U94">
        <v>48</v>
      </c>
      <c r="V94" t="s">
        <v>33</v>
      </c>
    </row>
    <row r="95" spans="1:22" x14ac:dyDescent="0.2">
      <c r="A95">
        <v>1052</v>
      </c>
      <c r="B95">
        <v>1048</v>
      </c>
      <c r="C95" t="s">
        <v>426</v>
      </c>
      <c r="D95" t="s">
        <v>6172</v>
      </c>
      <c r="E95" t="s">
        <v>436</v>
      </c>
      <c r="F95" t="s">
        <v>23</v>
      </c>
      <c r="G95" t="s">
        <v>23</v>
      </c>
      <c r="H95">
        <v>0.89</v>
      </c>
      <c r="I95">
        <v>2.35</v>
      </c>
      <c r="J95">
        <v>1.4</v>
      </c>
      <c r="K95" s="1" t="s">
        <v>437</v>
      </c>
      <c r="L95" s="1" t="s">
        <v>438</v>
      </c>
      <c r="M95" s="1" t="s">
        <v>439</v>
      </c>
      <c r="N95" t="s">
        <v>440</v>
      </c>
      <c r="O95" s="1" t="s">
        <v>438</v>
      </c>
      <c r="P95" s="1" t="s">
        <v>439</v>
      </c>
      <c r="Q95" t="s">
        <v>440</v>
      </c>
      <c r="R95">
        <v>2.2200000000000002</v>
      </c>
      <c r="S95">
        <v>1</v>
      </c>
      <c r="T95">
        <v>9</v>
      </c>
      <c r="U95">
        <v>36</v>
      </c>
      <c r="V95" t="s">
        <v>60</v>
      </c>
    </row>
    <row r="96" spans="1:22" x14ac:dyDescent="0.2">
      <c r="A96">
        <v>94</v>
      </c>
      <c r="B96">
        <v>104</v>
      </c>
      <c r="C96" t="s">
        <v>441</v>
      </c>
      <c r="D96" t="s">
        <v>6173</v>
      </c>
      <c r="E96" t="s">
        <v>442</v>
      </c>
      <c r="F96" t="s">
        <v>41</v>
      </c>
      <c r="H96">
        <v>1.83</v>
      </c>
      <c r="I96">
        <v>3.63</v>
      </c>
      <c r="J96">
        <v>0.1</v>
      </c>
      <c r="K96" s="1" t="s">
        <v>443</v>
      </c>
      <c r="L96" s="1" t="s">
        <v>444</v>
      </c>
      <c r="M96" s="1" t="s">
        <v>445</v>
      </c>
      <c r="N96" t="s">
        <v>276</v>
      </c>
      <c r="O96" s="1" t="s">
        <v>444</v>
      </c>
      <c r="P96" s="1" t="s">
        <v>445</v>
      </c>
      <c r="Q96" t="s">
        <v>276</v>
      </c>
      <c r="R96">
        <v>1.49</v>
      </c>
      <c r="S96">
        <v>1</v>
      </c>
      <c r="T96">
        <v>102</v>
      </c>
      <c r="U96">
        <v>110</v>
      </c>
    </row>
    <row r="97" spans="1:22" x14ac:dyDescent="0.2">
      <c r="A97">
        <v>94</v>
      </c>
      <c r="B97">
        <v>104</v>
      </c>
      <c r="C97" t="s">
        <v>441</v>
      </c>
      <c r="D97" t="s">
        <v>6173</v>
      </c>
      <c r="E97" t="s">
        <v>446</v>
      </c>
      <c r="F97" t="s">
        <v>23</v>
      </c>
      <c r="G97" t="s">
        <v>23</v>
      </c>
      <c r="H97">
        <v>1.51</v>
      </c>
      <c r="I97">
        <v>10.9</v>
      </c>
      <c r="J97">
        <v>0.5</v>
      </c>
      <c r="K97" s="1" t="s">
        <v>447</v>
      </c>
      <c r="L97" s="1" t="s">
        <v>448</v>
      </c>
      <c r="M97" s="1" t="s">
        <v>449</v>
      </c>
      <c r="N97" t="s">
        <v>133</v>
      </c>
      <c r="O97" s="1" t="s">
        <v>448</v>
      </c>
      <c r="P97" s="1" t="s">
        <v>449</v>
      </c>
      <c r="Q97" t="s">
        <v>133</v>
      </c>
      <c r="R97">
        <v>3.11</v>
      </c>
      <c r="S97">
        <v>2</v>
      </c>
      <c r="T97">
        <v>26</v>
      </c>
      <c r="U97">
        <v>48</v>
      </c>
    </row>
    <row r="98" spans="1:22" x14ac:dyDescent="0.2">
      <c r="A98">
        <v>94</v>
      </c>
      <c r="B98">
        <v>104</v>
      </c>
      <c r="C98" t="s">
        <v>441</v>
      </c>
      <c r="D98" t="s">
        <v>6173</v>
      </c>
      <c r="E98" t="s">
        <v>450</v>
      </c>
      <c r="F98" t="s">
        <v>41</v>
      </c>
      <c r="H98">
        <v>1.35</v>
      </c>
      <c r="I98">
        <v>1.91</v>
      </c>
      <c r="J98">
        <v>1.4</v>
      </c>
      <c r="K98" s="1" t="s">
        <v>451</v>
      </c>
      <c r="L98" s="1" t="s">
        <v>452</v>
      </c>
      <c r="M98" s="1" t="s">
        <v>331</v>
      </c>
      <c r="N98" t="s">
        <v>453</v>
      </c>
      <c r="O98" s="1" t="s">
        <v>452</v>
      </c>
      <c r="P98" s="1" t="s">
        <v>331</v>
      </c>
      <c r="Q98" t="s">
        <v>453</v>
      </c>
      <c r="R98">
        <v>1.35</v>
      </c>
      <c r="S98">
        <v>2</v>
      </c>
      <c r="T98">
        <v>383</v>
      </c>
      <c r="U98">
        <v>394</v>
      </c>
    </row>
    <row r="99" spans="1:22" x14ac:dyDescent="0.2">
      <c r="A99">
        <v>94</v>
      </c>
      <c r="B99">
        <v>104</v>
      </c>
      <c r="C99" t="s">
        <v>441</v>
      </c>
      <c r="D99" t="s">
        <v>6173</v>
      </c>
      <c r="E99" t="s">
        <v>454</v>
      </c>
      <c r="F99" t="s">
        <v>41</v>
      </c>
      <c r="H99">
        <v>1.01</v>
      </c>
      <c r="I99">
        <v>7.0000000000000007E-2</v>
      </c>
      <c r="J99">
        <v>2.1</v>
      </c>
      <c r="K99" s="1" t="s">
        <v>455</v>
      </c>
      <c r="L99" s="1" t="s">
        <v>331</v>
      </c>
      <c r="M99" s="1" t="s">
        <v>456</v>
      </c>
      <c r="N99" t="s">
        <v>32</v>
      </c>
      <c r="O99" s="1" t="s">
        <v>331</v>
      </c>
      <c r="P99" s="1" t="s">
        <v>456</v>
      </c>
      <c r="Q99" t="s">
        <v>32</v>
      </c>
      <c r="R99">
        <v>1.02</v>
      </c>
      <c r="S99">
        <v>2</v>
      </c>
      <c r="T99">
        <v>102</v>
      </c>
      <c r="U99">
        <v>108</v>
      </c>
    </row>
    <row r="100" spans="1:22" x14ac:dyDescent="0.2">
      <c r="A100">
        <v>94</v>
      </c>
      <c r="B100">
        <v>104</v>
      </c>
      <c r="C100" t="s">
        <v>441</v>
      </c>
      <c r="D100" t="s">
        <v>6173</v>
      </c>
      <c r="E100" t="s">
        <v>457</v>
      </c>
      <c r="F100" t="s">
        <v>41</v>
      </c>
      <c r="H100">
        <v>1.34</v>
      </c>
      <c r="I100">
        <v>0.8</v>
      </c>
      <c r="J100">
        <v>0</v>
      </c>
      <c r="K100" s="1" t="s">
        <v>458</v>
      </c>
      <c r="L100" s="1" t="s">
        <v>459</v>
      </c>
      <c r="M100" s="1" t="s">
        <v>460</v>
      </c>
      <c r="N100" t="s">
        <v>369</v>
      </c>
      <c r="O100" s="1" t="s">
        <v>459</v>
      </c>
      <c r="P100" s="1" t="s">
        <v>460</v>
      </c>
      <c r="Q100" t="s">
        <v>369</v>
      </c>
      <c r="R100">
        <v>1.1499999999999999</v>
      </c>
      <c r="S100">
        <v>1</v>
      </c>
      <c r="T100">
        <v>103</v>
      </c>
      <c r="U100">
        <v>110</v>
      </c>
    </row>
    <row r="101" spans="1:22" x14ac:dyDescent="0.2">
      <c r="A101">
        <v>94</v>
      </c>
      <c r="B101">
        <v>104</v>
      </c>
      <c r="C101" t="s">
        <v>441</v>
      </c>
      <c r="D101" t="s">
        <v>6173</v>
      </c>
      <c r="E101" t="s">
        <v>461</v>
      </c>
      <c r="F101" t="s">
        <v>23</v>
      </c>
      <c r="G101" t="s">
        <v>23</v>
      </c>
      <c r="H101">
        <v>0.79</v>
      </c>
      <c r="I101">
        <v>3.91</v>
      </c>
      <c r="J101">
        <v>2.6</v>
      </c>
      <c r="K101" s="1" t="s">
        <v>462</v>
      </c>
      <c r="L101" s="1" t="s">
        <v>463</v>
      </c>
      <c r="M101" s="1" t="s">
        <v>464</v>
      </c>
      <c r="N101" t="s">
        <v>158</v>
      </c>
      <c r="O101" s="1" t="s">
        <v>463</v>
      </c>
      <c r="P101" s="1" t="s">
        <v>464</v>
      </c>
      <c r="Q101" t="s">
        <v>158</v>
      </c>
      <c r="R101">
        <v>2.95</v>
      </c>
      <c r="S101">
        <v>1</v>
      </c>
      <c r="T101">
        <v>123</v>
      </c>
      <c r="U101">
        <v>130</v>
      </c>
    </row>
    <row r="102" spans="1:22" x14ac:dyDescent="0.2">
      <c r="A102">
        <v>94</v>
      </c>
      <c r="B102">
        <v>104</v>
      </c>
      <c r="C102" t="s">
        <v>441</v>
      </c>
      <c r="D102" t="s">
        <v>6173</v>
      </c>
      <c r="E102" t="s">
        <v>465</v>
      </c>
      <c r="F102" t="s">
        <v>41</v>
      </c>
      <c r="H102">
        <v>1.02</v>
      </c>
      <c r="I102">
        <v>4.22</v>
      </c>
      <c r="J102">
        <v>1.6</v>
      </c>
      <c r="K102" s="1" t="s">
        <v>185</v>
      </c>
      <c r="L102" s="1" t="s">
        <v>102</v>
      </c>
      <c r="M102" s="1" t="s">
        <v>466</v>
      </c>
      <c r="N102" t="s">
        <v>467</v>
      </c>
      <c r="O102" s="1" t="s">
        <v>102</v>
      </c>
      <c r="P102" s="1" t="s">
        <v>466</v>
      </c>
      <c r="Q102" t="s">
        <v>467</v>
      </c>
      <c r="R102">
        <v>2.08</v>
      </c>
      <c r="S102">
        <v>1</v>
      </c>
      <c r="T102">
        <v>102</v>
      </c>
      <c r="U102">
        <v>110</v>
      </c>
      <c r="V102" t="s">
        <v>33</v>
      </c>
    </row>
    <row r="103" spans="1:22" x14ac:dyDescent="0.2">
      <c r="A103">
        <v>94</v>
      </c>
      <c r="B103">
        <v>104</v>
      </c>
      <c r="C103" t="s">
        <v>441</v>
      </c>
      <c r="D103" t="s">
        <v>6173</v>
      </c>
      <c r="E103" t="s">
        <v>468</v>
      </c>
      <c r="F103" t="s">
        <v>23</v>
      </c>
      <c r="G103" t="s">
        <v>23</v>
      </c>
      <c r="H103">
        <v>0.92</v>
      </c>
      <c r="I103">
        <v>3.48</v>
      </c>
      <c r="J103">
        <v>2.2000000000000002</v>
      </c>
      <c r="K103" s="1" t="s">
        <v>469</v>
      </c>
      <c r="L103" s="1" t="s">
        <v>470</v>
      </c>
      <c r="M103" s="1" t="s">
        <v>471</v>
      </c>
      <c r="N103" t="s">
        <v>153</v>
      </c>
      <c r="O103" s="1" t="s">
        <v>470</v>
      </c>
      <c r="P103" s="1" t="s">
        <v>471</v>
      </c>
      <c r="Q103" t="s">
        <v>153</v>
      </c>
      <c r="R103">
        <v>2.44</v>
      </c>
      <c r="S103">
        <v>1</v>
      </c>
      <c r="T103">
        <v>53</v>
      </c>
      <c r="U103">
        <v>64</v>
      </c>
    </row>
    <row r="104" spans="1:22" x14ac:dyDescent="0.2">
      <c r="A104">
        <v>94</v>
      </c>
      <c r="B104">
        <v>104</v>
      </c>
      <c r="C104" t="s">
        <v>441</v>
      </c>
      <c r="D104" t="s">
        <v>6173</v>
      </c>
      <c r="E104" t="s">
        <v>472</v>
      </c>
      <c r="F104" t="s">
        <v>41</v>
      </c>
      <c r="G104" t="s">
        <v>23</v>
      </c>
      <c r="H104">
        <v>1.03</v>
      </c>
      <c r="I104">
        <v>0.89</v>
      </c>
      <c r="J104">
        <v>1.8</v>
      </c>
      <c r="K104" s="1" t="s">
        <v>473</v>
      </c>
      <c r="L104" s="1" t="s">
        <v>474</v>
      </c>
      <c r="M104" s="1" t="s">
        <v>475</v>
      </c>
      <c r="N104" t="s">
        <v>220</v>
      </c>
      <c r="O104" s="1" t="s">
        <v>474</v>
      </c>
      <c r="P104" s="1" t="s">
        <v>475</v>
      </c>
      <c r="Q104" t="s">
        <v>220</v>
      </c>
      <c r="R104">
        <v>1.21</v>
      </c>
      <c r="S104">
        <v>1</v>
      </c>
      <c r="T104">
        <v>287</v>
      </c>
      <c r="U104">
        <v>296</v>
      </c>
    </row>
    <row r="105" spans="1:22" x14ac:dyDescent="0.2">
      <c r="A105">
        <v>94</v>
      </c>
      <c r="B105">
        <v>104</v>
      </c>
      <c r="C105" t="s">
        <v>441</v>
      </c>
      <c r="D105" t="s">
        <v>6173</v>
      </c>
      <c r="E105" t="s">
        <v>476</v>
      </c>
      <c r="F105" t="s">
        <v>41</v>
      </c>
      <c r="H105">
        <v>0.55000000000000004</v>
      </c>
      <c r="I105">
        <v>60</v>
      </c>
      <c r="J105">
        <v>0</v>
      </c>
      <c r="K105" s="1" t="s">
        <v>477</v>
      </c>
      <c r="L105" s="1" t="s">
        <v>478</v>
      </c>
      <c r="M105">
        <v>0</v>
      </c>
      <c r="N105" t="s">
        <v>407</v>
      </c>
      <c r="O105" s="1" t="s">
        <v>478</v>
      </c>
      <c r="P105">
        <v>0</v>
      </c>
      <c r="Q105" t="s">
        <v>407</v>
      </c>
      <c r="R105">
        <v>256</v>
      </c>
      <c r="S105">
        <v>1</v>
      </c>
      <c r="T105">
        <v>97</v>
      </c>
      <c r="U105">
        <v>110</v>
      </c>
    </row>
    <row r="106" spans="1:22" x14ac:dyDescent="0.2">
      <c r="A106">
        <v>439</v>
      </c>
      <c r="B106">
        <v>409</v>
      </c>
      <c r="C106" t="s">
        <v>479</v>
      </c>
      <c r="D106" t="s">
        <v>6174</v>
      </c>
      <c r="E106" t="s">
        <v>480</v>
      </c>
      <c r="F106" t="s">
        <v>23</v>
      </c>
      <c r="G106" t="s">
        <v>23</v>
      </c>
      <c r="H106">
        <v>1.42</v>
      </c>
      <c r="I106">
        <v>7.94</v>
      </c>
      <c r="J106">
        <v>0.5</v>
      </c>
      <c r="K106" s="1" t="s">
        <v>481</v>
      </c>
      <c r="L106" s="1" t="s">
        <v>439</v>
      </c>
      <c r="M106" s="1" t="s">
        <v>140</v>
      </c>
      <c r="N106" t="s">
        <v>482</v>
      </c>
      <c r="O106" s="1" t="s">
        <v>439</v>
      </c>
      <c r="P106" s="1" t="s">
        <v>140</v>
      </c>
      <c r="Q106" t="s">
        <v>482</v>
      </c>
      <c r="R106">
        <v>2.41</v>
      </c>
      <c r="S106">
        <v>2</v>
      </c>
      <c r="T106">
        <v>234</v>
      </c>
      <c r="U106">
        <v>256</v>
      </c>
    </row>
    <row r="107" spans="1:22" x14ac:dyDescent="0.2">
      <c r="A107">
        <v>439</v>
      </c>
      <c r="B107">
        <v>409</v>
      </c>
      <c r="C107" t="s">
        <v>479</v>
      </c>
      <c r="D107" t="s">
        <v>6174</v>
      </c>
      <c r="E107" t="s">
        <v>483</v>
      </c>
      <c r="F107" t="s">
        <v>23</v>
      </c>
      <c r="G107" t="s">
        <v>23</v>
      </c>
      <c r="H107">
        <v>1.45</v>
      </c>
      <c r="I107">
        <v>11.39</v>
      </c>
      <c r="J107">
        <v>0.5</v>
      </c>
      <c r="K107" s="1" t="s">
        <v>484</v>
      </c>
      <c r="L107" s="1" t="s">
        <v>485</v>
      </c>
      <c r="M107" s="1" t="s">
        <v>486</v>
      </c>
      <c r="N107" t="s">
        <v>158</v>
      </c>
      <c r="O107" s="1" t="s">
        <v>485</v>
      </c>
      <c r="P107" s="1" t="s">
        <v>486</v>
      </c>
      <c r="Q107" t="s">
        <v>158</v>
      </c>
      <c r="R107">
        <v>2.95</v>
      </c>
      <c r="S107">
        <v>1</v>
      </c>
      <c r="T107">
        <v>380</v>
      </c>
      <c r="U107">
        <v>391</v>
      </c>
    </row>
    <row r="108" spans="1:22" x14ac:dyDescent="0.2">
      <c r="A108">
        <v>439</v>
      </c>
      <c r="B108">
        <v>409</v>
      </c>
      <c r="C108" t="s">
        <v>479</v>
      </c>
      <c r="D108" t="s">
        <v>6174</v>
      </c>
      <c r="E108" t="s">
        <v>487</v>
      </c>
      <c r="F108" t="s">
        <v>23</v>
      </c>
      <c r="G108" t="s">
        <v>23</v>
      </c>
      <c r="H108">
        <v>0.56000000000000005</v>
      </c>
      <c r="I108">
        <v>60</v>
      </c>
      <c r="J108">
        <v>0</v>
      </c>
      <c r="K108" s="1" t="s">
        <v>488</v>
      </c>
      <c r="L108">
        <v>0</v>
      </c>
      <c r="M108" s="1" t="s">
        <v>489</v>
      </c>
      <c r="N108" s="2">
        <v>1.1574074074074073E-5</v>
      </c>
      <c r="O108">
        <v>0</v>
      </c>
      <c r="P108" s="1" t="s">
        <v>489</v>
      </c>
      <c r="Q108" s="2">
        <v>1.1574074074074073E-5</v>
      </c>
      <c r="R108">
        <v>256</v>
      </c>
      <c r="S108">
        <v>1</v>
      </c>
      <c r="T108">
        <v>98</v>
      </c>
      <c r="U108">
        <v>110</v>
      </c>
      <c r="V108" t="s">
        <v>60</v>
      </c>
    </row>
    <row r="109" spans="1:22" x14ac:dyDescent="0.2">
      <c r="A109">
        <v>439</v>
      </c>
      <c r="B109">
        <v>409</v>
      </c>
      <c r="C109" t="s">
        <v>479</v>
      </c>
      <c r="D109" t="s">
        <v>6174</v>
      </c>
      <c r="E109" t="s">
        <v>490</v>
      </c>
      <c r="F109" t="s">
        <v>41</v>
      </c>
      <c r="G109" t="s">
        <v>23</v>
      </c>
      <c r="H109">
        <v>0.77</v>
      </c>
      <c r="I109">
        <v>60</v>
      </c>
      <c r="J109">
        <v>0</v>
      </c>
      <c r="K109" s="1" t="s">
        <v>491</v>
      </c>
      <c r="L109">
        <v>0</v>
      </c>
      <c r="M109" s="1" t="s">
        <v>492</v>
      </c>
      <c r="N109" s="2">
        <v>1.1574074074074073E-5</v>
      </c>
      <c r="O109">
        <v>0</v>
      </c>
      <c r="P109" s="1" t="s">
        <v>492</v>
      </c>
      <c r="Q109" s="2">
        <v>1.1574074074074073E-5</v>
      </c>
      <c r="R109">
        <v>256</v>
      </c>
      <c r="S109">
        <v>1</v>
      </c>
      <c r="T109">
        <v>442</v>
      </c>
      <c r="U109">
        <v>456</v>
      </c>
    </row>
    <row r="110" spans="1:22" x14ac:dyDescent="0.2">
      <c r="A110">
        <v>439</v>
      </c>
      <c r="B110">
        <v>409</v>
      </c>
      <c r="C110" t="s">
        <v>479</v>
      </c>
      <c r="D110" t="s">
        <v>6174</v>
      </c>
      <c r="E110" t="s">
        <v>493</v>
      </c>
      <c r="F110" t="s">
        <v>41</v>
      </c>
      <c r="G110" t="s">
        <v>23</v>
      </c>
      <c r="H110">
        <v>0.36</v>
      </c>
      <c r="I110">
        <v>60</v>
      </c>
      <c r="J110">
        <v>0</v>
      </c>
      <c r="K110" s="1" t="s">
        <v>494</v>
      </c>
      <c r="L110" s="1" t="s">
        <v>495</v>
      </c>
      <c r="M110">
        <v>0</v>
      </c>
      <c r="N110" t="s">
        <v>407</v>
      </c>
      <c r="O110" s="1" t="s">
        <v>495</v>
      </c>
      <c r="P110">
        <v>0</v>
      </c>
      <c r="Q110" t="s">
        <v>407</v>
      </c>
      <c r="R110">
        <v>256</v>
      </c>
      <c r="S110">
        <v>1</v>
      </c>
      <c r="T110">
        <v>154</v>
      </c>
      <c r="U110">
        <v>171</v>
      </c>
      <c r="V110" t="s">
        <v>33</v>
      </c>
    </row>
    <row r="111" spans="1:22" x14ac:dyDescent="0.2">
      <c r="A111">
        <v>29</v>
      </c>
      <c r="B111">
        <v>49</v>
      </c>
      <c r="C111" t="s">
        <v>496</v>
      </c>
      <c r="D111" t="s">
        <v>6175</v>
      </c>
      <c r="E111" t="s">
        <v>497</v>
      </c>
      <c r="F111" t="s">
        <v>23</v>
      </c>
      <c r="G111" t="s">
        <v>23</v>
      </c>
      <c r="H111">
        <v>1.65</v>
      </c>
      <c r="I111">
        <v>5.53</v>
      </c>
      <c r="J111">
        <v>1.4</v>
      </c>
      <c r="K111" s="1" t="s">
        <v>498</v>
      </c>
      <c r="L111" s="1" t="s">
        <v>499</v>
      </c>
      <c r="M111" s="1" t="s">
        <v>500</v>
      </c>
      <c r="N111" t="s">
        <v>98</v>
      </c>
      <c r="O111" s="1" t="s">
        <v>499</v>
      </c>
      <c r="P111" s="1" t="s">
        <v>500</v>
      </c>
      <c r="Q111" t="s">
        <v>98</v>
      </c>
      <c r="R111">
        <v>1.88</v>
      </c>
      <c r="S111">
        <v>1</v>
      </c>
      <c r="T111">
        <v>123</v>
      </c>
      <c r="U111">
        <v>130</v>
      </c>
    </row>
    <row r="112" spans="1:22" x14ac:dyDescent="0.2">
      <c r="A112">
        <v>29</v>
      </c>
      <c r="B112">
        <v>49</v>
      </c>
      <c r="C112" t="s">
        <v>496</v>
      </c>
      <c r="D112" t="s">
        <v>6175</v>
      </c>
      <c r="E112" t="s">
        <v>442</v>
      </c>
      <c r="F112" t="s">
        <v>41</v>
      </c>
      <c r="H112">
        <v>1.83</v>
      </c>
      <c r="I112">
        <v>3.63</v>
      </c>
      <c r="J112">
        <v>0.1</v>
      </c>
      <c r="K112" s="1" t="s">
        <v>443</v>
      </c>
      <c r="L112" s="1" t="s">
        <v>444</v>
      </c>
      <c r="M112" s="1" t="s">
        <v>445</v>
      </c>
      <c r="N112" t="s">
        <v>276</v>
      </c>
      <c r="O112" s="1" t="s">
        <v>444</v>
      </c>
      <c r="P112" s="1" t="s">
        <v>445</v>
      </c>
      <c r="Q112" t="s">
        <v>276</v>
      </c>
      <c r="R112">
        <v>1.49</v>
      </c>
      <c r="S112">
        <v>1</v>
      </c>
      <c r="T112">
        <v>102</v>
      </c>
      <c r="U112">
        <v>110</v>
      </c>
    </row>
    <row r="113" spans="1:22" x14ac:dyDescent="0.2">
      <c r="A113">
        <v>29</v>
      </c>
      <c r="B113">
        <v>49</v>
      </c>
      <c r="C113" t="s">
        <v>496</v>
      </c>
      <c r="D113" t="s">
        <v>6175</v>
      </c>
      <c r="E113" t="s">
        <v>501</v>
      </c>
      <c r="F113" t="s">
        <v>41</v>
      </c>
      <c r="G113" t="s">
        <v>23</v>
      </c>
      <c r="H113">
        <v>1.58</v>
      </c>
      <c r="I113">
        <v>10.38</v>
      </c>
      <c r="J113">
        <v>0.5</v>
      </c>
      <c r="K113" s="1" t="s">
        <v>502</v>
      </c>
      <c r="L113" s="1" t="s">
        <v>340</v>
      </c>
      <c r="M113" s="1" t="s">
        <v>503</v>
      </c>
      <c r="N113" t="s">
        <v>392</v>
      </c>
      <c r="O113" s="1" t="s">
        <v>340</v>
      </c>
      <c r="P113" s="1" t="s">
        <v>503</v>
      </c>
      <c r="Q113" t="s">
        <v>392</v>
      </c>
      <c r="R113">
        <v>2.68</v>
      </c>
      <c r="S113">
        <v>1</v>
      </c>
      <c r="T113">
        <v>353</v>
      </c>
      <c r="U113">
        <v>362</v>
      </c>
    </row>
    <row r="114" spans="1:22" x14ac:dyDescent="0.2">
      <c r="A114">
        <v>29</v>
      </c>
      <c r="B114">
        <v>49</v>
      </c>
      <c r="C114" t="s">
        <v>496</v>
      </c>
      <c r="D114" t="s">
        <v>6175</v>
      </c>
      <c r="E114" t="s">
        <v>504</v>
      </c>
      <c r="F114" t="s">
        <v>23</v>
      </c>
      <c r="G114" t="s">
        <v>23</v>
      </c>
      <c r="H114">
        <v>1.32</v>
      </c>
      <c r="I114">
        <v>8.09</v>
      </c>
      <c r="J114">
        <v>1.9</v>
      </c>
      <c r="K114" s="1" t="s">
        <v>505</v>
      </c>
      <c r="L114" s="1" t="s">
        <v>506</v>
      </c>
      <c r="M114" s="1" t="s">
        <v>507</v>
      </c>
      <c r="N114" t="s">
        <v>508</v>
      </c>
      <c r="O114" s="1" t="s">
        <v>506</v>
      </c>
      <c r="P114" s="1" t="s">
        <v>507</v>
      </c>
      <c r="Q114" t="s">
        <v>508</v>
      </c>
      <c r="R114">
        <v>2.67</v>
      </c>
      <c r="S114">
        <v>2</v>
      </c>
      <c r="T114">
        <v>317</v>
      </c>
      <c r="U114">
        <v>328</v>
      </c>
    </row>
    <row r="115" spans="1:22" x14ac:dyDescent="0.2">
      <c r="A115">
        <v>29</v>
      </c>
      <c r="B115">
        <v>49</v>
      </c>
      <c r="C115" t="s">
        <v>496</v>
      </c>
      <c r="D115" t="s">
        <v>6175</v>
      </c>
      <c r="E115" t="s">
        <v>509</v>
      </c>
      <c r="F115" t="s">
        <v>23</v>
      </c>
      <c r="G115" t="s">
        <v>23</v>
      </c>
      <c r="H115">
        <v>0.98</v>
      </c>
      <c r="I115">
        <v>7.66</v>
      </c>
      <c r="J115">
        <v>3.2</v>
      </c>
      <c r="K115" s="1" t="s">
        <v>510</v>
      </c>
      <c r="L115" s="1" t="s">
        <v>511</v>
      </c>
      <c r="M115" s="1" t="s">
        <v>512</v>
      </c>
      <c r="N115" t="s">
        <v>103</v>
      </c>
      <c r="O115" s="1" t="s">
        <v>511</v>
      </c>
      <c r="P115" s="1" t="s">
        <v>512</v>
      </c>
      <c r="Q115" t="s">
        <v>103</v>
      </c>
      <c r="R115">
        <v>3.78</v>
      </c>
      <c r="S115">
        <v>3</v>
      </c>
      <c r="T115">
        <v>470</v>
      </c>
      <c r="U115">
        <v>483</v>
      </c>
    </row>
    <row r="116" spans="1:22" x14ac:dyDescent="0.2">
      <c r="A116">
        <v>29</v>
      </c>
      <c r="B116">
        <v>49</v>
      </c>
      <c r="C116" t="s">
        <v>496</v>
      </c>
      <c r="D116" t="s">
        <v>6175</v>
      </c>
      <c r="E116" t="s">
        <v>450</v>
      </c>
      <c r="F116" t="s">
        <v>41</v>
      </c>
      <c r="H116">
        <v>1.35</v>
      </c>
      <c r="I116">
        <v>1.91</v>
      </c>
      <c r="J116">
        <v>1.4</v>
      </c>
      <c r="K116" s="1" t="s">
        <v>451</v>
      </c>
      <c r="L116" s="1" t="s">
        <v>452</v>
      </c>
      <c r="M116" s="1" t="s">
        <v>331</v>
      </c>
      <c r="N116" t="s">
        <v>453</v>
      </c>
      <c r="O116" s="1" t="s">
        <v>452</v>
      </c>
      <c r="P116" s="1" t="s">
        <v>331</v>
      </c>
      <c r="Q116" t="s">
        <v>453</v>
      </c>
      <c r="R116">
        <v>1.35</v>
      </c>
      <c r="S116">
        <v>2</v>
      </c>
      <c r="T116">
        <v>382</v>
      </c>
      <c r="U116">
        <v>393</v>
      </c>
    </row>
    <row r="117" spans="1:22" x14ac:dyDescent="0.2">
      <c r="A117">
        <v>29</v>
      </c>
      <c r="B117">
        <v>49</v>
      </c>
      <c r="C117" t="s">
        <v>496</v>
      </c>
      <c r="D117" t="s">
        <v>6175</v>
      </c>
      <c r="E117" t="s">
        <v>513</v>
      </c>
      <c r="F117" t="s">
        <v>41</v>
      </c>
      <c r="G117" t="s">
        <v>23</v>
      </c>
      <c r="H117">
        <v>1.24</v>
      </c>
      <c r="I117">
        <v>5.72</v>
      </c>
      <c r="J117">
        <v>1.8</v>
      </c>
      <c r="K117" s="1" t="s">
        <v>514</v>
      </c>
      <c r="L117" s="1" t="s">
        <v>515</v>
      </c>
      <c r="M117" s="1" t="s">
        <v>516</v>
      </c>
      <c r="N117" t="s">
        <v>173</v>
      </c>
      <c r="O117" s="1" t="s">
        <v>515</v>
      </c>
      <c r="P117" s="1" t="s">
        <v>516</v>
      </c>
      <c r="Q117" t="s">
        <v>173</v>
      </c>
      <c r="R117">
        <v>2.2999999999999998</v>
      </c>
      <c r="S117">
        <v>1</v>
      </c>
      <c r="T117">
        <v>473</v>
      </c>
      <c r="U117">
        <v>483</v>
      </c>
    </row>
    <row r="118" spans="1:22" x14ac:dyDescent="0.2">
      <c r="A118">
        <v>29</v>
      </c>
      <c r="B118">
        <v>49</v>
      </c>
      <c r="C118" t="s">
        <v>496</v>
      </c>
      <c r="D118" t="s">
        <v>6175</v>
      </c>
      <c r="E118" t="s">
        <v>454</v>
      </c>
      <c r="F118" t="s">
        <v>41</v>
      </c>
      <c r="H118">
        <v>1.01</v>
      </c>
      <c r="I118">
        <v>7.0000000000000007E-2</v>
      </c>
      <c r="J118">
        <v>2.1</v>
      </c>
      <c r="K118" s="1" t="s">
        <v>455</v>
      </c>
      <c r="L118" s="1" t="s">
        <v>331</v>
      </c>
      <c r="M118" s="1" t="s">
        <v>456</v>
      </c>
      <c r="N118" t="s">
        <v>32</v>
      </c>
      <c r="O118" s="1" t="s">
        <v>331</v>
      </c>
      <c r="P118" s="1" t="s">
        <v>456</v>
      </c>
      <c r="Q118" t="s">
        <v>32</v>
      </c>
      <c r="R118">
        <v>1.02</v>
      </c>
      <c r="S118">
        <v>2</v>
      </c>
      <c r="T118">
        <v>102</v>
      </c>
      <c r="U118">
        <v>108</v>
      </c>
    </row>
    <row r="119" spans="1:22" x14ac:dyDescent="0.2">
      <c r="A119">
        <v>29</v>
      </c>
      <c r="B119">
        <v>49</v>
      </c>
      <c r="C119" t="s">
        <v>496</v>
      </c>
      <c r="D119" t="s">
        <v>6175</v>
      </c>
      <c r="E119" t="s">
        <v>517</v>
      </c>
      <c r="F119" t="s">
        <v>41</v>
      </c>
      <c r="G119" t="s">
        <v>23</v>
      </c>
      <c r="H119">
        <v>1.36</v>
      </c>
      <c r="I119">
        <v>10.47</v>
      </c>
      <c r="J119">
        <v>1</v>
      </c>
      <c r="K119" s="1" t="s">
        <v>518</v>
      </c>
      <c r="L119" s="1" t="s">
        <v>519</v>
      </c>
      <c r="M119" s="1" t="s">
        <v>520</v>
      </c>
      <c r="N119" t="s">
        <v>38</v>
      </c>
      <c r="O119" s="1" t="s">
        <v>519</v>
      </c>
      <c r="P119" s="1" t="s">
        <v>520</v>
      </c>
      <c r="Q119" t="s">
        <v>38</v>
      </c>
      <c r="R119">
        <v>3.07</v>
      </c>
      <c r="S119">
        <v>1</v>
      </c>
      <c r="T119">
        <v>265</v>
      </c>
      <c r="U119">
        <v>273</v>
      </c>
    </row>
    <row r="120" spans="1:22" x14ac:dyDescent="0.2">
      <c r="A120">
        <v>29</v>
      </c>
      <c r="B120">
        <v>49</v>
      </c>
      <c r="C120" t="s">
        <v>496</v>
      </c>
      <c r="D120" t="s">
        <v>6175</v>
      </c>
      <c r="E120" t="s">
        <v>457</v>
      </c>
      <c r="F120" t="s">
        <v>41</v>
      </c>
      <c r="H120">
        <v>1.34</v>
      </c>
      <c r="I120">
        <v>0.8</v>
      </c>
      <c r="J120">
        <v>0</v>
      </c>
      <c r="K120" s="1" t="s">
        <v>458</v>
      </c>
      <c r="L120" s="1" t="s">
        <v>459</v>
      </c>
      <c r="M120" s="1" t="s">
        <v>460</v>
      </c>
      <c r="N120" t="s">
        <v>369</v>
      </c>
      <c r="O120" s="1" t="s">
        <v>459</v>
      </c>
      <c r="P120" s="1" t="s">
        <v>460</v>
      </c>
      <c r="Q120" t="s">
        <v>369</v>
      </c>
      <c r="R120">
        <v>1.1499999999999999</v>
      </c>
      <c r="S120">
        <v>1</v>
      </c>
      <c r="T120">
        <v>103</v>
      </c>
      <c r="U120">
        <v>110</v>
      </c>
    </row>
    <row r="121" spans="1:22" x14ac:dyDescent="0.2">
      <c r="A121">
        <v>29</v>
      </c>
      <c r="B121">
        <v>49</v>
      </c>
      <c r="C121" t="s">
        <v>496</v>
      </c>
      <c r="D121" t="s">
        <v>6175</v>
      </c>
      <c r="E121" t="s">
        <v>521</v>
      </c>
      <c r="F121" t="s">
        <v>41</v>
      </c>
      <c r="G121" t="s">
        <v>23</v>
      </c>
      <c r="H121">
        <v>1.41</v>
      </c>
      <c r="I121">
        <v>11.94</v>
      </c>
      <c r="J121">
        <v>0.2</v>
      </c>
      <c r="K121" s="1" t="s">
        <v>522</v>
      </c>
      <c r="L121" s="1" t="s">
        <v>523</v>
      </c>
      <c r="M121" s="1" t="s">
        <v>524</v>
      </c>
      <c r="N121" t="s">
        <v>525</v>
      </c>
      <c r="O121" s="1" t="s">
        <v>523</v>
      </c>
      <c r="P121" s="1" t="s">
        <v>524</v>
      </c>
      <c r="Q121" t="s">
        <v>525</v>
      </c>
      <c r="R121">
        <v>2.87</v>
      </c>
      <c r="S121">
        <v>1</v>
      </c>
      <c r="T121">
        <v>274</v>
      </c>
      <c r="U121">
        <v>295</v>
      </c>
    </row>
    <row r="122" spans="1:22" x14ac:dyDescent="0.2">
      <c r="A122">
        <v>29</v>
      </c>
      <c r="B122">
        <v>49</v>
      </c>
      <c r="C122" t="s">
        <v>496</v>
      </c>
      <c r="D122" t="s">
        <v>6175</v>
      </c>
      <c r="E122" t="s">
        <v>526</v>
      </c>
      <c r="F122" t="s">
        <v>41</v>
      </c>
      <c r="G122" t="s">
        <v>23</v>
      </c>
      <c r="H122">
        <v>1.06</v>
      </c>
      <c r="I122">
        <v>4.03</v>
      </c>
      <c r="J122">
        <v>0.3</v>
      </c>
      <c r="K122" s="1" t="s">
        <v>527</v>
      </c>
      <c r="L122" s="1" t="s">
        <v>528</v>
      </c>
      <c r="M122" s="1" t="s">
        <v>529</v>
      </c>
      <c r="N122" t="s">
        <v>530</v>
      </c>
      <c r="O122" s="1" t="s">
        <v>528</v>
      </c>
      <c r="P122" s="1" t="s">
        <v>529</v>
      </c>
      <c r="Q122" t="s">
        <v>530</v>
      </c>
      <c r="R122">
        <v>2.19</v>
      </c>
      <c r="S122">
        <v>1</v>
      </c>
      <c r="T122">
        <v>123</v>
      </c>
      <c r="U122">
        <v>133</v>
      </c>
      <c r="V122" t="s">
        <v>33</v>
      </c>
    </row>
    <row r="123" spans="1:22" x14ac:dyDescent="0.2">
      <c r="A123">
        <v>29</v>
      </c>
      <c r="B123">
        <v>49</v>
      </c>
      <c r="C123" t="s">
        <v>496</v>
      </c>
      <c r="D123" t="s">
        <v>6175</v>
      </c>
      <c r="E123" t="s">
        <v>531</v>
      </c>
      <c r="F123" t="s">
        <v>41</v>
      </c>
      <c r="G123" t="s">
        <v>23</v>
      </c>
      <c r="H123">
        <v>0.36</v>
      </c>
      <c r="I123">
        <v>3.82</v>
      </c>
      <c r="J123">
        <v>9.4</v>
      </c>
      <c r="K123" s="1" t="s">
        <v>92</v>
      </c>
      <c r="L123" s="1" t="s">
        <v>532</v>
      </c>
      <c r="M123" s="1" t="s">
        <v>533</v>
      </c>
      <c r="N123" t="s">
        <v>168</v>
      </c>
      <c r="O123" s="1" t="s">
        <v>532</v>
      </c>
      <c r="P123" s="1" t="s">
        <v>533</v>
      </c>
      <c r="Q123" t="s">
        <v>168</v>
      </c>
      <c r="R123">
        <v>3.67</v>
      </c>
      <c r="S123">
        <v>1</v>
      </c>
      <c r="T123">
        <v>274</v>
      </c>
      <c r="U123">
        <v>285</v>
      </c>
    </row>
    <row r="124" spans="1:22" x14ac:dyDescent="0.2">
      <c r="A124">
        <v>29</v>
      </c>
      <c r="B124">
        <v>49</v>
      </c>
      <c r="C124" t="s">
        <v>496</v>
      </c>
      <c r="D124" t="s">
        <v>6175</v>
      </c>
      <c r="E124" t="s">
        <v>465</v>
      </c>
      <c r="F124" t="s">
        <v>41</v>
      </c>
      <c r="H124">
        <v>1.02</v>
      </c>
      <c r="I124">
        <v>4.22</v>
      </c>
      <c r="J124">
        <v>1.6</v>
      </c>
      <c r="K124" s="1" t="s">
        <v>185</v>
      </c>
      <c r="L124" s="1" t="s">
        <v>102</v>
      </c>
      <c r="M124" s="1" t="s">
        <v>466</v>
      </c>
      <c r="N124" t="s">
        <v>467</v>
      </c>
      <c r="O124" s="1" t="s">
        <v>102</v>
      </c>
      <c r="P124" s="1" t="s">
        <v>466</v>
      </c>
      <c r="Q124" t="s">
        <v>467</v>
      </c>
      <c r="R124">
        <v>2.08</v>
      </c>
      <c r="S124">
        <v>1</v>
      </c>
      <c r="T124">
        <v>102</v>
      </c>
      <c r="U124">
        <v>110</v>
      </c>
      <c r="V124" t="s">
        <v>33</v>
      </c>
    </row>
    <row r="125" spans="1:22" x14ac:dyDescent="0.2">
      <c r="A125">
        <v>29</v>
      </c>
      <c r="B125">
        <v>49</v>
      </c>
      <c r="C125" t="s">
        <v>496</v>
      </c>
      <c r="D125" t="s">
        <v>6175</v>
      </c>
      <c r="E125" t="s">
        <v>534</v>
      </c>
      <c r="F125" t="s">
        <v>41</v>
      </c>
      <c r="G125" t="s">
        <v>23</v>
      </c>
      <c r="H125">
        <v>0.92</v>
      </c>
      <c r="I125">
        <v>1.52</v>
      </c>
      <c r="J125">
        <v>3.5</v>
      </c>
      <c r="K125" s="1" t="s">
        <v>535</v>
      </c>
      <c r="L125" s="1" t="s">
        <v>167</v>
      </c>
      <c r="M125" s="1" t="s">
        <v>536</v>
      </c>
      <c r="N125" t="s">
        <v>537</v>
      </c>
      <c r="O125" s="1" t="s">
        <v>167</v>
      </c>
      <c r="P125" s="1" t="s">
        <v>536</v>
      </c>
      <c r="Q125" t="s">
        <v>537</v>
      </c>
      <c r="R125">
        <v>1.55</v>
      </c>
      <c r="S125">
        <v>2</v>
      </c>
      <c r="T125">
        <v>118</v>
      </c>
      <c r="U125">
        <v>130</v>
      </c>
      <c r="V125" t="s">
        <v>33</v>
      </c>
    </row>
    <row r="126" spans="1:22" x14ac:dyDescent="0.2">
      <c r="A126">
        <v>29</v>
      </c>
      <c r="B126">
        <v>49</v>
      </c>
      <c r="C126" t="s">
        <v>496</v>
      </c>
      <c r="D126" t="s">
        <v>6175</v>
      </c>
      <c r="E126" t="s">
        <v>538</v>
      </c>
      <c r="F126" t="s">
        <v>41</v>
      </c>
      <c r="G126" t="s">
        <v>23</v>
      </c>
      <c r="H126">
        <v>0.93</v>
      </c>
      <c r="I126">
        <v>60</v>
      </c>
      <c r="J126">
        <v>0</v>
      </c>
      <c r="K126" s="1" t="s">
        <v>539</v>
      </c>
      <c r="L126">
        <v>0</v>
      </c>
      <c r="M126" s="1" t="s">
        <v>540</v>
      </c>
      <c r="N126" s="2">
        <v>1.1574074074074073E-5</v>
      </c>
      <c r="O126">
        <v>0</v>
      </c>
      <c r="P126" s="1" t="s">
        <v>540</v>
      </c>
      <c r="Q126" s="2">
        <v>1.1574074074074073E-5</v>
      </c>
      <c r="R126">
        <v>256</v>
      </c>
      <c r="S126">
        <v>1</v>
      </c>
      <c r="T126">
        <v>276</v>
      </c>
      <c r="U126">
        <v>295</v>
      </c>
    </row>
    <row r="127" spans="1:22" x14ac:dyDescent="0.2">
      <c r="A127">
        <v>29</v>
      </c>
      <c r="B127">
        <v>49</v>
      </c>
      <c r="C127" t="s">
        <v>496</v>
      </c>
      <c r="D127" t="s">
        <v>6175</v>
      </c>
      <c r="E127" t="s">
        <v>541</v>
      </c>
      <c r="F127" t="s">
        <v>41</v>
      </c>
      <c r="G127" t="s">
        <v>23</v>
      </c>
      <c r="H127">
        <v>1.03</v>
      </c>
      <c r="I127">
        <v>5.92</v>
      </c>
      <c r="J127">
        <v>1.2</v>
      </c>
      <c r="K127" s="1" t="s">
        <v>542</v>
      </c>
      <c r="L127" s="1" t="s">
        <v>543</v>
      </c>
      <c r="M127" s="1" t="s">
        <v>544</v>
      </c>
      <c r="N127" t="s">
        <v>545</v>
      </c>
      <c r="O127" s="1" t="s">
        <v>543</v>
      </c>
      <c r="P127" s="1" t="s">
        <v>544</v>
      </c>
      <c r="Q127" t="s">
        <v>545</v>
      </c>
      <c r="R127">
        <v>2.5099999999999998</v>
      </c>
      <c r="S127">
        <v>1</v>
      </c>
      <c r="T127">
        <v>441</v>
      </c>
      <c r="U127">
        <v>454</v>
      </c>
    </row>
    <row r="128" spans="1:22" x14ac:dyDescent="0.2">
      <c r="A128">
        <v>29</v>
      </c>
      <c r="B128">
        <v>49</v>
      </c>
      <c r="C128" t="s">
        <v>496</v>
      </c>
      <c r="D128" t="s">
        <v>6175</v>
      </c>
      <c r="E128" t="s">
        <v>546</v>
      </c>
      <c r="F128" t="s">
        <v>41</v>
      </c>
      <c r="G128" t="s">
        <v>23</v>
      </c>
      <c r="H128">
        <v>0.71</v>
      </c>
      <c r="I128">
        <v>60</v>
      </c>
      <c r="J128">
        <v>0</v>
      </c>
      <c r="K128" s="1" t="s">
        <v>547</v>
      </c>
      <c r="L128">
        <v>0</v>
      </c>
      <c r="M128" s="1" t="s">
        <v>548</v>
      </c>
      <c r="N128" s="2">
        <v>1.1574074074074073E-5</v>
      </c>
      <c r="O128">
        <v>0</v>
      </c>
      <c r="P128" s="1" t="s">
        <v>548</v>
      </c>
      <c r="Q128" s="2">
        <v>1.1574074074074073E-5</v>
      </c>
      <c r="R128">
        <v>256</v>
      </c>
      <c r="S128">
        <v>1</v>
      </c>
      <c r="T128">
        <v>276</v>
      </c>
      <c r="U128">
        <v>285</v>
      </c>
    </row>
    <row r="129" spans="1:22" x14ac:dyDescent="0.2">
      <c r="A129">
        <v>29</v>
      </c>
      <c r="B129">
        <v>49</v>
      </c>
      <c r="C129" t="s">
        <v>496</v>
      </c>
      <c r="D129" t="s">
        <v>6175</v>
      </c>
      <c r="E129" t="s">
        <v>549</v>
      </c>
      <c r="F129" t="s">
        <v>41</v>
      </c>
      <c r="G129" t="s">
        <v>23</v>
      </c>
      <c r="H129">
        <v>1.04</v>
      </c>
      <c r="I129">
        <v>2.69</v>
      </c>
      <c r="J129">
        <v>0.8</v>
      </c>
      <c r="K129" s="1" t="s">
        <v>550</v>
      </c>
      <c r="L129" s="1" t="s">
        <v>551</v>
      </c>
      <c r="M129" s="1" t="s">
        <v>552</v>
      </c>
      <c r="N129" t="s">
        <v>553</v>
      </c>
      <c r="O129" s="1" t="s">
        <v>551</v>
      </c>
      <c r="P129" s="1" t="s">
        <v>552</v>
      </c>
      <c r="Q129" t="s">
        <v>553</v>
      </c>
      <c r="R129">
        <v>1.79</v>
      </c>
      <c r="S129">
        <v>1</v>
      </c>
      <c r="T129">
        <v>318</v>
      </c>
      <c r="U129">
        <v>328</v>
      </c>
    </row>
    <row r="130" spans="1:22" x14ac:dyDescent="0.2">
      <c r="A130">
        <v>29</v>
      </c>
      <c r="B130">
        <v>49</v>
      </c>
      <c r="C130" t="s">
        <v>496</v>
      </c>
      <c r="D130" t="s">
        <v>6175</v>
      </c>
      <c r="E130" t="s">
        <v>554</v>
      </c>
      <c r="F130" t="s">
        <v>41</v>
      </c>
      <c r="G130" t="s">
        <v>23</v>
      </c>
      <c r="H130">
        <v>0.56999999999999995</v>
      </c>
      <c r="I130">
        <v>60</v>
      </c>
      <c r="J130">
        <v>0</v>
      </c>
      <c r="K130" s="1" t="s">
        <v>555</v>
      </c>
      <c r="L130">
        <v>0</v>
      </c>
      <c r="M130" s="1" t="s">
        <v>556</v>
      </c>
      <c r="N130" s="2">
        <v>1.1574074074074073E-5</v>
      </c>
      <c r="O130">
        <v>0</v>
      </c>
      <c r="P130" s="1" t="s">
        <v>556</v>
      </c>
      <c r="Q130" s="2">
        <v>1.1574074074074073E-5</v>
      </c>
      <c r="R130">
        <v>256</v>
      </c>
      <c r="S130">
        <v>1</v>
      </c>
      <c r="T130">
        <v>317</v>
      </c>
      <c r="U130">
        <v>325</v>
      </c>
    </row>
    <row r="131" spans="1:22" x14ac:dyDescent="0.2">
      <c r="A131">
        <v>29</v>
      </c>
      <c r="B131">
        <v>49</v>
      </c>
      <c r="C131" t="s">
        <v>496</v>
      </c>
      <c r="D131" t="s">
        <v>6175</v>
      </c>
      <c r="E131" t="s">
        <v>476</v>
      </c>
      <c r="F131" t="s">
        <v>41</v>
      </c>
      <c r="H131">
        <v>0.55000000000000004</v>
      </c>
      <c r="I131">
        <v>60</v>
      </c>
      <c r="J131">
        <v>0</v>
      </c>
      <c r="K131" s="1" t="s">
        <v>477</v>
      </c>
      <c r="L131" s="1" t="s">
        <v>478</v>
      </c>
      <c r="M131">
        <v>0</v>
      </c>
      <c r="N131" t="s">
        <v>407</v>
      </c>
      <c r="O131" s="1" t="s">
        <v>478</v>
      </c>
      <c r="P131">
        <v>0</v>
      </c>
      <c r="Q131" t="s">
        <v>407</v>
      </c>
      <c r="R131">
        <v>256</v>
      </c>
      <c r="S131">
        <v>1</v>
      </c>
      <c r="T131">
        <v>97</v>
      </c>
      <c r="U131">
        <v>110</v>
      </c>
    </row>
    <row r="132" spans="1:22" x14ac:dyDescent="0.2">
      <c r="A132">
        <v>29</v>
      </c>
      <c r="B132">
        <v>49</v>
      </c>
      <c r="C132" t="s">
        <v>496</v>
      </c>
      <c r="D132" t="s">
        <v>6175</v>
      </c>
      <c r="E132" t="s">
        <v>557</v>
      </c>
      <c r="F132" t="s">
        <v>41</v>
      </c>
      <c r="G132" t="s">
        <v>23</v>
      </c>
      <c r="H132">
        <v>0.57999999999999996</v>
      </c>
      <c r="I132">
        <v>60</v>
      </c>
      <c r="J132">
        <v>0</v>
      </c>
      <c r="K132" s="1" t="s">
        <v>558</v>
      </c>
      <c r="L132">
        <v>0</v>
      </c>
      <c r="M132" s="1" t="s">
        <v>559</v>
      </c>
      <c r="N132" s="2">
        <v>1.1574074074074073E-5</v>
      </c>
      <c r="O132">
        <v>0</v>
      </c>
      <c r="P132" s="1" t="s">
        <v>559</v>
      </c>
      <c r="Q132" s="2">
        <v>1.1574074074074073E-5</v>
      </c>
      <c r="R132">
        <v>256</v>
      </c>
      <c r="S132">
        <v>1</v>
      </c>
      <c r="T132">
        <v>19</v>
      </c>
      <c r="U132">
        <v>32</v>
      </c>
      <c r="V132" t="s">
        <v>560</v>
      </c>
    </row>
    <row r="133" spans="1:22" x14ac:dyDescent="0.2">
      <c r="A133">
        <v>866</v>
      </c>
      <c r="B133">
        <v>1941</v>
      </c>
      <c r="C133" t="s">
        <v>561</v>
      </c>
      <c r="D133" t="s">
        <v>6176</v>
      </c>
      <c r="E133" t="s">
        <v>562</v>
      </c>
      <c r="F133" t="s">
        <v>23</v>
      </c>
      <c r="G133" t="s">
        <v>23</v>
      </c>
      <c r="H133">
        <v>0.53</v>
      </c>
      <c r="I133">
        <v>3.63</v>
      </c>
      <c r="J133">
        <v>4.5</v>
      </c>
      <c r="K133" s="1" t="s">
        <v>180</v>
      </c>
      <c r="L133" s="1" t="s">
        <v>563</v>
      </c>
      <c r="M133" s="1" t="s">
        <v>564</v>
      </c>
      <c r="N133" t="s">
        <v>267</v>
      </c>
      <c r="O133" s="1" t="s">
        <v>563</v>
      </c>
      <c r="P133" s="1" t="s">
        <v>564</v>
      </c>
      <c r="Q133" t="s">
        <v>267</v>
      </c>
      <c r="R133">
        <v>4.7</v>
      </c>
      <c r="S133">
        <v>1</v>
      </c>
      <c r="T133">
        <v>940</v>
      </c>
      <c r="U133">
        <v>967</v>
      </c>
      <c r="V133" t="s">
        <v>565</v>
      </c>
    </row>
    <row r="134" spans="1:22" x14ac:dyDescent="0.2">
      <c r="A134">
        <v>866</v>
      </c>
      <c r="B134">
        <v>1941</v>
      </c>
      <c r="C134" t="s">
        <v>561</v>
      </c>
      <c r="D134" t="s">
        <v>6176</v>
      </c>
      <c r="E134" t="s">
        <v>566</v>
      </c>
      <c r="F134" t="s">
        <v>23</v>
      </c>
      <c r="G134" t="s">
        <v>23</v>
      </c>
      <c r="H134">
        <v>0.63</v>
      </c>
      <c r="I134">
        <v>60</v>
      </c>
      <c r="J134">
        <v>0</v>
      </c>
      <c r="K134" s="1" t="s">
        <v>567</v>
      </c>
      <c r="L134">
        <v>0</v>
      </c>
      <c r="M134" s="1" t="s">
        <v>568</v>
      </c>
      <c r="N134" s="2">
        <v>1.1574074074074073E-5</v>
      </c>
      <c r="O134">
        <v>0</v>
      </c>
      <c r="P134" s="1" t="s">
        <v>568</v>
      </c>
      <c r="Q134" s="2">
        <v>1.1574074074074073E-5</v>
      </c>
      <c r="R134">
        <v>256</v>
      </c>
      <c r="S134">
        <v>1</v>
      </c>
      <c r="T134">
        <v>396</v>
      </c>
      <c r="U134">
        <v>412</v>
      </c>
    </row>
    <row r="135" spans="1:22" x14ac:dyDescent="0.2">
      <c r="A135">
        <v>379</v>
      </c>
      <c r="B135">
        <v>275</v>
      </c>
      <c r="C135" t="s">
        <v>569</v>
      </c>
      <c r="D135" t="s">
        <v>6177</v>
      </c>
      <c r="E135" t="s">
        <v>570</v>
      </c>
      <c r="F135" t="s">
        <v>23</v>
      </c>
      <c r="G135" t="s">
        <v>23</v>
      </c>
      <c r="H135">
        <v>1.97</v>
      </c>
      <c r="I135">
        <v>8.49</v>
      </c>
      <c r="J135">
        <v>0.8</v>
      </c>
      <c r="K135" s="1" t="s">
        <v>571</v>
      </c>
      <c r="L135" s="1" t="s">
        <v>572</v>
      </c>
      <c r="M135" s="1" t="s">
        <v>573</v>
      </c>
      <c r="N135" t="s">
        <v>530</v>
      </c>
      <c r="O135" s="1" t="s">
        <v>572</v>
      </c>
      <c r="P135" s="1" t="s">
        <v>573</v>
      </c>
      <c r="Q135" t="s">
        <v>530</v>
      </c>
      <c r="R135">
        <v>2.17</v>
      </c>
      <c r="S135">
        <v>3</v>
      </c>
      <c r="T135">
        <v>285</v>
      </c>
      <c r="U135">
        <v>309</v>
      </c>
    </row>
    <row r="136" spans="1:22" x14ac:dyDescent="0.2">
      <c r="A136">
        <v>379</v>
      </c>
      <c r="B136">
        <v>275</v>
      </c>
      <c r="C136" t="s">
        <v>569</v>
      </c>
      <c r="D136" t="s">
        <v>6177</v>
      </c>
      <c r="E136" t="s">
        <v>574</v>
      </c>
      <c r="F136" t="s">
        <v>23</v>
      </c>
      <c r="G136" t="s">
        <v>23</v>
      </c>
      <c r="H136">
        <v>0.94</v>
      </c>
      <c r="I136">
        <v>1.1499999999999999</v>
      </c>
      <c r="J136">
        <v>1.9</v>
      </c>
      <c r="K136" s="1" t="s">
        <v>575</v>
      </c>
      <c r="L136" s="1" t="s">
        <v>576</v>
      </c>
      <c r="M136" s="1" t="s">
        <v>438</v>
      </c>
      <c r="N136" t="s">
        <v>577</v>
      </c>
      <c r="O136" s="1" t="s">
        <v>576</v>
      </c>
      <c r="P136" s="1" t="s">
        <v>438</v>
      </c>
      <c r="Q136" t="s">
        <v>577</v>
      </c>
      <c r="R136">
        <v>1.32</v>
      </c>
      <c r="S136">
        <v>1</v>
      </c>
      <c r="T136">
        <v>310</v>
      </c>
      <c r="U136">
        <v>325</v>
      </c>
      <c r="V136" t="s">
        <v>33</v>
      </c>
    </row>
    <row r="137" spans="1:22" x14ac:dyDescent="0.2">
      <c r="A137">
        <v>379</v>
      </c>
      <c r="B137">
        <v>275</v>
      </c>
      <c r="C137" t="s">
        <v>569</v>
      </c>
      <c r="D137" t="s">
        <v>6177</v>
      </c>
      <c r="E137" t="s">
        <v>578</v>
      </c>
      <c r="F137" t="s">
        <v>41</v>
      </c>
      <c r="G137" t="s">
        <v>23</v>
      </c>
      <c r="H137">
        <v>0.38</v>
      </c>
      <c r="I137">
        <v>2.65</v>
      </c>
      <c r="J137">
        <v>7.3</v>
      </c>
      <c r="K137" s="1" t="s">
        <v>579</v>
      </c>
      <c r="L137" s="1" t="s">
        <v>580</v>
      </c>
      <c r="M137" s="1" t="s">
        <v>581</v>
      </c>
      <c r="N137" t="s">
        <v>38</v>
      </c>
      <c r="O137" s="1" t="s">
        <v>580</v>
      </c>
      <c r="P137" s="1" t="s">
        <v>581</v>
      </c>
      <c r="Q137" t="s">
        <v>38</v>
      </c>
      <c r="R137">
        <v>3</v>
      </c>
      <c r="S137">
        <v>1</v>
      </c>
      <c r="T137">
        <v>287</v>
      </c>
      <c r="U137">
        <v>309</v>
      </c>
    </row>
    <row r="138" spans="1:22" x14ac:dyDescent="0.2">
      <c r="A138">
        <v>379</v>
      </c>
      <c r="B138">
        <v>275</v>
      </c>
      <c r="C138" t="s">
        <v>569</v>
      </c>
      <c r="D138" t="s">
        <v>6177</v>
      </c>
      <c r="E138" t="s">
        <v>582</v>
      </c>
      <c r="F138" t="s">
        <v>23</v>
      </c>
      <c r="G138" t="s">
        <v>23</v>
      </c>
      <c r="H138">
        <v>0.54</v>
      </c>
      <c r="I138">
        <v>0.85</v>
      </c>
      <c r="J138">
        <v>5.0999999999999996</v>
      </c>
      <c r="K138" s="1" t="s">
        <v>102</v>
      </c>
      <c r="L138" s="1" t="s">
        <v>195</v>
      </c>
      <c r="M138" s="1" t="s">
        <v>583</v>
      </c>
      <c r="N138" t="s">
        <v>584</v>
      </c>
      <c r="O138" s="1" t="s">
        <v>195</v>
      </c>
      <c r="P138" s="1" t="s">
        <v>583</v>
      </c>
      <c r="Q138" t="s">
        <v>584</v>
      </c>
      <c r="R138">
        <v>1.53</v>
      </c>
      <c r="S138">
        <v>1</v>
      </c>
      <c r="T138">
        <v>221</v>
      </c>
      <c r="U138">
        <v>229</v>
      </c>
    </row>
    <row r="139" spans="1:22" x14ac:dyDescent="0.2">
      <c r="A139">
        <v>379</v>
      </c>
      <c r="B139">
        <v>275</v>
      </c>
      <c r="C139" t="s">
        <v>569</v>
      </c>
      <c r="D139" t="s">
        <v>6177</v>
      </c>
      <c r="E139" t="s">
        <v>585</v>
      </c>
      <c r="F139" t="s">
        <v>41</v>
      </c>
      <c r="G139" t="s">
        <v>23</v>
      </c>
      <c r="H139">
        <v>0.7</v>
      </c>
      <c r="I139">
        <v>60</v>
      </c>
      <c r="J139">
        <v>0</v>
      </c>
      <c r="K139" s="1" t="s">
        <v>586</v>
      </c>
      <c r="L139">
        <v>0</v>
      </c>
      <c r="M139" s="1" t="s">
        <v>587</v>
      </c>
      <c r="N139" s="2">
        <v>1.1574074074074073E-5</v>
      </c>
      <c r="O139">
        <v>0</v>
      </c>
      <c r="P139" s="1" t="s">
        <v>587</v>
      </c>
      <c r="Q139" s="2">
        <v>1.1574074074074073E-5</v>
      </c>
      <c r="R139">
        <v>256</v>
      </c>
      <c r="S139">
        <v>1</v>
      </c>
      <c r="T139">
        <v>211</v>
      </c>
      <c r="U139">
        <v>220</v>
      </c>
    </row>
    <row r="140" spans="1:22" x14ac:dyDescent="0.2">
      <c r="A140">
        <v>379</v>
      </c>
      <c r="B140">
        <v>275</v>
      </c>
      <c r="C140" t="s">
        <v>569</v>
      </c>
      <c r="D140" t="s">
        <v>6177</v>
      </c>
      <c r="E140" t="s">
        <v>588</v>
      </c>
      <c r="F140" t="s">
        <v>41</v>
      </c>
      <c r="G140" t="s">
        <v>23</v>
      </c>
      <c r="H140">
        <v>0.47</v>
      </c>
      <c r="I140">
        <v>0.03</v>
      </c>
      <c r="J140">
        <v>7</v>
      </c>
      <c r="K140" s="1" t="s">
        <v>589</v>
      </c>
      <c r="L140" s="1" t="s">
        <v>492</v>
      </c>
      <c r="M140" s="1" t="s">
        <v>590</v>
      </c>
      <c r="N140" t="s">
        <v>111</v>
      </c>
      <c r="O140" s="1" t="s">
        <v>492</v>
      </c>
      <c r="P140" s="1" t="s">
        <v>590</v>
      </c>
      <c r="Q140" t="s">
        <v>111</v>
      </c>
      <c r="R140">
        <v>1.02</v>
      </c>
      <c r="S140">
        <v>1</v>
      </c>
      <c r="T140">
        <v>56</v>
      </c>
      <c r="U140">
        <v>64</v>
      </c>
    </row>
    <row r="141" spans="1:22" x14ac:dyDescent="0.2">
      <c r="A141">
        <v>379</v>
      </c>
      <c r="B141">
        <v>275</v>
      </c>
      <c r="C141" t="s">
        <v>569</v>
      </c>
      <c r="D141" t="s">
        <v>6177</v>
      </c>
      <c r="E141" t="s">
        <v>591</v>
      </c>
      <c r="F141" t="s">
        <v>41</v>
      </c>
      <c r="G141" t="s">
        <v>23</v>
      </c>
      <c r="H141">
        <v>0.48</v>
      </c>
      <c r="I141">
        <v>60</v>
      </c>
      <c r="J141">
        <v>0</v>
      </c>
      <c r="K141" s="1" t="s">
        <v>592</v>
      </c>
      <c r="L141">
        <v>0</v>
      </c>
      <c r="M141" s="1" t="s">
        <v>593</v>
      </c>
      <c r="N141" s="2">
        <v>1.1574074074074073E-5</v>
      </c>
      <c r="O141">
        <v>0</v>
      </c>
      <c r="P141" s="1" t="s">
        <v>593</v>
      </c>
      <c r="Q141" s="2">
        <v>1.1574074074074073E-5</v>
      </c>
      <c r="R141">
        <v>256</v>
      </c>
      <c r="S141">
        <v>1</v>
      </c>
      <c r="T141">
        <v>399</v>
      </c>
      <c r="U141">
        <v>410</v>
      </c>
    </row>
    <row r="142" spans="1:22" x14ac:dyDescent="0.2">
      <c r="A142">
        <v>42</v>
      </c>
      <c r="B142">
        <v>21</v>
      </c>
      <c r="C142" t="s">
        <v>594</v>
      </c>
      <c r="D142" t="s">
        <v>6178</v>
      </c>
      <c r="E142" t="s">
        <v>595</v>
      </c>
      <c r="F142" t="s">
        <v>23</v>
      </c>
      <c r="G142" t="s">
        <v>23</v>
      </c>
      <c r="H142">
        <v>2.67</v>
      </c>
      <c r="I142">
        <v>9.4</v>
      </c>
      <c r="J142">
        <v>0.1</v>
      </c>
      <c r="K142" s="1" t="s">
        <v>596</v>
      </c>
      <c r="L142" s="1" t="s">
        <v>597</v>
      </c>
      <c r="M142" s="1" t="s">
        <v>598</v>
      </c>
      <c r="N142" t="s">
        <v>599</v>
      </c>
      <c r="O142" s="1" t="s">
        <v>597</v>
      </c>
      <c r="P142" s="1" t="s">
        <v>598</v>
      </c>
      <c r="Q142" t="s">
        <v>599</v>
      </c>
      <c r="R142">
        <v>1.93</v>
      </c>
      <c r="S142">
        <v>1</v>
      </c>
      <c r="T142">
        <v>72</v>
      </c>
      <c r="U142">
        <v>80</v>
      </c>
    </row>
    <row r="143" spans="1:22" x14ac:dyDescent="0.2">
      <c r="A143">
        <v>42</v>
      </c>
      <c r="B143">
        <v>21</v>
      </c>
      <c r="C143" t="s">
        <v>594</v>
      </c>
      <c r="D143" t="s">
        <v>6178</v>
      </c>
      <c r="E143" t="s">
        <v>600</v>
      </c>
      <c r="F143" t="s">
        <v>41</v>
      </c>
      <c r="G143" t="s">
        <v>23</v>
      </c>
      <c r="H143">
        <v>1.67</v>
      </c>
      <c r="I143">
        <v>7.28</v>
      </c>
      <c r="J143">
        <v>0.8</v>
      </c>
      <c r="K143" s="1" t="s">
        <v>601</v>
      </c>
      <c r="L143" s="1" t="s">
        <v>602</v>
      </c>
      <c r="M143" s="1" t="s">
        <v>505</v>
      </c>
      <c r="N143" t="s">
        <v>292</v>
      </c>
      <c r="O143" s="1" t="s">
        <v>602</v>
      </c>
      <c r="P143" s="1" t="s">
        <v>505</v>
      </c>
      <c r="Q143" t="s">
        <v>292</v>
      </c>
      <c r="R143">
        <v>2.02</v>
      </c>
      <c r="S143">
        <v>1</v>
      </c>
      <c r="T143">
        <v>307</v>
      </c>
      <c r="U143">
        <v>327</v>
      </c>
    </row>
    <row r="144" spans="1:22" x14ac:dyDescent="0.2">
      <c r="A144">
        <v>42</v>
      </c>
      <c r="B144">
        <v>21</v>
      </c>
      <c r="C144" t="s">
        <v>594</v>
      </c>
      <c r="D144" t="s">
        <v>6178</v>
      </c>
      <c r="E144" t="s">
        <v>603</v>
      </c>
      <c r="F144" t="s">
        <v>41</v>
      </c>
      <c r="G144" t="s">
        <v>23</v>
      </c>
      <c r="H144">
        <v>1.1200000000000001</v>
      </c>
      <c r="I144">
        <v>0.38</v>
      </c>
      <c r="J144">
        <v>1.9</v>
      </c>
      <c r="K144" s="1" t="s">
        <v>325</v>
      </c>
      <c r="L144" s="1" t="s">
        <v>150</v>
      </c>
      <c r="M144" s="1" t="s">
        <v>604</v>
      </c>
      <c r="N144" t="s">
        <v>341</v>
      </c>
      <c r="O144" s="1" t="s">
        <v>150</v>
      </c>
      <c r="P144" s="1" t="s">
        <v>604</v>
      </c>
      <c r="Q144" t="s">
        <v>341</v>
      </c>
      <c r="R144">
        <v>1.0900000000000001</v>
      </c>
      <c r="S144">
        <v>1</v>
      </c>
      <c r="T144">
        <v>427</v>
      </c>
      <c r="U144">
        <v>434</v>
      </c>
    </row>
    <row r="145" spans="1:22" x14ac:dyDescent="0.2">
      <c r="A145">
        <v>42</v>
      </c>
      <c r="B145">
        <v>21</v>
      </c>
      <c r="C145" t="s">
        <v>594</v>
      </c>
      <c r="D145" t="s">
        <v>6178</v>
      </c>
      <c r="E145" t="s">
        <v>605</v>
      </c>
      <c r="F145" t="s">
        <v>23</v>
      </c>
      <c r="G145" t="s">
        <v>23</v>
      </c>
      <c r="H145">
        <v>0.86</v>
      </c>
      <c r="I145">
        <v>1.68</v>
      </c>
      <c r="J145">
        <v>2.9</v>
      </c>
      <c r="K145" s="1" t="s">
        <v>606</v>
      </c>
      <c r="L145" s="1" t="s">
        <v>607</v>
      </c>
      <c r="M145" s="1" t="s">
        <v>449</v>
      </c>
      <c r="N145" t="s">
        <v>608</v>
      </c>
      <c r="O145" s="1" t="s">
        <v>607</v>
      </c>
      <c r="P145" s="1" t="s">
        <v>449</v>
      </c>
      <c r="Q145" t="s">
        <v>608</v>
      </c>
      <c r="R145">
        <v>1.62</v>
      </c>
      <c r="S145">
        <v>2</v>
      </c>
      <c r="T145">
        <v>282</v>
      </c>
      <c r="U145">
        <v>306</v>
      </c>
    </row>
    <row r="146" spans="1:22" x14ac:dyDescent="0.2">
      <c r="A146">
        <v>42</v>
      </c>
      <c r="B146">
        <v>21</v>
      </c>
      <c r="C146" t="s">
        <v>594</v>
      </c>
      <c r="D146" t="s">
        <v>6178</v>
      </c>
      <c r="E146" t="s">
        <v>609</v>
      </c>
      <c r="F146" t="s">
        <v>41</v>
      </c>
      <c r="G146" t="s">
        <v>23</v>
      </c>
      <c r="H146">
        <v>1.53</v>
      </c>
      <c r="I146">
        <v>13.54</v>
      </c>
      <c r="J146">
        <v>1</v>
      </c>
      <c r="K146" s="1" t="s">
        <v>139</v>
      </c>
      <c r="L146" s="1" t="s">
        <v>610</v>
      </c>
      <c r="M146" s="1" t="s">
        <v>611</v>
      </c>
      <c r="N146" t="s">
        <v>336</v>
      </c>
      <c r="O146" s="1" t="s">
        <v>610</v>
      </c>
      <c r="P146" s="1" t="s">
        <v>611</v>
      </c>
      <c r="Q146" t="s">
        <v>336</v>
      </c>
      <c r="R146">
        <v>4.3</v>
      </c>
      <c r="S146">
        <v>2</v>
      </c>
      <c r="T146">
        <v>254</v>
      </c>
      <c r="U146">
        <v>269</v>
      </c>
    </row>
    <row r="147" spans="1:22" x14ac:dyDescent="0.2">
      <c r="A147">
        <v>42</v>
      </c>
      <c r="B147">
        <v>21</v>
      </c>
      <c r="C147" t="s">
        <v>594</v>
      </c>
      <c r="D147" t="s">
        <v>6178</v>
      </c>
      <c r="E147" t="s">
        <v>612</v>
      </c>
      <c r="F147" t="s">
        <v>41</v>
      </c>
      <c r="G147" t="s">
        <v>23</v>
      </c>
      <c r="H147">
        <v>0.98</v>
      </c>
      <c r="I147">
        <v>4.59</v>
      </c>
      <c r="J147">
        <v>2.2999999999999998</v>
      </c>
      <c r="K147" s="1" t="s">
        <v>613</v>
      </c>
      <c r="L147" s="1" t="s">
        <v>614</v>
      </c>
      <c r="M147" s="1" t="s">
        <v>615</v>
      </c>
      <c r="N147" t="s">
        <v>545</v>
      </c>
      <c r="O147" s="1" t="s">
        <v>614</v>
      </c>
      <c r="P147" s="1" t="s">
        <v>615</v>
      </c>
      <c r="Q147" t="s">
        <v>545</v>
      </c>
      <c r="R147">
        <v>2.52</v>
      </c>
      <c r="S147">
        <v>1</v>
      </c>
      <c r="T147">
        <v>336</v>
      </c>
      <c r="U147">
        <v>343</v>
      </c>
      <c r="V147" t="s">
        <v>60</v>
      </c>
    </row>
    <row r="148" spans="1:22" x14ac:dyDescent="0.2">
      <c r="A148">
        <v>42</v>
      </c>
      <c r="B148">
        <v>21</v>
      </c>
      <c r="C148" t="s">
        <v>594</v>
      </c>
      <c r="D148" t="s">
        <v>6178</v>
      </c>
      <c r="E148" t="s">
        <v>616</v>
      </c>
      <c r="F148" t="s">
        <v>41</v>
      </c>
      <c r="G148" t="s">
        <v>23</v>
      </c>
      <c r="H148">
        <v>1.5</v>
      </c>
      <c r="I148">
        <v>12.11</v>
      </c>
      <c r="J148">
        <v>0.8</v>
      </c>
      <c r="K148" s="1" t="s">
        <v>617</v>
      </c>
      <c r="L148" s="1" t="s">
        <v>618</v>
      </c>
      <c r="M148" s="1" t="s">
        <v>430</v>
      </c>
      <c r="N148" t="s">
        <v>133</v>
      </c>
      <c r="O148" s="1" t="s">
        <v>618</v>
      </c>
      <c r="P148" s="1" t="s">
        <v>430</v>
      </c>
      <c r="Q148" t="s">
        <v>133</v>
      </c>
      <c r="R148">
        <v>3.1</v>
      </c>
      <c r="S148">
        <v>1</v>
      </c>
      <c r="T148">
        <v>33</v>
      </c>
      <c r="U148">
        <v>56</v>
      </c>
    </row>
    <row r="149" spans="1:22" x14ac:dyDescent="0.2">
      <c r="A149">
        <v>42</v>
      </c>
      <c r="B149">
        <v>21</v>
      </c>
      <c r="C149" t="s">
        <v>594</v>
      </c>
      <c r="D149" t="s">
        <v>6178</v>
      </c>
      <c r="E149" t="s">
        <v>619</v>
      </c>
      <c r="F149" t="s">
        <v>41</v>
      </c>
      <c r="G149" t="s">
        <v>23</v>
      </c>
      <c r="H149">
        <v>0.36</v>
      </c>
      <c r="I149">
        <v>0.89</v>
      </c>
      <c r="J149">
        <v>9.5</v>
      </c>
      <c r="K149" s="1" t="s">
        <v>620</v>
      </c>
      <c r="L149" s="1" t="s">
        <v>621</v>
      </c>
      <c r="M149" s="1" t="s">
        <v>622</v>
      </c>
      <c r="N149" t="s">
        <v>623</v>
      </c>
      <c r="O149" s="1" t="s">
        <v>621</v>
      </c>
      <c r="P149" s="1" t="s">
        <v>622</v>
      </c>
      <c r="Q149" t="s">
        <v>623</v>
      </c>
      <c r="R149">
        <v>1.48</v>
      </c>
      <c r="S149">
        <v>1</v>
      </c>
      <c r="T149">
        <v>16</v>
      </c>
      <c r="U149">
        <v>28</v>
      </c>
    </row>
    <row r="150" spans="1:22" x14ac:dyDescent="0.2">
      <c r="A150">
        <v>42</v>
      </c>
      <c r="B150">
        <v>21</v>
      </c>
      <c r="C150" t="s">
        <v>594</v>
      </c>
      <c r="D150" t="s">
        <v>6178</v>
      </c>
      <c r="E150" t="s">
        <v>624</v>
      </c>
      <c r="F150" t="s">
        <v>41</v>
      </c>
      <c r="H150">
        <v>1.08</v>
      </c>
      <c r="I150">
        <v>26.38</v>
      </c>
      <c r="J150">
        <v>0.1</v>
      </c>
      <c r="K150" s="1" t="s">
        <v>625</v>
      </c>
      <c r="L150" s="1" t="s">
        <v>626</v>
      </c>
      <c r="M150" s="1" t="s">
        <v>627</v>
      </c>
      <c r="N150" t="s">
        <v>628</v>
      </c>
      <c r="O150" s="1" t="s">
        <v>626</v>
      </c>
      <c r="P150" s="1" t="s">
        <v>627</v>
      </c>
      <c r="Q150" t="s">
        <v>628</v>
      </c>
      <c r="R150">
        <v>18.78</v>
      </c>
      <c r="S150">
        <v>1</v>
      </c>
      <c r="T150">
        <v>33</v>
      </c>
      <c r="U150">
        <v>50</v>
      </c>
    </row>
    <row r="151" spans="1:22" x14ac:dyDescent="0.2">
      <c r="A151">
        <v>42</v>
      </c>
      <c r="B151">
        <v>21</v>
      </c>
      <c r="C151" t="s">
        <v>594</v>
      </c>
      <c r="D151" t="s">
        <v>6178</v>
      </c>
      <c r="E151" t="s">
        <v>629</v>
      </c>
      <c r="F151" t="s">
        <v>41</v>
      </c>
      <c r="G151" t="s">
        <v>23</v>
      </c>
      <c r="H151">
        <v>1.37</v>
      </c>
      <c r="I151">
        <v>4.92</v>
      </c>
      <c r="J151">
        <v>1</v>
      </c>
      <c r="K151" s="1" t="s">
        <v>279</v>
      </c>
      <c r="L151" s="1" t="s">
        <v>464</v>
      </c>
      <c r="M151" s="1" t="s">
        <v>630</v>
      </c>
      <c r="N151" t="s">
        <v>553</v>
      </c>
      <c r="O151" s="1" t="s">
        <v>464</v>
      </c>
      <c r="P151" s="1" t="s">
        <v>630</v>
      </c>
      <c r="Q151" t="s">
        <v>553</v>
      </c>
      <c r="R151">
        <v>1.8</v>
      </c>
      <c r="S151">
        <v>1</v>
      </c>
      <c r="T151">
        <v>184</v>
      </c>
      <c r="U151">
        <v>193</v>
      </c>
    </row>
    <row r="152" spans="1:22" x14ac:dyDescent="0.2">
      <c r="A152">
        <v>42</v>
      </c>
      <c r="B152">
        <v>21</v>
      </c>
      <c r="C152" t="s">
        <v>594</v>
      </c>
      <c r="D152" t="s">
        <v>6178</v>
      </c>
      <c r="E152" t="s">
        <v>631</v>
      </c>
      <c r="F152" t="s">
        <v>41</v>
      </c>
      <c r="G152" t="s">
        <v>23</v>
      </c>
      <c r="H152">
        <v>0.82</v>
      </c>
      <c r="I152">
        <v>0.14000000000000001</v>
      </c>
      <c r="J152">
        <v>1.6</v>
      </c>
      <c r="K152" s="1" t="s">
        <v>632</v>
      </c>
      <c r="L152" s="1" t="s">
        <v>633</v>
      </c>
      <c r="M152" s="1" t="s">
        <v>627</v>
      </c>
      <c r="N152" t="s">
        <v>634</v>
      </c>
      <c r="O152" s="1" t="s">
        <v>633</v>
      </c>
      <c r="P152" s="1" t="s">
        <v>627</v>
      </c>
      <c r="Q152" t="s">
        <v>634</v>
      </c>
      <c r="R152">
        <v>1.05</v>
      </c>
      <c r="S152">
        <v>2</v>
      </c>
      <c r="T152">
        <v>336</v>
      </c>
      <c r="U152">
        <v>358</v>
      </c>
      <c r="V152" t="s">
        <v>635</v>
      </c>
    </row>
    <row r="153" spans="1:22" x14ac:dyDescent="0.2">
      <c r="A153">
        <v>42</v>
      </c>
      <c r="B153">
        <v>21</v>
      </c>
      <c r="C153" t="s">
        <v>594</v>
      </c>
      <c r="D153" t="s">
        <v>6178</v>
      </c>
      <c r="E153" t="s">
        <v>636</v>
      </c>
      <c r="F153" t="s">
        <v>41</v>
      </c>
      <c r="G153" t="s">
        <v>23</v>
      </c>
      <c r="H153">
        <v>1.24</v>
      </c>
      <c r="I153">
        <v>0.71</v>
      </c>
      <c r="J153">
        <v>2</v>
      </c>
      <c r="K153" s="1" t="s">
        <v>637</v>
      </c>
      <c r="L153" s="1" t="s">
        <v>638</v>
      </c>
      <c r="M153" s="1" t="s">
        <v>639</v>
      </c>
      <c r="N153" t="s">
        <v>640</v>
      </c>
      <c r="O153" s="1" t="s">
        <v>638</v>
      </c>
      <c r="P153" s="1" t="s">
        <v>639</v>
      </c>
      <c r="Q153" t="s">
        <v>640</v>
      </c>
      <c r="R153">
        <v>1.1599999999999999</v>
      </c>
      <c r="S153">
        <v>1</v>
      </c>
      <c r="T153">
        <v>407</v>
      </c>
      <c r="U153">
        <v>412</v>
      </c>
    </row>
    <row r="154" spans="1:22" x14ac:dyDescent="0.2">
      <c r="A154">
        <v>42</v>
      </c>
      <c r="B154">
        <v>21</v>
      </c>
      <c r="C154" t="s">
        <v>594</v>
      </c>
      <c r="D154" t="s">
        <v>6178</v>
      </c>
      <c r="E154" t="s">
        <v>641</v>
      </c>
      <c r="F154" t="s">
        <v>23</v>
      </c>
      <c r="G154" t="s">
        <v>23</v>
      </c>
      <c r="H154">
        <v>0.98</v>
      </c>
      <c r="I154">
        <v>7.64</v>
      </c>
      <c r="J154">
        <v>2.5</v>
      </c>
      <c r="K154" s="1" t="s">
        <v>642</v>
      </c>
      <c r="L154" s="1" t="s">
        <v>643</v>
      </c>
      <c r="M154" s="1" t="s">
        <v>644</v>
      </c>
      <c r="N154" t="s">
        <v>645</v>
      </c>
      <c r="O154" s="1" t="s">
        <v>643</v>
      </c>
      <c r="P154" s="1" t="s">
        <v>644</v>
      </c>
      <c r="Q154" t="s">
        <v>645</v>
      </c>
      <c r="R154">
        <v>4.1399999999999997</v>
      </c>
      <c r="S154">
        <v>2</v>
      </c>
      <c r="T154">
        <v>344</v>
      </c>
      <c r="U154">
        <v>358</v>
      </c>
      <c r="V154" t="s">
        <v>60</v>
      </c>
    </row>
    <row r="155" spans="1:22" x14ac:dyDescent="0.2">
      <c r="A155">
        <v>42</v>
      </c>
      <c r="B155">
        <v>21</v>
      </c>
      <c r="C155" t="s">
        <v>594</v>
      </c>
      <c r="D155" t="s">
        <v>6178</v>
      </c>
      <c r="E155" t="s">
        <v>646</v>
      </c>
      <c r="F155" t="s">
        <v>41</v>
      </c>
      <c r="G155" t="s">
        <v>23</v>
      </c>
      <c r="H155">
        <v>0.37</v>
      </c>
      <c r="I155">
        <v>3.35</v>
      </c>
      <c r="J155">
        <v>8.6999999999999993</v>
      </c>
      <c r="K155" s="1" t="s">
        <v>242</v>
      </c>
      <c r="L155" s="1" t="s">
        <v>647</v>
      </c>
      <c r="M155" s="1" t="s">
        <v>648</v>
      </c>
      <c r="N155" t="s">
        <v>238</v>
      </c>
      <c r="O155" s="1" t="s">
        <v>647</v>
      </c>
      <c r="P155" s="1" t="s">
        <v>648</v>
      </c>
      <c r="Q155" t="s">
        <v>238</v>
      </c>
      <c r="R155">
        <v>3.56</v>
      </c>
      <c r="S155">
        <v>1</v>
      </c>
      <c r="T155">
        <v>184</v>
      </c>
      <c r="U155">
        <v>197</v>
      </c>
    </row>
    <row r="156" spans="1:22" x14ac:dyDescent="0.2">
      <c r="A156">
        <v>42</v>
      </c>
      <c r="B156">
        <v>21</v>
      </c>
      <c r="C156" t="s">
        <v>594</v>
      </c>
      <c r="D156" t="s">
        <v>6178</v>
      </c>
      <c r="E156" t="s">
        <v>649</v>
      </c>
      <c r="F156" t="s">
        <v>41</v>
      </c>
      <c r="G156" t="s">
        <v>23</v>
      </c>
      <c r="H156">
        <v>0.8</v>
      </c>
      <c r="I156">
        <v>60</v>
      </c>
      <c r="J156">
        <v>0</v>
      </c>
      <c r="K156" s="1" t="s">
        <v>650</v>
      </c>
      <c r="L156">
        <v>0</v>
      </c>
      <c r="M156" s="1" t="s">
        <v>651</v>
      </c>
      <c r="N156" s="2">
        <v>1.1574074074074073E-5</v>
      </c>
      <c r="O156">
        <v>0</v>
      </c>
      <c r="P156" s="1" t="s">
        <v>651</v>
      </c>
      <c r="Q156" s="2">
        <v>1.1574074074074073E-5</v>
      </c>
      <c r="R156">
        <v>256</v>
      </c>
      <c r="S156">
        <v>1</v>
      </c>
      <c r="T156">
        <v>254</v>
      </c>
      <c r="U156">
        <v>281</v>
      </c>
    </row>
    <row r="157" spans="1:22" x14ac:dyDescent="0.2">
      <c r="A157">
        <v>42</v>
      </c>
      <c r="B157">
        <v>21</v>
      </c>
      <c r="C157" t="s">
        <v>594</v>
      </c>
      <c r="D157" t="s">
        <v>6178</v>
      </c>
      <c r="E157" t="s">
        <v>652</v>
      </c>
      <c r="F157" t="s">
        <v>41</v>
      </c>
      <c r="G157" t="s">
        <v>23</v>
      </c>
      <c r="H157">
        <v>0.86</v>
      </c>
      <c r="I157">
        <v>3.36</v>
      </c>
      <c r="J157">
        <v>0.8</v>
      </c>
      <c r="K157" s="1" t="s">
        <v>653</v>
      </c>
      <c r="L157" s="1" t="s">
        <v>654</v>
      </c>
      <c r="M157" s="1" t="s">
        <v>102</v>
      </c>
      <c r="N157" t="s">
        <v>655</v>
      </c>
      <c r="O157" s="1" t="s">
        <v>654</v>
      </c>
      <c r="P157" s="1" t="s">
        <v>102</v>
      </c>
      <c r="Q157" t="s">
        <v>655</v>
      </c>
      <c r="R157">
        <v>2.2000000000000002</v>
      </c>
      <c r="S157">
        <v>1</v>
      </c>
      <c r="T157">
        <v>185</v>
      </c>
      <c r="U157">
        <v>193</v>
      </c>
    </row>
    <row r="158" spans="1:22" x14ac:dyDescent="0.2">
      <c r="A158">
        <v>42</v>
      </c>
      <c r="B158">
        <v>21</v>
      </c>
      <c r="C158" t="s">
        <v>594</v>
      </c>
      <c r="D158" t="s">
        <v>6178</v>
      </c>
      <c r="E158" t="s">
        <v>656</v>
      </c>
      <c r="F158" t="s">
        <v>41</v>
      </c>
      <c r="H158">
        <v>0.75</v>
      </c>
      <c r="I158">
        <v>3.66</v>
      </c>
      <c r="J158">
        <v>0.8</v>
      </c>
      <c r="K158" s="1" t="s">
        <v>657</v>
      </c>
      <c r="L158" s="1" t="s">
        <v>658</v>
      </c>
      <c r="M158" s="1" t="s">
        <v>659</v>
      </c>
      <c r="N158" t="s">
        <v>38</v>
      </c>
      <c r="O158" s="1" t="s">
        <v>658</v>
      </c>
      <c r="P158" s="1" t="s">
        <v>659</v>
      </c>
      <c r="Q158" t="s">
        <v>38</v>
      </c>
      <c r="R158">
        <v>3.01</v>
      </c>
      <c r="S158">
        <v>27</v>
      </c>
      <c r="T158">
        <v>106</v>
      </c>
      <c r="U158">
        <v>120</v>
      </c>
      <c r="V158" t="s">
        <v>60</v>
      </c>
    </row>
    <row r="159" spans="1:22" x14ac:dyDescent="0.2">
      <c r="A159">
        <v>42</v>
      </c>
      <c r="B159">
        <v>21</v>
      </c>
      <c r="C159" t="s">
        <v>594</v>
      </c>
      <c r="D159" t="s">
        <v>6178</v>
      </c>
      <c r="E159" t="s">
        <v>660</v>
      </c>
      <c r="F159" t="s">
        <v>41</v>
      </c>
      <c r="G159" t="s">
        <v>23</v>
      </c>
      <c r="H159">
        <v>0.94</v>
      </c>
      <c r="I159">
        <v>60</v>
      </c>
      <c r="J159">
        <v>0</v>
      </c>
      <c r="K159" s="1" t="s">
        <v>661</v>
      </c>
      <c r="L159">
        <v>0</v>
      </c>
      <c r="M159" s="1" t="s">
        <v>156</v>
      </c>
      <c r="N159" s="2">
        <v>1.1574074074074073E-5</v>
      </c>
      <c r="O159">
        <v>0</v>
      </c>
      <c r="P159" s="1" t="s">
        <v>156</v>
      </c>
      <c r="Q159" s="2">
        <v>1.1574074074074073E-5</v>
      </c>
      <c r="R159">
        <v>256</v>
      </c>
      <c r="S159">
        <v>1</v>
      </c>
      <c r="T159">
        <v>81</v>
      </c>
      <c r="U159">
        <v>103</v>
      </c>
    </row>
    <row r="160" spans="1:22" x14ac:dyDescent="0.2">
      <c r="A160">
        <v>42</v>
      </c>
      <c r="B160">
        <v>21</v>
      </c>
      <c r="C160" t="s">
        <v>594</v>
      </c>
      <c r="D160" t="s">
        <v>6178</v>
      </c>
      <c r="E160" t="s">
        <v>662</v>
      </c>
      <c r="F160" t="s">
        <v>41</v>
      </c>
      <c r="G160" t="s">
        <v>23</v>
      </c>
      <c r="H160">
        <v>1.25</v>
      </c>
      <c r="I160">
        <v>1.75</v>
      </c>
      <c r="J160">
        <v>1.2</v>
      </c>
      <c r="K160" s="1" t="s">
        <v>398</v>
      </c>
      <c r="L160" s="1" t="s">
        <v>354</v>
      </c>
      <c r="M160" s="1" t="s">
        <v>663</v>
      </c>
      <c r="N160" t="s">
        <v>664</v>
      </c>
      <c r="O160" s="1" t="s">
        <v>354</v>
      </c>
      <c r="P160" s="1" t="s">
        <v>663</v>
      </c>
      <c r="Q160" t="s">
        <v>664</v>
      </c>
      <c r="R160">
        <v>1.29</v>
      </c>
      <c r="S160">
        <v>1</v>
      </c>
      <c r="T160">
        <v>121</v>
      </c>
      <c r="U160">
        <v>132</v>
      </c>
      <c r="V160" t="s">
        <v>33</v>
      </c>
    </row>
    <row r="161" spans="1:22" x14ac:dyDescent="0.2">
      <c r="A161">
        <v>42</v>
      </c>
      <c r="B161">
        <v>21</v>
      </c>
      <c r="C161" t="s">
        <v>594</v>
      </c>
      <c r="D161" t="s">
        <v>6178</v>
      </c>
      <c r="E161" t="s">
        <v>665</v>
      </c>
      <c r="F161" t="s">
        <v>41</v>
      </c>
      <c r="G161" t="s">
        <v>23</v>
      </c>
      <c r="H161">
        <v>1.1200000000000001</v>
      </c>
      <c r="I161">
        <v>3.22</v>
      </c>
      <c r="J161">
        <v>1.6</v>
      </c>
      <c r="K161" s="1" t="s">
        <v>666</v>
      </c>
      <c r="L161" s="1" t="s">
        <v>667</v>
      </c>
      <c r="M161" s="1" t="s">
        <v>184</v>
      </c>
      <c r="N161" t="s">
        <v>668</v>
      </c>
      <c r="O161" s="1" t="s">
        <v>667</v>
      </c>
      <c r="P161" s="1" t="s">
        <v>184</v>
      </c>
      <c r="Q161" t="s">
        <v>668</v>
      </c>
      <c r="R161">
        <v>1.77</v>
      </c>
      <c r="S161">
        <v>1</v>
      </c>
      <c r="T161">
        <v>184</v>
      </c>
      <c r="U161">
        <v>199</v>
      </c>
    </row>
    <row r="162" spans="1:22" x14ac:dyDescent="0.2">
      <c r="A162">
        <v>42</v>
      </c>
      <c r="B162">
        <v>21</v>
      </c>
      <c r="C162" t="s">
        <v>594</v>
      </c>
      <c r="D162" t="s">
        <v>6178</v>
      </c>
      <c r="E162" t="s">
        <v>669</v>
      </c>
      <c r="F162" t="s">
        <v>41</v>
      </c>
      <c r="G162" t="s">
        <v>23</v>
      </c>
      <c r="H162">
        <v>0.89</v>
      </c>
      <c r="I162">
        <v>60</v>
      </c>
      <c r="J162">
        <v>0</v>
      </c>
      <c r="K162" s="1" t="s">
        <v>670</v>
      </c>
      <c r="L162">
        <v>0</v>
      </c>
      <c r="M162" s="1" t="s">
        <v>671</v>
      </c>
      <c r="N162" s="2">
        <v>1.1574074074074073E-5</v>
      </c>
      <c r="O162">
        <v>0</v>
      </c>
      <c r="P162" s="1" t="s">
        <v>671</v>
      </c>
      <c r="Q162" s="2">
        <v>1.1574074074074073E-5</v>
      </c>
      <c r="R162">
        <v>256</v>
      </c>
      <c r="S162">
        <v>1</v>
      </c>
      <c r="T162">
        <v>163</v>
      </c>
      <c r="U162">
        <v>179</v>
      </c>
    </row>
    <row r="163" spans="1:22" x14ac:dyDescent="0.2">
      <c r="A163">
        <v>42</v>
      </c>
      <c r="B163">
        <v>21</v>
      </c>
      <c r="C163" t="s">
        <v>594</v>
      </c>
      <c r="D163" t="s">
        <v>6178</v>
      </c>
      <c r="E163" t="s">
        <v>672</v>
      </c>
      <c r="F163" t="s">
        <v>41</v>
      </c>
      <c r="H163">
        <v>0.79</v>
      </c>
      <c r="I163">
        <v>3.16</v>
      </c>
      <c r="J163">
        <v>0.2</v>
      </c>
      <c r="K163" s="1" t="s">
        <v>673</v>
      </c>
      <c r="L163" s="1" t="s">
        <v>674</v>
      </c>
      <c r="M163" s="1" t="s">
        <v>666</v>
      </c>
      <c r="N163" t="s">
        <v>545</v>
      </c>
      <c r="O163" s="1" t="s">
        <v>674</v>
      </c>
      <c r="P163" s="1" t="s">
        <v>666</v>
      </c>
      <c r="Q163" t="s">
        <v>545</v>
      </c>
      <c r="R163">
        <v>2.48</v>
      </c>
      <c r="S163">
        <v>1</v>
      </c>
      <c r="T163">
        <v>104</v>
      </c>
      <c r="U163">
        <v>120</v>
      </c>
      <c r="V163" t="s">
        <v>60</v>
      </c>
    </row>
    <row r="164" spans="1:22" x14ac:dyDescent="0.2">
      <c r="A164">
        <v>42</v>
      </c>
      <c r="B164">
        <v>21</v>
      </c>
      <c r="C164" t="s">
        <v>594</v>
      </c>
      <c r="D164" t="s">
        <v>6178</v>
      </c>
      <c r="E164" t="s">
        <v>675</v>
      </c>
      <c r="F164" t="s">
        <v>41</v>
      </c>
      <c r="G164" t="s">
        <v>23</v>
      </c>
      <c r="H164">
        <v>0.65</v>
      </c>
      <c r="I164">
        <v>3.74</v>
      </c>
      <c r="J164">
        <v>0</v>
      </c>
      <c r="K164" s="1" t="s">
        <v>676</v>
      </c>
      <c r="L164" s="1" t="s">
        <v>677</v>
      </c>
      <c r="M164" s="1" t="s">
        <v>678</v>
      </c>
      <c r="N164" t="s">
        <v>679</v>
      </c>
      <c r="O164" s="1" t="s">
        <v>677</v>
      </c>
      <c r="P164" s="1" t="s">
        <v>678</v>
      </c>
      <c r="Q164" t="s">
        <v>679</v>
      </c>
      <c r="R164">
        <v>4.54</v>
      </c>
      <c r="S164">
        <v>1</v>
      </c>
      <c r="T164">
        <v>81</v>
      </c>
      <c r="U164">
        <v>92</v>
      </c>
    </row>
    <row r="165" spans="1:22" x14ac:dyDescent="0.2">
      <c r="A165">
        <v>567</v>
      </c>
      <c r="B165">
        <v>1401</v>
      </c>
      <c r="C165" t="s">
        <v>680</v>
      </c>
      <c r="D165" t="s">
        <v>6179</v>
      </c>
      <c r="E165" t="s">
        <v>681</v>
      </c>
      <c r="F165" t="s">
        <v>23</v>
      </c>
      <c r="G165" t="s">
        <v>23</v>
      </c>
      <c r="H165">
        <v>1.33</v>
      </c>
      <c r="I165">
        <v>8.7899999999999991</v>
      </c>
      <c r="J165">
        <v>0.5</v>
      </c>
      <c r="K165" s="1" t="s">
        <v>682</v>
      </c>
      <c r="L165" s="1" t="s">
        <v>313</v>
      </c>
      <c r="M165" s="1" t="s">
        <v>683</v>
      </c>
      <c r="N165" t="s">
        <v>122</v>
      </c>
      <c r="O165" s="1" t="s">
        <v>313</v>
      </c>
      <c r="P165" s="1" t="s">
        <v>683</v>
      </c>
      <c r="Q165" t="s">
        <v>122</v>
      </c>
      <c r="R165">
        <v>2.8</v>
      </c>
      <c r="S165">
        <v>3</v>
      </c>
      <c r="T165">
        <v>24</v>
      </c>
      <c r="U165">
        <v>41</v>
      </c>
    </row>
    <row r="166" spans="1:22" x14ac:dyDescent="0.2">
      <c r="A166">
        <v>567</v>
      </c>
      <c r="B166">
        <v>1401</v>
      </c>
      <c r="C166" t="s">
        <v>680</v>
      </c>
      <c r="D166" t="s">
        <v>6179</v>
      </c>
      <c r="E166" t="s">
        <v>684</v>
      </c>
      <c r="F166" t="s">
        <v>41</v>
      </c>
      <c r="G166" t="s">
        <v>23</v>
      </c>
      <c r="H166">
        <v>1.21</v>
      </c>
      <c r="I166">
        <v>0.3</v>
      </c>
      <c r="J166">
        <v>2</v>
      </c>
      <c r="K166" s="1" t="s">
        <v>685</v>
      </c>
      <c r="L166" s="1" t="s">
        <v>686</v>
      </c>
      <c r="M166" s="1" t="s">
        <v>687</v>
      </c>
      <c r="N166" t="s">
        <v>688</v>
      </c>
      <c r="O166" s="1" t="s">
        <v>686</v>
      </c>
      <c r="P166" s="1" t="s">
        <v>687</v>
      </c>
      <c r="Q166" t="s">
        <v>688</v>
      </c>
      <c r="R166">
        <v>1.06</v>
      </c>
      <c r="S166">
        <v>1</v>
      </c>
      <c r="T166">
        <v>23</v>
      </c>
      <c r="U166">
        <v>41</v>
      </c>
    </row>
    <row r="167" spans="1:22" x14ac:dyDescent="0.2">
      <c r="A167">
        <v>567</v>
      </c>
      <c r="B167">
        <v>1401</v>
      </c>
      <c r="C167" t="s">
        <v>680</v>
      </c>
      <c r="D167" t="s">
        <v>6179</v>
      </c>
      <c r="E167" t="s">
        <v>689</v>
      </c>
      <c r="F167" t="s">
        <v>23</v>
      </c>
      <c r="G167" t="s">
        <v>23</v>
      </c>
      <c r="H167">
        <v>0.74</v>
      </c>
      <c r="I167">
        <v>2.35</v>
      </c>
      <c r="J167">
        <v>2.2000000000000002</v>
      </c>
      <c r="K167" s="1" t="s">
        <v>690</v>
      </c>
      <c r="L167" s="1" t="s">
        <v>691</v>
      </c>
      <c r="M167" s="1" t="s">
        <v>692</v>
      </c>
      <c r="N167" t="s">
        <v>530</v>
      </c>
      <c r="O167" s="1" t="s">
        <v>691</v>
      </c>
      <c r="P167" s="1" t="s">
        <v>692</v>
      </c>
      <c r="Q167" t="s">
        <v>530</v>
      </c>
      <c r="R167">
        <v>2.19</v>
      </c>
      <c r="S167">
        <v>1</v>
      </c>
      <c r="T167">
        <v>1</v>
      </c>
      <c r="U167">
        <v>23</v>
      </c>
      <c r="V167" t="s">
        <v>565</v>
      </c>
    </row>
    <row r="168" spans="1:22" x14ac:dyDescent="0.2">
      <c r="A168">
        <v>62</v>
      </c>
      <c r="B168">
        <v>88</v>
      </c>
      <c r="C168" t="s">
        <v>693</v>
      </c>
      <c r="D168" t="s">
        <v>6180</v>
      </c>
      <c r="E168" t="s">
        <v>694</v>
      </c>
      <c r="F168" t="s">
        <v>23</v>
      </c>
      <c r="G168" t="s">
        <v>23</v>
      </c>
      <c r="H168">
        <v>1.24</v>
      </c>
      <c r="I168">
        <v>4.5199999999999996</v>
      </c>
      <c r="J168">
        <v>3</v>
      </c>
      <c r="K168" s="1" t="s">
        <v>695</v>
      </c>
      <c r="L168" s="1" t="s">
        <v>696</v>
      </c>
      <c r="M168" s="1" t="s">
        <v>697</v>
      </c>
      <c r="N168" t="s">
        <v>292</v>
      </c>
      <c r="O168" s="1" t="s">
        <v>696</v>
      </c>
      <c r="P168" s="1" t="s">
        <v>697</v>
      </c>
      <c r="Q168" t="s">
        <v>292</v>
      </c>
      <c r="R168">
        <v>2.02</v>
      </c>
      <c r="S168">
        <v>2</v>
      </c>
      <c r="T168">
        <v>20</v>
      </c>
      <c r="U168">
        <v>31</v>
      </c>
    </row>
    <row r="169" spans="1:22" x14ac:dyDescent="0.2">
      <c r="A169">
        <v>62</v>
      </c>
      <c r="B169">
        <v>88</v>
      </c>
      <c r="C169" t="s">
        <v>693</v>
      </c>
      <c r="D169" t="s">
        <v>6180</v>
      </c>
      <c r="E169" t="s">
        <v>698</v>
      </c>
      <c r="F169" t="s">
        <v>23</v>
      </c>
      <c r="G169" t="s">
        <v>23</v>
      </c>
      <c r="H169">
        <v>0.87</v>
      </c>
      <c r="I169">
        <v>4.1500000000000004</v>
      </c>
      <c r="J169">
        <v>4.4000000000000004</v>
      </c>
      <c r="K169" s="1" t="s">
        <v>699</v>
      </c>
      <c r="L169" s="1" t="s">
        <v>700</v>
      </c>
      <c r="M169" s="1" t="s">
        <v>701</v>
      </c>
      <c r="N169" t="s">
        <v>38</v>
      </c>
      <c r="O169" s="1" t="s">
        <v>700</v>
      </c>
      <c r="P169" s="1" t="s">
        <v>701</v>
      </c>
      <c r="Q169" t="s">
        <v>38</v>
      </c>
      <c r="R169">
        <v>3.07</v>
      </c>
      <c r="S169">
        <v>1</v>
      </c>
      <c r="T169">
        <v>155</v>
      </c>
      <c r="U169">
        <v>165</v>
      </c>
      <c r="V169" t="s">
        <v>60</v>
      </c>
    </row>
    <row r="170" spans="1:22" x14ac:dyDescent="0.2">
      <c r="A170">
        <v>62</v>
      </c>
      <c r="B170">
        <v>88</v>
      </c>
      <c r="C170" t="s">
        <v>693</v>
      </c>
      <c r="D170" t="s">
        <v>6180</v>
      </c>
      <c r="E170" t="s">
        <v>702</v>
      </c>
      <c r="F170" t="s">
        <v>23</v>
      </c>
      <c r="G170" t="s">
        <v>23</v>
      </c>
      <c r="H170">
        <v>0.99</v>
      </c>
      <c r="I170">
        <v>4.82</v>
      </c>
      <c r="J170">
        <v>2.1</v>
      </c>
      <c r="K170" s="1" t="s">
        <v>703</v>
      </c>
      <c r="L170" s="1" t="s">
        <v>704</v>
      </c>
      <c r="M170" s="1" t="s">
        <v>705</v>
      </c>
      <c r="N170" t="s">
        <v>173</v>
      </c>
      <c r="O170" s="1" t="s">
        <v>704</v>
      </c>
      <c r="P170" s="1" t="s">
        <v>705</v>
      </c>
      <c r="Q170" t="s">
        <v>173</v>
      </c>
      <c r="R170">
        <v>2.34</v>
      </c>
      <c r="S170">
        <v>2</v>
      </c>
      <c r="T170">
        <v>77</v>
      </c>
      <c r="U170">
        <v>91</v>
      </c>
    </row>
    <row r="171" spans="1:22" x14ac:dyDescent="0.2">
      <c r="A171">
        <v>62</v>
      </c>
      <c r="B171">
        <v>88</v>
      </c>
      <c r="C171" t="s">
        <v>693</v>
      </c>
      <c r="D171" t="s">
        <v>6180</v>
      </c>
      <c r="E171" t="s">
        <v>706</v>
      </c>
      <c r="F171" t="s">
        <v>41</v>
      </c>
      <c r="G171" t="s">
        <v>23</v>
      </c>
      <c r="H171">
        <v>0.61</v>
      </c>
      <c r="I171">
        <v>1.59</v>
      </c>
      <c r="J171">
        <v>5.6</v>
      </c>
      <c r="K171" s="1" t="s">
        <v>707</v>
      </c>
      <c r="L171" s="1" t="s">
        <v>708</v>
      </c>
      <c r="M171" s="1" t="s">
        <v>84</v>
      </c>
      <c r="N171" t="s">
        <v>709</v>
      </c>
      <c r="O171" s="1" t="s">
        <v>708</v>
      </c>
      <c r="P171" s="1" t="s">
        <v>84</v>
      </c>
      <c r="Q171" t="s">
        <v>709</v>
      </c>
      <c r="R171">
        <v>1.92</v>
      </c>
      <c r="S171">
        <v>2</v>
      </c>
      <c r="T171">
        <v>119</v>
      </c>
      <c r="U171">
        <v>131</v>
      </c>
    </row>
    <row r="172" spans="1:22" x14ac:dyDescent="0.2">
      <c r="A172">
        <v>62</v>
      </c>
      <c r="B172">
        <v>88</v>
      </c>
      <c r="C172" t="s">
        <v>693</v>
      </c>
      <c r="D172" t="s">
        <v>6180</v>
      </c>
      <c r="E172" t="s">
        <v>710</v>
      </c>
      <c r="F172" t="s">
        <v>41</v>
      </c>
      <c r="G172" t="s">
        <v>23</v>
      </c>
      <c r="H172">
        <v>1.59</v>
      </c>
      <c r="I172">
        <v>3.93</v>
      </c>
      <c r="J172">
        <v>1</v>
      </c>
      <c r="K172" s="1" t="s">
        <v>711</v>
      </c>
      <c r="L172" s="1" t="s">
        <v>712</v>
      </c>
      <c r="M172" s="1" t="s">
        <v>713</v>
      </c>
      <c r="N172" t="s">
        <v>714</v>
      </c>
      <c r="O172" s="1" t="s">
        <v>712</v>
      </c>
      <c r="P172" s="1" t="s">
        <v>713</v>
      </c>
      <c r="Q172" t="s">
        <v>714</v>
      </c>
      <c r="R172">
        <v>1.59</v>
      </c>
      <c r="S172">
        <v>1</v>
      </c>
      <c r="T172">
        <v>38</v>
      </c>
      <c r="U172">
        <v>49</v>
      </c>
      <c r="V172" t="s">
        <v>33</v>
      </c>
    </row>
    <row r="173" spans="1:22" x14ac:dyDescent="0.2">
      <c r="A173">
        <v>62</v>
      </c>
      <c r="B173">
        <v>88</v>
      </c>
      <c r="C173" t="s">
        <v>693</v>
      </c>
      <c r="D173" t="s">
        <v>6180</v>
      </c>
      <c r="E173" t="s">
        <v>715</v>
      </c>
      <c r="F173" t="s">
        <v>41</v>
      </c>
      <c r="G173" t="s">
        <v>23</v>
      </c>
      <c r="H173">
        <v>0.78</v>
      </c>
      <c r="I173">
        <v>5.04</v>
      </c>
      <c r="J173">
        <v>3.4</v>
      </c>
      <c r="K173" s="1" t="s">
        <v>716</v>
      </c>
      <c r="L173" s="1" t="s">
        <v>717</v>
      </c>
      <c r="M173" s="1" t="s">
        <v>84</v>
      </c>
      <c r="N173" t="s">
        <v>419</v>
      </c>
      <c r="O173" s="1" t="s">
        <v>717</v>
      </c>
      <c r="P173" s="1" t="s">
        <v>84</v>
      </c>
      <c r="Q173" t="s">
        <v>419</v>
      </c>
      <c r="R173">
        <v>3.47</v>
      </c>
      <c r="S173">
        <v>2</v>
      </c>
      <c r="T173">
        <v>38</v>
      </c>
      <c r="U173">
        <v>49</v>
      </c>
    </row>
    <row r="174" spans="1:22" x14ac:dyDescent="0.2">
      <c r="A174">
        <v>62</v>
      </c>
      <c r="B174">
        <v>88</v>
      </c>
      <c r="C174" t="s">
        <v>693</v>
      </c>
      <c r="D174" t="s">
        <v>6180</v>
      </c>
      <c r="E174" t="s">
        <v>718</v>
      </c>
      <c r="F174" t="s">
        <v>41</v>
      </c>
      <c r="G174" t="s">
        <v>23</v>
      </c>
      <c r="H174">
        <v>0.39</v>
      </c>
      <c r="I174">
        <v>4.8600000000000003</v>
      </c>
      <c r="J174">
        <v>7.4</v>
      </c>
      <c r="K174" s="1" t="s">
        <v>719</v>
      </c>
      <c r="L174" s="1" t="s">
        <v>720</v>
      </c>
      <c r="M174" s="1" t="s">
        <v>185</v>
      </c>
      <c r="N174" t="s">
        <v>721</v>
      </c>
      <c r="O174" s="1" t="s">
        <v>720</v>
      </c>
      <c r="P174" s="1" t="s">
        <v>185</v>
      </c>
      <c r="Q174" t="s">
        <v>721</v>
      </c>
      <c r="R174">
        <v>6.23</v>
      </c>
      <c r="S174">
        <v>1</v>
      </c>
      <c r="T174">
        <v>2</v>
      </c>
      <c r="U174">
        <v>19</v>
      </c>
    </row>
    <row r="175" spans="1:22" x14ac:dyDescent="0.2">
      <c r="A175">
        <v>62</v>
      </c>
      <c r="B175">
        <v>88</v>
      </c>
      <c r="C175" t="s">
        <v>693</v>
      </c>
      <c r="D175" t="s">
        <v>6180</v>
      </c>
      <c r="E175" t="s">
        <v>722</v>
      </c>
      <c r="F175" t="s">
        <v>41</v>
      </c>
      <c r="G175" t="s">
        <v>23</v>
      </c>
      <c r="H175">
        <v>0.67</v>
      </c>
      <c r="I175">
        <v>1.76</v>
      </c>
      <c r="J175">
        <v>4.8</v>
      </c>
      <c r="K175" s="1" t="s">
        <v>723</v>
      </c>
      <c r="L175" s="1" t="s">
        <v>358</v>
      </c>
      <c r="M175" s="1" t="s">
        <v>724</v>
      </c>
      <c r="N175" t="s">
        <v>163</v>
      </c>
      <c r="O175" s="1" t="s">
        <v>358</v>
      </c>
      <c r="P175" s="1" t="s">
        <v>724</v>
      </c>
      <c r="Q175" t="s">
        <v>163</v>
      </c>
      <c r="R175">
        <v>1.94</v>
      </c>
      <c r="S175">
        <v>1</v>
      </c>
      <c r="T175">
        <v>77</v>
      </c>
      <c r="U175">
        <v>91</v>
      </c>
      <c r="V175" t="s">
        <v>33</v>
      </c>
    </row>
    <row r="176" spans="1:22" x14ac:dyDescent="0.2">
      <c r="A176">
        <v>62</v>
      </c>
      <c r="B176">
        <v>88</v>
      </c>
      <c r="C176" t="s">
        <v>693</v>
      </c>
      <c r="D176" t="s">
        <v>6180</v>
      </c>
      <c r="E176" t="s">
        <v>725</v>
      </c>
      <c r="F176" t="s">
        <v>41</v>
      </c>
      <c r="G176" t="s">
        <v>23</v>
      </c>
      <c r="H176">
        <v>0.89</v>
      </c>
      <c r="I176">
        <v>5.4</v>
      </c>
      <c r="J176">
        <v>0.4</v>
      </c>
      <c r="K176" s="1" t="s">
        <v>155</v>
      </c>
      <c r="L176" s="1" t="s">
        <v>726</v>
      </c>
      <c r="M176" s="1" t="s">
        <v>727</v>
      </c>
      <c r="N176" t="s">
        <v>45</v>
      </c>
      <c r="O176" s="1" t="s">
        <v>726</v>
      </c>
      <c r="P176" s="1" t="s">
        <v>727</v>
      </c>
      <c r="Q176" t="s">
        <v>45</v>
      </c>
      <c r="R176">
        <v>3.37</v>
      </c>
      <c r="S176">
        <v>2</v>
      </c>
      <c r="T176">
        <v>132</v>
      </c>
      <c r="U176">
        <v>144</v>
      </c>
    </row>
    <row r="177" spans="1:22" x14ac:dyDescent="0.2">
      <c r="A177">
        <v>62</v>
      </c>
      <c r="B177">
        <v>88</v>
      </c>
      <c r="C177" t="s">
        <v>693</v>
      </c>
      <c r="D177" t="s">
        <v>6180</v>
      </c>
      <c r="E177" t="s">
        <v>728</v>
      </c>
      <c r="F177" t="s">
        <v>41</v>
      </c>
      <c r="G177" t="s">
        <v>23</v>
      </c>
      <c r="H177">
        <v>0.49</v>
      </c>
      <c r="I177">
        <v>1.65</v>
      </c>
      <c r="J177">
        <v>6</v>
      </c>
      <c r="K177" s="1" t="s">
        <v>30</v>
      </c>
      <c r="L177" s="1" t="s">
        <v>729</v>
      </c>
      <c r="M177" s="1" t="s">
        <v>109</v>
      </c>
      <c r="N177" t="s">
        <v>440</v>
      </c>
      <c r="O177" s="1" t="s">
        <v>729</v>
      </c>
      <c r="P177" s="1" t="s">
        <v>109</v>
      </c>
      <c r="Q177" t="s">
        <v>440</v>
      </c>
      <c r="R177">
        <v>2.2400000000000002</v>
      </c>
      <c r="S177">
        <v>1</v>
      </c>
      <c r="T177">
        <v>9</v>
      </c>
      <c r="U177">
        <v>19</v>
      </c>
    </row>
    <row r="178" spans="1:22" x14ac:dyDescent="0.2">
      <c r="A178">
        <v>62</v>
      </c>
      <c r="B178">
        <v>88</v>
      </c>
      <c r="C178" t="s">
        <v>693</v>
      </c>
      <c r="D178" t="s">
        <v>6180</v>
      </c>
      <c r="E178" t="s">
        <v>730</v>
      </c>
      <c r="F178" t="s">
        <v>41</v>
      </c>
      <c r="G178" t="s">
        <v>23</v>
      </c>
      <c r="H178">
        <v>1.52</v>
      </c>
      <c r="I178">
        <v>4.84</v>
      </c>
      <c r="J178">
        <v>0.1</v>
      </c>
      <c r="K178" s="1" t="s">
        <v>30</v>
      </c>
      <c r="L178" s="1" t="s">
        <v>731</v>
      </c>
      <c r="M178" s="1" t="s">
        <v>651</v>
      </c>
      <c r="N178" t="s">
        <v>732</v>
      </c>
      <c r="O178" s="1" t="s">
        <v>731</v>
      </c>
      <c r="P178" s="1" t="s">
        <v>651</v>
      </c>
      <c r="Q178" t="s">
        <v>732</v>
      </c>
      <c r="R178">
        <v>2.0499999999999998</v>
      </c>
      <c r="S178">
        <v>1</v>
      </c>
      <c r="T178">
        <v>119</v>
      </c>
      <c r="U178">
        <v>125</v>
      </c>
    </row>
    <row r="179" spans="1:22" x14ac:dyDescent="0.2">
      <c r="A179">
        <v>62</v>
      </c>
      <c r="B179">
        <v>88</v>
      </c>
      <c r="C179" t="s">
        <v>693</v>
      </c>
      <c r="D179" t="s">
        <v>6180</v>
      </c>
      <c r="E179" t="s">
        <v>733</v>
      </c>
      <c r="F179" t="s">
        <v>41</v>
      </c>
      <c r="G179" t="s">
        <v>23</v>
      </c>
      <c r="H179">
        <v>1.06</v>
      </c>
      <c r="I179">
        <v>0.8</v>
      </c>
      <c r="J179">
        <v>1</v>
      </c>
      <c r="K179" s="1" t="s">
        <v>734</v>
      </c>
      <c r="L179" s="1" t="s">
        <v>627</v>
      </c>
      <c r="M179" s="1" t="s">
        <v>325</v>
      </c>
      <c r="N179" t="s">
        <v>220</v>
      </c>
      <c r="O179" s="1" t="s">
        <v>627</v>
      </c>
      <c r="P179" s="1" t="s">
        <v>325</v>
      </c>
      <c r="Q179" t="s">
        <v>220</v>
      </c>
      <c r="R179">
        <v>1.21</v>
      </c>
      <c r="S179">
        <v>2</v>
      </c>
      <c r="T179">
        <v>45</v>
      </c>
      <c r="U179">
        <v>55</v>
      </c>
      <c r="V179" t="s">
        <v>60</v>
      </c>
    </row>
    <row r="180" spans="1:22" x14ac:dyDescent="0.2">
      <c r="A180">
        <v>62</v>
      </c>
      <c r="B180">
        <v>88</v>
      </c>
      <c r="C180" t="s">
        <v>693</v>
      </c>
      <c r="D180" t="s">
        <v>6180</v>
      </c>
      <c r="E180" t="s">
        <v>735</v>
      </c>
      <c r="F180" t="s">
        <v>41</v>
      </c>
      <c r="G180" t="s">
        <v>23</v>
      </c>
      <c r="H180">
        <v>1.05</v>
      </c>
      <c r="I180">
        <v>4.08</v>
      </c>
      <c r="J180">
        <v>0.8</v>
      </c>
      <c r="K180" s="1" t="s">
        <v>736</v>
      </c>
      <c r="L180" s="1" t="s">
        <v>737</v>
      </c>
      <c r="M180" s="1" t="s">
        <v>738</v>
      </c>
      <c r="N180" t="s">
        <v>75</v>
      </c>
      <c r="O180" s="1" t="s">
        <v>737</v>
      </c>
      <c r="P180" s="1" t="s">
        <v>738</v>
      </c>
      <c r="Q180" t="s">
        <v>75</v>
      </c>
      <c r="R180">
        <v>2.2599999999999998</v>
      </c>
      <c r="S180">
        <v>1</v>
      </c>
      <c r="T180">
        <v>22</v>
      </c>
      <c r="U180">
        <v>31</v>
      </c>
    </row>
    <row r="181" spans="1:22" x14ac:dyDescent="0.2">
      <c r="A181">
        <v>62</v>
      </c>
      <c r="B181">
        <v>88</v>
      </c>
      <c r="C181" t="s">
        <v>693</v>
      </c>
      <c r="D181" t="s">
        <v>6180</v>
      </c>
      <c r="E181" t="s">
        <v>739</v>
      </c>
      <c r="F181" t="s">
        <v>41</v>
      </c>
      <c r="G181" t="s">
        <v>23</v>
      </c>
      <c r="H181">
        <v>1.6</v>
      </c>
      <c r="I181">
        <v>1.7</v>
      </c>
      <c r="J181">
        <v>1.6</v>
      </c>
      <c r="K181" s="1" t="s">
        <v>740</v>
      </c>
      <c r="L181" s="1" t="s">
        <v>741</v>
      </c>
      <c r="M181" s="1" t="s">
        <v>742</v>
      </c>
      <c r="N181" t="s">
        <v>743</v>
      </c>
      <c r="O181" s="1" t="s">
        <v>741</v>
      </c>
      <c r="P181" s="1" t="s">
        <v>742</v>
      </c>
      <c r="Q181" t="s">
        <v>743</v>
      </c>
      <c r="R181">
        <v>1.3</v>
      </c>
      <c r="S181">
        <v>2</v>
      </c>
      <c r="T181">
        <v>20</v>
      </c>
      <c r="U181">
        <v>31</v>
      </c>
      <c r="V181" t="s">
        <v>33</v>
      </c>
    </row>
    <row r="182" spans="1:22" x14ac:dyDescent="0.2">
      <c r="A182">
        <v>62</v>
      </c>
      <c r="B182">
        <v>88</v>
      </c>
      <c r="C182" t="s">
        <v>693</v>
      </c>
      <c r="D182" t="s">
        <v>6180</v>
      </c>
      <c r="E182" t="s">
        <v>744</v>
      </c>
      <c r="F182" t="s">
        <v>41</v>
      </c>
      <c r="G182" t="s">
        <v>23</v>
      </c>
      <c r="H182">
        <v>0.51</v>
      </c>
      <c r="I182">
        <v>0.36</v>
      </c>
      <c r="J182">
        <v>4.5999999999999996</v>
      </c>
      <c r="K182" s="1" t="s">
        <v>639</v>
      </c>
      <c r="L182" s="1" t="s">
        <v>165</v>
      </c>
      <c r="M182" s="1" t="s">
        <v>745</v>
      </c>
      <c r="N182" t="s">
        <v>220</v>
      </c>
      <c r="O182" s="1" t="s">
        <v>165</v>
      </c>
      <c r="P182" s="1" t="s">
        <v>745</v>
      </c>
      <c r="Q182" t="s">
        <v>220</v>
      </c>
      <c r="R182">
        <v>1.22</v>
      </c>
      <c r="S182">
        <v>2</v>
      </c>
      <c r="T182">
        <v>119</v>
      </c>
      <c r="U182">
        <v>131</v>
      </c>
      <c r="V182" t="s">
        <v>33</v>
      </c>
    </row>
    <row r="183" spans="1:22" x14ac:dyDescent="0.2">
      <c r="A183">
        <v>62</v>
      </c>
      <c r="B183">
        <v>88</v>
      </c>
      <c r="C183" t="s">
        <v>693</v>
      </c>
      <c r="D183" t="s">
        <v>6180</v>
      </c>
      <c r="E183" t="s">
        <v>746</v>
      </c>
      <c r="F183" t="s">
        <v>41</v>
      </c>
      <c r="G183" t="s">
        <v>23</v>
      </c>
      <c r="H183">
        <v>0.33</v>
      </c>
      <c r="I183">
        <v>3.94</v>
      </c>
      <c r="J183">
        <v>8.1999999999999993</v>
      </c>
      <c r="K183" s="1" t="s">
        <v>747</v>
      </c>
      <c r="L183" s="1" t="s">
        <v>748</v>
      </c>
      <c r="M183" s="1" t="s">
        <v>749</v>
      </c>
      <c r="N183" t="s">
        <v>45</v>
      </c>
      <c r="O183" s="1" t="s">
        <v>748</v>
      </c>
      <c r="P183" s="1" t="s">
        <v>749</v>
      </c>
      <c r="Q183" t="s">
        <v>45</v>
      </c>
      <c r="R183">
        <v>3.34</v>
      </c>
      <c r="S183">
        <v>1</v>
      </c>
      <c r="T183">
        <v>8</v>
      </c>
      <c r="U183">
        <v>19</v>
      </c>
    </row>
    <row r="184" spans="1:22" x14ac:dyDescent="0.2">
      <c r="A184">
        <v>62</v>
      </c>
      <c r="B184">
        <v>88</v>
      </c>
      <c r="C184" t="s">
        <v>693</v>
      </c>
      <c r="D184" t="s">
        <v>6180</v>
      </c>
      <c r="E184" t="s">
        <v>750</v>
      </c>
      <c r="F184" t="s">
        <v>41</v>
      </c>
      <c r="G184" t="s">
        <v>23</v>
      </c>
      <c r="H184">
        <v>0.51</v>
      </c>
      <c r="I184">
        <v>60</v>
      </c>
      <c r="J184">
        <v>0</v>
      </c>
      <c r="K184" s="1" t="s">
        <v>751</v>
      </c>
      <c r="L184">
        <v>0</v>
      </c>
      <c r="M184" s="1" t="s">
        <v>752</v>
      </c>
      <c r="N184" s="2">
        <v>1.1574074074074073E-5</v>
      </c>
      <c r="O184">
        <v>0</v>
      </c>
      <c r="P184" s="1" t="s">
        <v>752</v>
      </c>
      <c r="Q184" s="2">
        <v>1.1574074074074073E-5</v>
      </c>
      <c r="R184">
        <v>256</v>
      </c>
      <c r="S184">
        <v>1</v>
      </c>
      <c r="T184">
        <v>134</v>
      </c>
      <c r="U184">
        <v>144</v>
      </c>
    </row>
    <row r="185" spans="1:22" x14ac:dyDescent="0.2">
      <c r="A185">
        <v>136</v>
      </c>
      <c r="B185">
        <v>128</v>
      </c>
      <c r="C185" t="s">
        <v>753</v>
      </c>
      <c r="D185" t="s">
        <v>6181</v>
      </c>
      <c r="E185" t="s">
        <v>754</v>
      </c>
      <c r="F185" t="s">
        <v>23</v>
      </c>
      <c r="G185" t="s">
        <v>23</v>
      </c>
      <c r="H185">
        <v>1.06</v>
      </c>
      <c r="I185">
        <v>4.46</v>
      </c>
      <c r="J185">
        <v>3.2</v>
      </c>
      <c r="K185" s="1" t="s">
        <v>755</v>
      </c>
      <c r="L185" s="1" t="s">
        <v>756</v>
      </c>
      <c r="M185" s="1" t="s">
        <v>48</v>
      </c>
      <c r="N185" t="s">
        <v>75</v>
      </c>
      <c r="O185" s="1" t="s">
        <v>756</v>
      </c>
      <c r="P185" s="1" t="s">
        <v>48</v>
      </c>
      <c r="Q185" t="s">
        <v>75</v>
      </c>
      <c r="R185">
        <v>2.29</v>
      </c>
      <c r="S185">
        <v>1</v>
      </c>
      <c r="T185">
        <v>269</v>
      </c>
      <c r="U185">
        <v>294</v>
      </c>
    </row>
    <row r="186" spans="1:22" x14ac:dyDescent="0.2">
      <c r="A186">
        <v>136</v>
      </c>
      <c r="B186">
        <v>128</v>
      </c>
      <c r="C186" t="s">
        <v>753</v>
      </c>
      <c r="D186" t="s">
        <v>6181</v>
      </c>
      <c r="E186" t="s">
        <v>757</v>
      </c>
      <c r="F186" t="s">
        <v>23</v>
      </c>
      <c r="G186" t="s">
        <v>23</v>
      </c>
      <c r="H186">
        <v>0.97</v>
      </c>
      <c r="I186">
        <v>3.23</v>
      </c>
      <c r="J186">
        <v>3.7</v>
      </c>
      <c r="K186" s="1" t="s">
        <v>758</v>
      </c>
      <c r="L186" s="1" t="s">
        <v>759</v>
      </c>
      <c r="M186" s="1" t="s">
        <v>430</v>
      </c>
      <c r="N186" t="s">
        <v>163</v>
      </c>
      <c r="O186" s="1" t="s">
        <v>759</v>
      </c>
      <c r="P186" s="1" t="s">
        <v>430</v>
      </c>
      <c r="Q186" t="s">
        <v>163</v>
      </c>
      <c r="R186">
        <v>1.94</v>
      </c>
      <c r="S186">
        <v>1</v>
      </c>
      <c r="T186">
        <v>147</v>
      </c>
      <c r="U186">
        <v>158</v>
      </c>
      <c r="V186" t="s">
        <v>60</v>
      </c>
    </row>
    <row r="187" spans="1:22" x14ac:dyDescent="0.2">
      <c r="A187">
        <v>136</v>
      </c>
      <c r="B187">
        <v>128</v>
      </c>
      <c r="C187" t="s">
        <v>753</v>
      </c>
      <c r="D187" t="s">
        <v>6181</v>
      </c>
      <c r="E187" t="s">
        <v>760</v>
      </c>
      <c r="F187" t="s">
        <v>23</v>
      </c>
      <c r="G187" t="s">
        <v>23</v>
      </c>
      <c r="H187">
        <v>0.77</v>
      </c>
      <c r="I187">
        <v>60</v>
      </c>
      <c r="J187">
        <v>0</v>
      </c>
      <c r="K187" s="1" t="s">
        <v>425</v>
      </c>
      <c r="L187">
        <v>0</v>
      </c>
      <c r="M187" s="1" t="s">
        <v>761</v>
      </c>
      <c r="N187" s="2">
        <v>1.1574074074074073E-5</v>
      </c>
      <c r="O187">
        <v>0</v>
      </c>
      <c r="P187" s="1" t="s">
        <v>761</v>
      </c>
      <c r="Q187" s="2">
        <v>1.1574074074074073E-5</v>
      </c>
      <c r="R187">
        <v>256</v>
      </c>
      <c r="S187">
        <v>1</v>
      </c>
      <c r="T187">
        <v>76</v>
      </c>
      <c r="U187">
        <v>101</v>
      </c>
    </row>
    <row r="188" spans="1:22" x14ac:dyDescent="0.2">
      <c r="A188">
        <v>136</v>
      </c>
      <c r="B188">
        <v>128</v>
      </c>
      <c r="C188" t="s">
        <v>753</v>
      </c>
      <c r="D188" t="s">
        <v>6181</v>
      </c>
      <c r="E188" t="s">
        <v>762</v>
      </c>
      <c r="F188" t="s">
        <v>41</v>
      </c>
      <c r="G188" t="s">
        <v>23</v>
      </c>
      <c r="H188">
        <v>0.79</v>
      </c>
      <c r="I188">
        <v>1.22</v>
      </c>
      <c r="J188">
        <v>1</v>
      </c>
      <c r="K188" s="1" t="s">
        <v>523</v>
      </c>
      <c r="L188" s="1" t="s">
        <v>166</v>
      </c>
      <c r="M188" s="1" t="s">
        <v>185</v>
      </c>
      <c r="N188" t="s">
        <v>276</v>
      </c>
      <c r="O188" s="1" t="s">
        <v>166</v>
      </c>
      <c r="P188" s="1" t="s">
        <v>185</v>
      </c>
      <c r="Q188" t="s">
        <v>276</v>
      </c>
      <c r="R188">
        <v>1.48</v>
      </c>
      <c r="S188">
        <v>1</v>
      </c>
      <c r="T188">
        <v>233</v>
      </c>
      <c r="U188">
        <v>249</v>
      </c>
    </row>
    <row r="189" spans="1:22" x14ac:dyDescent="0.2">
      <c r="A189">
        <v>136</v>
      </c>
      <c r="B189">
        <v>128</v>
      </c>
      <c r="C189" t="s">
        <v>753</v>
      </c>
      <c r="D189" t="s">
        <v>6181</v>
      </c>
      <c r="E189" t="s">
        <v>763</v>
      </c>
      <c r="F189" t="s">
        <v>41</v>
      </c>
      <c r="G189" t="s">
        <v>23</v>
      </c>
      <c r="H189">
        <v>0.94</v>
      </c>
      <c r="I189">
        <v>1.89</v>
      </c>
      <c r="J189">
        <v>1.6</v>
      </c>
      <c r="K189" s="1" t="s">
        <v>764</v>
      </c>
      <c r="L189" s="1" t="s">
        <v>765</v>
      </c>
      <c r="M189" s="1" t="s">
        <v>766</v>
      </c>
      <c r="N189" t="s">
        <v>767</v>
      </c>
      <c r="O189" s="1" t="s">
        <v>765</v>
      </c>
      <c r="P189" s="1" t="s">
        <v>766</v>
      </c>
      <c r="Q189" t="s">
        <v>767</v>
      </c>
      <c r="R189">
        <v>1.55</v>
      </c>
      <c r="S189">
        <v>1</v>
      </c>
      <c r="T189">
        <v>63</v>
      </c>
      <c r="U189">
        <v>75</v>
      </c>
      <c r="V189" t="s">
        <v>635</v>
      </c>
    </row>
    <row r="190" spans="1:22" x14ac:dyDescent="0.2">
      <c r="A190">
        <v>136</v>
      </c>
      <c r="B190">
        <v>128</v>
      </c>
      <c r="C190" t="s">
        <v>753</v>
      </c>
      <c r="D190" t="s">
        <v>6181</v>
      </c>
      <c r="E190" t="s">
        <v>768</v>
      </c>
      <c r="F190" t="s">
        <v>41</v>
      </c>
      <c r="G190" t="s">
        <v>23</v>
      </c>
      <c r="H190">
        <v>0.79</v>
      </c>
      <c r="I190">
        <v>8.33</v>
      </c>
      <c r="J190">
        <v>1.5</v>
      </c>
      <c r="K190" s="1" t="s">
        <v>102</v>
      </c>
      <c r="L190" s="1" t="s">
        <v>769</v>
      </c>
      <c r="M190" s="1" t="s">
        <v>770</v>
      </c>
      <c r="N190" t="s">
        <v>178</v>
      </c>
      <c r="O190" s="1" t="s">
        <v>769</v>
      </c>
      <c r="P190" s="1" t="s">
        <v>770</v>
      </c>
      <c r="Q190" t="s">
        <v>178</v>
      </c>
      <c r="R190">
        <v>5.91</v>
      </c>
      <c r="S190">
        <v>1</v>
      </c>
      <c r="T190">
        <v>47</v>
      </c>
      <c r="U190">
        <v>59</v>
      </c>
      <c r="V190" t="s">
        <v>60</v>
      </c>
    </row>
    <row r="191" spans="1:22" x14ac:dyDescent="0.2">
      <c r="A191">
        <v>136</v>
      </c>
      <c r="B191">
        <v>128</v>
      </c>
      <c r="C191" t="s">
        <v>753</v>
      </c>
      <c r="D191" t="s">
        <v>6181</v>
      </c>
      <c r="E191" t="s">
        <v>771</v>
      </c>
      <c r="F191" t="s">
        <v>41</v>
      </c>
      <c r="G191" t="s">
        <v>23</v>
      </c>
      <c r="H191">
        <v>0.97</v>
      </c>
      <c r="I191">
        <v>7.16</v>
      </c>
      <c r="J191">
        <v>0.8</v>
      </c>
      <c r="K191" s="1" t="s">
        <v>772</v>
      </c>
      <c r="L191" s="1" t="s">
        <v>773</v>
      </c>
      <c r="M191" s="1" t="s">
        <v>774</v>
      </c>
      <c r="N191" t="s">
        <v>168</v>
      </c>
      <c r="O191" s="1" t="s">
        <v>773</v>
      </c>
      <c r="P191" s="1" t="s">
        <v>774</v>
      </c>
      <c r="Q191" t="s">
        <v>168</v>
      </c>
      <c r="R191">
        <v>3.65</v>
      </c>
      <c r="S191">
        <v>1</v>
      </c>
      <c r="T191">
        <v>102</v>
      </c>
      <c r="U191">
        <v>117</v>
      </c>
      <c r="V191" t="s">
        <v>60</v>
      </c>
    </row>
    <row r="192" spans="1:22" x14ac:dyDescent="0.2">
      <c r="A192">
        <v>136</v>
      </c>
      <c r="B192">
        <v>128</v>
      </c>
      <c r="C192" t="s">
        <v>753</v>
      </c>
      <c r="D192" t="s">
        <v>6181</v>
      </c>
      <c r="E192" t="s">
        <v>775</v>
      </c>
      <c r="F192" t="s">
        <v>41</v>
      </c>
      <c r="G192" t="s">
        <v>23</v>
      </c>
      <c r="H192">
        <v>1.08</v>
      </c>
      <c r="I192">
        <v>9.07</v>
      </c>
      <c r="J192">
        <v>1.2</v>
      </c>
      <c r="K192" s="1" t="s">
        <v>776</v>
      </c>
      <c r="L192" s="1" t="s">
        <v>421</v>
      </c>
      <c r="M192" s="1" t="s">
        <v>777</v>
      </c>
      <c r="N192" t="s">
        <v>238</v>
      </c>
      <c r="O192" s="1" t="s">
        <v>421</v>
      </c>
      <c r="P192" s="1" t="s">
        <v>777</v>
      </c>
      <c r="Q192" t="s">
        <v>238</v>
      </c>
      <c r="R192">
        <v>3.59</v>
      </c>
      <c r="S192">
        <v>1</v>
      </c>
      <c r="T192">
        <v>170</v>
      </c>
      <c r="U192">
        <v>187</v>
      </c>
    </row>
    <row r="193" spans="1:22" x14ac:dyDescent="0.2">
      <c r="A193">
        <v>136</v>
      </c>
      <c r="B193">
        <v>128</v>
      </c>
      <c r="C193" t="s">
        <v>753</v>
      </c>
      <c r="D193" t="s">
        <v>6181</v>
      </c>
      <c r="E193" t="s">
        <v>778</v>
      </c>
      <c r="F193" t="s">
        <v>41</v>
      </c>
      <c r="G193" t="s">
        <v>23</v>
      </c>
      <c r="H193">
        <v>0.56000000000000005</v>
      </c>
      <c r="I193">
        <v>60</v>
      </c>
      <c r="J193">
        <v>0</v>
      </c>
      <c r="K193" s="1" t="s">
        <v>779</v>
      </c>
      <c r="L193">
        <v>0</v>
      </c>
      <c r="M193" s="1" t="s">
        <v>780</v>
      </c>
      <c r="N193" s="2">
        <v>1.1574074074074073E-5</v>
      </c>
      <c r="O193">
        <v>0</v>
      </c>
      <c r="P193" s="1" t="s">
        <v>780</v>
      </c>
      <c r="Q193" s="2">
        <v>1.1574074074074073E-5</v>
      </c>
      <c r="R193">
        <v>256</v>
      </c>
      <c r="S193">
        <v>1</v>
      </c>
      <c r="T193">
        <v>76</v>
      </c>
      <c r="U193">
        <v>85</v>
      </c>
    </row>
    <row r="194" spans="1:22" x14ac:dyDescent="0.2">
      <c r="A194">
        <v>710</v>
      </c>
      <c r="B194">
        <v>702</v>
      </c>
      <c r="C194" t="s">
        <v>781</v>
      </c>
      <c r="D194" t="s">
        <v>6182</v>
      </c>
      <c r="E194" t="s">
        <v>782</v>
      </c>
      <c r="F194" t="s">
        <v>23</v>
      </c>
      <c r="G194" t="s">
        <v>23</v>
      </c>
      <c r="H194">
        <v>2.65</v>
      </c>
      <c r="I194">
        <v>7.55</v>
      </c>
      <c r="J194">
        <v>0.3</v>
      </c>
      <c r="K194" s="1" t="s">
        <v>783</v>
      </c>
      <c r="L194" s="1" t="s">
        <v>784</v>
      </c>
      <c r="M194" s="1" t="s">
        <v>785</v>
      </c>
      <c r="N194" t="s">
        <v>668</v>
      </c>
      <c r="O194" s="1" t="s">
        <v>784</v>
      </c>
      <c r="P194" s="1" t="s">
        <v>785</v>
      </c>
      <c r="Q194" t="s">
        <v>668</v>
      </c>
      <c r="R194">
        <v>1.76</v>
      </c>
      <c r="S194">
        <v>3</v>
      </c>
      <c r="T194">
        <v>221</v>
      </c>
      <c r="U194">
        <v>242</v>
      </c>
    </row>
    <row r="195" spans="1:22" x14ac:dyDescent="0.2">
      <c r="A195">
        <v>710</v>
      </c>
      <c r="B195">
        <v>702</v>
      </c>
      <c r="C195" t="s">
        <v>781</v>
      </c>
      <c r="D195" t="s">
        <v>6182</v>
      </c>
      <c r="E195" t="s">
        <v>786</v>
      </c>
      <c r="F195" t="s">
        <v>23</v>
      </c>
      <c r="G195" t="s">
        <v>23</v>
      </c>
      <c r="H195">
        <v>1.52</v>
      </c>
      <c r="I195">
        <v>9.24</v>
      </c>
      <c r="J195">
        <v>1.1000000000000001</v>
      </c>
      <c r="K195" s="1" t="s">
        <v>456</v>
      </c>
      <c r="L195" s="1" t="s">
        <v>787</v>
      </c>
      <c r="M195" s="1" t="s">
        <v>510</v>
      </c>
      <c r="N195" t="s">
        <v>419</v>
      </c>
      <c r="O195" s="1" t="s">
        <v>787</v>
      </c>
      <c r="P195" s="1" t="s">
        <v>510</v>
      </c>
      <c r="Q195" t="s">
        <v>419</v>
      </c>
      <c r="R195">
        <v>3.42</v>
      </c>
      <c r="S195">
        <v>1</v>
      </c>
      <c r="T195">
        <v>62</v>
      </c>
      <c r="U195">
        <v>78</v>
      </c>
      <c r="V195" t="s">
        <v>33</v>
      </c>
    </row>
    <row r="196" spans="1:22" x14ac:dyDescent="0.2">
      <c r="A196">
        <v>710</v>
      </c>
      <c r="B196">
        <v>702</v>
      </c>
      <c r="C196" t="s">
        <v>781</v>
      </c>
      <c r="D196" t="s">
        <v>6182</v>
      </c>
      <c r="E196" t="s">
        <v>788</v>
      </c>
      <c r="F196" t="s">
        <v>41</v>
      </c>
      <c r="G196" t="s">
        <v>23</v>
      </c>
      <c r="H196">
        <v>1.1100000000000001</v>
      </c>
      <c r="I196">
        <v>6.34</v>
      </c>
      <c r="J196">
        <v>3.1</v>
      </c>
      <c r="K196" s="1" t="s">
        <v>455</v>
      </c>
      <c r="L196" s="1" t="s">
        <v>432</v>
      </c>
      <c r="M196" s="1" t="s">
        <v>444</v>
      </c>
      <c r="N196" t="s">
        <v>122</v>
      </c>
      <c r="O196" s="1" t="s">
        <v>432</v>
      </c>
      <c r="P196" s="1" t="s">
        <v>444</v>
      </c>
      <c r="Q196" t="s">
        <v>122</v>
      </c>
      <c r="R196">
        <v>2.74</v>
      </c>
      <c r="S196">
        <v>2</v>
      </c>
      <c r="T196">
        <v>221</v>
      </c>
      <c r="U196">
        <v>237</v>
      </c>
    </row>
    <row r="197" spans="1:22" x14ac:dyDescent="0.2">
      <c r="A197">
        <v>710</v>
      </c>
      <c r="B197">
        <v>702</v>
      </c>
      <c r="C197" t="s">
        <v>781</v>
      </c>
      <c r="D197" t="s">
        <v>6182</v>
      </c>
      <c r="E197" t="s">
        <v>789</v>
      </c>
      <c r="F197" t="s">
        <v>23</v>
      </c>
      <c r="G197" t="s">
        <v>23</v>
      </c>
      <c r="H197">
        <v>1.0900000000000001</v>
      </c>
      <c r="I197">
        <v>1.52</v>
      </c>
      <c r="J197">
        <v>0.5</v>
      </c>
      <c r="K197" s="1" t="s">
        <v>790</v>
      </c>
      <c r="L197" s="1" t="s">
        <v>791</v>
      </c>
      <c r="M197" s="1" t="s">
        <v>792</v>
      </c>
      <c r="N197" t="s">
        <v>306</v>
      </c>
      <c r="O197" s="1" t="s">
        <v>791</v>
      </c>
      <c r="P197" s="1" t="s">
        <v>792</v>
      </c>
      <c r="Q197" t="s">
        <v>306</v>
      </c>
      <c r="R197">
        <v>1.43</v>
      </c>
      <c r="S197">
        <v>1</v>
      </c>
      <c r="T197">
        <v>268</v>
      </c>
      <c r="U197">
        <v>279</v>
      </c>
    </row>
    <row r="198" spans="1:22" x14ac:dyDescent="0.2">
      <c r="A198">
        <v>510</v>
      </c>
      <c r="B198">
        <v>414</v>
      </c>
      <c r="C198" t="s">
        <v>793</v>
      </c>
      <c r="D198" t="s">
        <v>6183</v>
      </c>
      <c r="E198" t="s">
        <v>794</v>
      </c>
      <c r="F198" t="s">
        <v>23</v>
      </c>
      <c r="G198" t="s">
        <v>23</v>
      </c>
      <c r="H198">
        <v>0.93</v>
      </c>
      <c r="I198">
        <v>3.69</v>
      </c>
      <c r="J198">
        <v>2.2999999999999998</v>
      </c>
      <c r="K198" s="1" t="s">
        <v>576</v>
      </c>
      <c r="L198" s="1" t="s">
        <v>653</v>
      </c>
      <c r="M198" s="1" t="s">
        <v>795</v>
      </c>
      <c r="N198" t="s">
        <v>467</v>
      </c>
      <c r="O198" s="1" t="s">
        <v>653</v>
      </c>
      <c r="P198" s="1" t="s">
        <v>795</v>
      </c>
      <c r="Q198" t="s">
        <v>467</v>
      </c>
      <c r="R198">
        <v>2.08</v>
      </c>
      <c r="S198">
        <v>1</v>
      </c>
      <c r="T198">
        <v>74</v>
      </c>
      <c r="U198">
        <v>84</v>
      </c>
    </row>
    <row r="199" spans="1:22" x14ac:dyDescent="0.2">
      <c r="A199">
        <v>510</v>
      </c>
      <c r="B199">
        <v>414</v>
      </c>
      <c r="C199" t="s">
        <v>793</v>
      </c>
      <c r="D199" t="s">
        <v>6183</v>
      </c>
      <c r="E199" t="s">
        <v>796</v>
      </c>
      <c r="F199" t="s">
        <v>23</v>
      </c>
      <c r="G199" t="s">
        <v>23</v>
      </c>
      <c r="H199">
        <v>1.01</v>
      </c>
      <c r="I199">
        <v>7.57</v>
      </c>
      <c r="J199">
        <v>1.4</v>
      </c>
      <c r="K199" s="1" t="s">
        <v>250</v>
      </c>
      <c r="L199" s="1" t="s">
        <v>102</v>
      </c>
      <c r="M199" s="1" t="s">
        <v>797</v>
      </c>
      <c r="N199" t="s">
        <v>238</v>
      </c>
      <c r="O199" s="1" t="s">
        <v>102</v>
      </c>
      <c r="P199" s="1" t="s">
        <v>797</v>
      </c>
      <c r="Q199" t="s">
        <v>238</v>
      </c>
      <c r="R199">
        <v>3.62</v>
      </c>
      <c r="S199">
        <v>1</v>
      </c>
      <c r="T199">
        <v>41</v>
      </c>
      <c r="U199">
        <v>51</v>
      </c>
    </row>
    <row r="200" spans="1:22" x14ac:dyDescent="0.2">
      <c r="A200">
        <v>510</v>
      </c>
      <c r="B200">
        <v>414</v>
      </c>
      <c r="C200" t="s">
        <v>793</v>
      </c>
      <c r="D200" t="s">
        <v>6183</v>
      </c>
      <c r="E200" t="s">
        <v>798</v>
      </c>
      <c r="F200" t="s">
        <v>23</v>
      </c>
      <c r="G200" t="s">
        <v>23</v>
      </c>
      <c r="H200">
        <v>0.7</v>
      </c>
      <c r="I200">
        <v>0.28999999999999998</v>
      </c>
      <c r="J200">
        <v>3.7</v>
      </c>
      <c r="K200" s="1" t="s">
        <v>799</v>
      </c>
      <c r="L200" s="1" t="s">
        <v>800</v>
      </c>
      <c r="M200" s="1" t="s">
        <v>801</v>
      </c>
      <c r="N200" t="s">
        <v>640</v>
      </c>
      <c r="O200" s="1" t="s">
        <v>800</v>
      </c>
      <c r="P200" s="1" t="s">
        <v>801</v>
      </c>
      <c r="Q200" t="s">
        <v>640</v>
      </c>
      <c r="R200">
        <v>1.1599999999999999</v>
      </c>
      <c r="S200">
        <v>1</v>
      </c>
      <c r="T200">
        <v>163</v>
      </c>
      <c r="U200">
        <v>176</v>
      </c>
      <c r="V200" t="s">
        <v>33</v>
      </c>
    </row>
    <row r="201" spans="1:22" x14ac:dyDescent="0.2">
      <c r="A201">
        <v>162</v>
      </c>
      <c r="B201">
        <v>348</v>
      </c>
      <c r="C201" t="s">
        <v>802</v>
      </c>
      <c r="D201" t="s">
        <v>6184</v>
      </c>
      <c r="E201" t="s">
        <v>803</v>
      </c>
      <c r="F201" t="s">
        <v>41</v>
      </c>
      <c r="H201">
        <v>1.94</v>
      </c>
      <c r="I201">
        <v>0.11</v>
      </c>
      <c r="J201">
        <v>1.7</v>
      </c>
      <c r="K201" s="1" t="s">
        <v>804</v>
      </c>
      <c r="L201" s="1" t="s">
        <v>805</v>
      </c>
      <c r="M201" s="1" t="s">
        <v>806</v>
      </c>
      <c r="N201" t="s">
        <v>111</v>
      </c>
      <c r="O201" s="1" t="s">
        <v>805</v>
      </c>
      <c r="P201" s="1" t="s">
        <v>806</v>
      </c>
      <c r="Q201" t="s">
        <v>111</v>
      </c>
      <c r="R201">
        <v>1.02</v>
      </c>
      <c r="S201">
        <v>1</v>
      </c>
      <c r="T201">
        <v>170</v>
      </c>
      <c r="U201">
        <v>195</v>
      </c>
      <c r="V201" t="s">
        <v>60</v>
      </c>
    </row>
    <row r="202" spans="1:22" x14ac:dyDescent="0.2">
      <c r="A202">
        <v>162</v>
      </c>
      <c r="B202">
        <v>348</v>
      </c>
      <c r="C202" t="s">
        <v>802</v>
      </c>
      <c r="D202" t="s">
        <v>6184</v>
      </c>
      <c r="E202" t="s">
        <v>807</v>
      </c>
      <c r="F202" t="s">
        <v>41</v>
      </c>
      <c r="H202">
        <v>1.75</v>
      </c>
      <c r="I202">
        <v>1.08</v>
      </c>
      <c r="J202">
        <v>1.6</v>
      </c>
      <c r="K202" s="1" t="s">
        <v>808</v>
      </c>
      <c r="L202" s="1" t="s">
        <v>809</v>
      </c>
      <c r="M202" s="1" t="s">
        <v>810</v>
      </c>
      <c r="N202" t="s">
        <v>369</v>
      </c>
      <c r="O202" s="1" t="s">
        <v>809</v>
      </c>
      <c r="P202" s="1" t="s">
        <v>810</v>
      </c>
      <c r="Q202" t="s">
        <v>369</v>
      </c>
      <c r="R202">
        <v>1.1499999999999999</v>
      </c>
      <c r="S202">
        <v>1</v>
      </c>
      <c r="T202">
        <v>181</v>
      </c>
      <c r="U202">
        <v>189</v>
      </c>
    </row>
    <row r="203" spans="1:22" x14ac:dyDescent="0.2">
      <c r="A203">
        <v>162</v>
      </c>
      <c r="B203">
        <v>348</v>
      </c>
      <c r="C203" t="s">
        <v>802</v>
      </c>
      <c r="D203" t="s">
        <v>6184</v>
      </c>
      <c r="E203" t="s">
        <v>811</v>
      </c>
      <c r="F203" t="s">
        <v>41</v>
      </c>
      <c r="H203">
        <v>1.81</v>
      </c>
      <c r="I203">
        <v>6.09</v>
      </c>
      <c r="J203">
        <v>0.2</v>
      </c>
      <c r="K203" s="1" t="s">
        <v>812</v>
      </c>
      <c r="L203" s="1" t="s">
        <v>813</v>
      </c>
      <c r="M203" s="1" t="s">
        <v>814</v>
      </c>
      <c r="N203" t="s">
        <v>668</v>
      </c>
      <c r="O203" s="1" t="s">
        <v>813</v>
      </c>
      <c r="P203" s="1" t="s">
        <v>814</v>
      </c>
      <c r="Q203" t="s">
        <v>668</v>
      </c>
      <c r="R203">
        <v>1.76</v>
      </c>
      <c r="S203">
        <v>2</v>
      </c>
      <c r="T203">
        <v>44</v>
      </c>
      <c r="U203">
        <v>51</v>
      </c>
    </row>
    <row r="204" spans="1:22" x14ac:dyDescent="0.2">
      <c r="A204">
        <v>162</v>
      </c>
      <c r="B204">
        <v>348</v>
      </c>
      <c r="C204" t="s">
        <v>802</v>
      </c>
      <c r="D204" t="s">
        <v>6184</v>
      </c>
      <c r="E204" t="s">
        <v>815</v>
      </c>
      <c r="F204" t="s">
        <v>41</v>
      </c>
      <c r="H204">
        <v>0.93</v>
      </c>
      <c r="I204">
        <v>3.55</v>
      </c>
      <c r="J204">
        <v>3.5</v>
      </c>
      <c r="K204" s="1" t="s">
        <v>237</v>
      </c>
      <c r="L204" s="1" t="s">
        <v>235</v>
      </c>
      <c r="M204" s="1" t="s">
        <v>816</v>
      </c>
      <c r="N204" t="s">
        <v>817</v>
      </c>
      <c r="O204" s="1" t="s">
        <v>235</v>
      </c>
      <c r="P204" s="1" t="s">
        <v>816</v>
      </c>
      <c r="Q204" t="s">
        <v>817</v>
      </c>
      <c r="R204">
        <v>2.12</v>
      </c>
      <c r="S204">
        <v>1</v>
      </c>
      <c r="T204">
        <v>181</v>
      </c>
      <c r="U204">
        <v>195</v>
      </c>
      <c r="V204" t="s">
        <v>60</v>
      </c>
    </row>
    <row r="205" spans="1:22" x14ac:dyDescent="0.2">
      <c r="A205">
        <v>162</v>
      </c>
      <c r="B205">
        <v>348</v>
      </c>
      <c r="C205" t="s">
        <v>802</v>
      </c>
      <c r="D205" t="s">
        <v>6184</v>
      </c>
      <c r="E205" t="s">
        <v>818</v>
      </c>
      <c r="F205" t="s">
        <v>41</v>
      </c>
      <c r="H205">
        <v>0.91</v>
      </c>
      <c r="I205">
        <v>2.15</v>
      </c>
      <c r="J205">
        <v>0.9</v>
      </c>
      <c r="K205" s="1" t="s">
        <v>819</v>
      </c>
      <c r="L205" s="1" t="s">
        <v>325</v>
      </c>
      <c r="M205" s="1" t="s">
        <v>820</v>
      </c>
      <c r="N205" t="s">
        <v>233</v>
      </c>
      <c r="O205" s="1" t="s">
        <v>325</v>
      </c>
      <c r="P205" s="1" t="s">
        <v>820</v>
      </c>
      <c r="Q205" t="s">
        <v>233</v>
      </c>
      <c r="R205">
        <v>1.66</v>
      </c>
      <c r="S205">
        <v>2</v>
      </c>
      <c r="T205">
        <v>180</v>
      </c>
      <c r="U205">
        <v>189</v>
      </c>
    </row>
    <row r="206" spans="1:22" x14ac:dyDescent="0.2">
      <c r="A206">
        <v>162</v>
      </c>
      <c r="B206">
        <v>348</v>
      </c>
      <c r="C206" t="s">
        <v>802</v>
      </c>
      <c r="D206" t="s">
        <v>6184</v>
      </c>
      <c r="E206" t="s">
        <v>821</v>
      </c>
      <c r="F206" t="s">
        <v>23</v>
      </c>
      <c r="G206" t="s">
        <v>23</v>
      </c>
      <c r="H206">
        <v>0.6</v>
      </c>
      <c r="I206">
        <v>1.56</v>
      </c>
      <c r="J206">
        <v>4.5</v>
      </c>
      <c r="K206" s="1" t="s">
        <v>822</v>
      </c>
      <c r="L206" s="1" t="s">
        <v>823</v>
      </c>
      <c r="M206" s="1" t="s">
        <v>170</v>
      </c>
      <c r="N206" t="s">
        <v>292</v>
      </c>
      <c r="O206" s="1" t="s">
        <v>823</v>
      </c>
      <c r="P206" s="1" t="s">
        <v>170</v>
      </c>
      <c r="Q206" t="s">
        <v>292</v>
      </c>
      <c r="R206">
        <v>2.0099999999999998</v>
      </c>
      <c r="S206">
        <v>1</v>
      </c>
      <c r="T206">
        <v>130</v>
      </c>
      <c r="U206">
        <v>160</v>
      </c>
    </row>
    <row r="207" spans="1:22" x14ac:dyDescent="0.2">
      <c r="A207">
        <v>162</v>
      </c>
      <c r="B207">
        <v>348</v>
      </c>
      <c r="C207" t="s">
        <v>802</v>
      </c>
      <c r="D207" t="s">
        <v>6184</v>
      </c>
      <c r="E207" t="s">
        <v>824</v>
      </c>
      <c r="F207" t="s">
        <v>23</v>
      </c>
      <c r="G207" t="s">
        <v>23</v>
      </c>
      <c r="H207">
        <v>0.88</v>
      </c>
      <c r="I207">
        <v>9.06</v>
      </c>
      <c r="J207">
        <v>1.2</v>
      </c>
      <c r="K207" s="1" t="s">
        <v>765</v>
      </c>
      <c r="L207" s="1" t="s">
        <v>825</v>
      </c>
      <c r="M207" s="1" t="s">
        <v>180</v>
      </c>
      <c r="N207" t="s">
        <v>399</v>
      </c>
      <c r="O207" s="1" t="s">
        <v>825</v>
      </c>
      <c r="P207" s="1" t="s">
        <v>180</v>
      </c>
      <c r="Q207" t="s">
        <v>399</v>
      </c>
      <c r="R207">
        <v>7.76</v>
      </c>
      <c r="S207">
        <v>1</v>
      </c>
      <c r="T207">
        <v>2</v>
      </c>
      <c r="U207">
        <v>11</v>
      </c>
      <c r="V207" t="s">
        <v>33</v>
      </c>
    </row>
    <row r="208" spans="1:22" x14ac:dyDescent="0.2">
      <c r="A208">
        <v>162</v>
      </c>
      <c r="B208">
        <v>348</v>
      </c>
      <c r="C208" t="s">
        <v>802</v>
      </c>
      <c r="D208" t="s">
        <v>6184</v>
      </c>
      <c r="E208" t="s">
        <v>826</v>
      </c>
      <c r="F208" t="s">
        <v>41</v>
      </c>
      <c r="H208">
        <v>0.47</v>
      </c>
      <c r="I208">
        <v>0.43</v>
      </c>
      <c r="J208">
        <v>5.2</v>
      </c>
      <c r="K208" s="1" t="s">
        <v>827</v>
      </c>
      <c r="L208" s="1" t="s">
        <v>828</v>
      </c>
      <c r="M208" s="1" t="s">
        <v>829</v>
      </c>
      <c r="N208" t="s">
        <v>830</v>
      </c>
      <c r="O208" s="1" t="s">
        <v>828</v>
      </c>
      <c r="P208" s="1" t="s">
        <v>829</v>
      </c>
      <c r="Q208" t="s">
        <v>830</v>
      </c>
      <c r="R208">
        <v>1.26</v>
      </c>
      <c r="S208">
        <v>1</v>
      </c>
      <c r="T208">
        <v>180</v>
      </c>
      <c r="U208">
        <v>195</v>
      </c>
      <c r="V208" t="s">
        <v>60</v>
      </c>
    </row>
    <row r="209" spans="1:22" x14ac:dyDescent="0.2">
      <c r="A209">
        <v>162</v>
      </c>
      <c r="B209">
        <v>348</v>
      </c>
      <c r="C209" t="s">
        <v>802</v>
      </c>
      <c r="D209" t="s">
        <v>6184</v>
      </c>
      <c r="E209" t="s">
        <v>831</v>
      </c>
      <c r="F209" t="s">
        <v>41</v>
      </c>
      <c r="G209" t="s">
        <v>23</v>
      </c>
      <c r="H209">
        <v>0.85</v>
      </c>
      <c r="I209">
        <v>4.71</v>
      </c>
      <c r="J209">
        <v>1</v>
      </c>
      <c r="K209" s="1" t="s">
        <v>203</v>
      </c>
      <c r="L209" s="1" t="s">
        <v>832</v>
      </c>
      <c r="M209" s="1" t="s">
        <v>833</v>
      </c>
      <c r="N209" t="s">
        <v>122</v>
      </c>
      <c r="O209" s="1" t="s">
        <v>832</v>
      </c>
      <c r="P209" s="1" t="s">
        <v>833</v>
      </c>
      <c r="Q209" t="s">
        <v>122</v>
      </c>
      <c r="R209">
        <v>2.76</v>
      </c>
      <c r="S209">
        <v>1</v>
      </c>
      <c r="T209">
        <v>130</v>
      </c>
      <c r="U209">
        <v>140</v>
      </c>
    </row>
    <row r="210" spans="1:22" x14ac:dyDescent="0.2">
      <c r="A210">
        <v>162</v>
      </c>
      <c r="B210">
        <v>348</v>
      </c>
      <c r="C210" t="s">
        <v>802</v>
      </c>
      <c r="D210" t="s">
        <v>6184</v>
      </c>
      <c r="E210" t="s">
        <v>834</v>
      </c>
      <c r="F210" t="s">
        <v>41</v>
      </c>
      <c r="H210">
        <v>0.55000000000000004</v>
      </c>
      <c r="I210">
        <v>60</v>
      </c>
      <c r="J210">
        <v>0</v>
      </c>
      <c r="K210" s="1" t="s">
        <v>835</v>
      </c>
      <c r="L210">
        <v>0</v>
      </c>
      <c r="M210" s="1" t="s">
        <v>836</v>
      </c>
      <c r="N210" s="2">
        <v>1.1574074074074073E-5</v>
      </c>
      <c r="O210">
        <v>0</v>
      </c>
      <c r="P210" s="1" t="s">
        <v>836</v>
      </c>
      <c r="Q210" s="2">
        <v>1.1574074074074073E-5</v>
      </c>
      <c r="R210">
        <v>256</v>
      </c>
      <c r="S210">
        <v>1</v>
      </c>
      <c r="T210">
        <v>14</v>
      </c>
      <c r="U210">
        <v>29</v>
      </c>
    </row>
    <row r="211" spans="1:22" x14ac:dyDescent="0.2">
      <c r="A211">
        <v>636</v>
      </c>
      <c r="B211">
        <v>721</v>
      </c>
      <c r="C211" t="s">
        <v>837</v>
      </c>
      <c r="D211" t="s">
        <v>6185</v>
      </c>
      <c r="E211" t="s">
        <v>838</v>
      </c>
      <c r="F211" t="s">
        <v>23</v>
      </c>
      <c r="G211" t="s">
        <v>23</v>
      </c>
      <c r="H211">
        <v>1.18</v>
      </c>
      <c r="I211">
        <v>11.22</v>
      </c>
      <c r="J211">
        <v>0.1</v>
      </c>
      <c r="K211" s="1" t="s">
        <v>839</v>
      </c>
      <c r="L211" s="1" t="s">
        <v>840</v>
      </c>
      <c r="M211" s="1" t="s">
        <v>841</v>
      </c>
      <c r="N211" t="s">
        <v>842</v>
      </c>
      <c r="O211" s="1" t="s">
        <v>840</v>
      </c>
      <c r="P211" s="1" t="s">
        <v>841</v>
      </c>
      <c r="Q211" t="s">
        <v>842</v>
      </c>
      <c r="R211">
        <v>4.1900000000000004</v>
      </c>
      <c r="S211">
        <v>2</v>
      </c>
      <c r="T211">
        <v>419</v>
      </c>
      <c r="U211">
        <v>441</v>
      </c>
    </row>
    <row r="212" spans="1:22" x14ac:dyDescent="0.2">
      <c r="A212">
        <v>636</v>
      </c>
      <c r="B212">
        <v>721</v>
      </c>
      <c r="C212" t="s">
        <v>837</v>
      </c>
      <c r="D212" t="s">
        <v>6185</v>
      </c>
      <c r="E212" t="s">
        <v>843</v>
      </c>
      <c r="F212" t="s">
        <v>23</v>
      </c>
      <c r="G212" t="s">
        <v>23</v>
      </c>
      <c r="H212">
        <v>1.43</v>
      </c>
      <c r="I212">
        <v>2.75</v>
      </c>
      <c r="J212">
        <v>0.1</v>
      </c>
      <c r="K212" s="1" t="s">
        <v>844</v>
      </c>
      <c r="L212" s="1" t="s">
        <v>845</v>
      </c>
      <c r="M212" s="1" t="s">
        <v>846</v>
      </c>
      <c r="N212" t="s">
        <v>847</v>
      </c>
      <c r="O212" s="1" t="s">
        <v>845</v>
      </c>
      <c r="P212" s="1" t="s">
        <v>846</v>
      </c>
      <c r="Q212" t="s">
        <v>847</v>
      </c>
      <c r="R212">
        <v>1.49</v>
      </c>
      <c r="S212">
        <v>1</v>
      </c>
      <c r="T212">
        <v>152</v>
      </c>
      <c r="U212">
        <v>158</v>
      </c>
      <c r="V212" t="s">
        <v>33</v>
      </c>
    </row>
    <row r="213" spans="1:22" x14ac:dyDescent="0.2">
      <c r="A213">
        <v>636</v>
      </c>
      <c r="B213">
        <v>721</v>
      </c>
      <c r="C213" t="s">
        <v>837</v>
      </c>
      <c r="D213" t="s">
        <v>6185</v>
      </c>
      <c r="E213" t="s">
        <v>848</v>
      </c>
      <c r="F213" t="s">
        <v>41</v>
      </c>
      <c r="G213" t="s">
        <v>23</v>
      </c>
      <c r="H213">
        <v>0.62</v>
      </c>
      <c r="I213">
        <v>2.42</v>
      </c>
      <c r="J213">
        <v>3.9</v>
      </c>
      <c r="K213" s="1" t="s">
        <v>849</v>
      </c>
      <c r="L213" s="1" t="s">
        <v>348</v>
      </c>
      <c r="M213" s="1" t="s">
        <v>850</v>
      </c>
      <c r="N213" t="s">
        <v>851</v>
      </c>
      <c r="O213" s="1" t="s">
        <v>348</v>
      </c>
      <c r="P213" s="1" t="s">
        <v>850</v>
      </c>
      <c r="Q213" t="s">
        <v>851</v>
      </c>
      <c r="R213">
        <v>2.58</v>
      </c>
      <c r="S213">
        <v>1</v>
      </c>
      <c r="T213">
        <v>419</v>
      </c>
      <c r="U213">
        <v>441</v>
      </c>
      <c r="V213" t="s">
        <v>33</v>
      </c>
    </row>
    <row r="214" spans="1:22" x14ac:dyDescent="0.2">
      <c r="A214">
        <v>88</v>
      </c>
      <c r="B214">
        <v>82</v>
      </c>
      <c r="C214" t="s">
        <v>852</v>
      </c>
      <c r="D214" t="s">
        <v>6186</v>
      </c>
      <c r="E214" t="s">
        <v>853</v>
      </c>
      <c r="F214" t="s">
        <v>23</v>
      </c>
      <c r="G214" t="s">
        <v>23</v>
      </c>
      <c r="H214">
        <v>1.28</v>
      </c>
      <c r="I214">
        <v>14.68</v>
      </c>
      <c r="J214">
        <v>2</v>
      </c>
      <c r="K214" s="1" t="s">
        <v>854</v>
      </c>
      <c r="L214" s="1" t="s">
        <v>855</v>
      </c>
      <c r="M214" s="1" t="s">
        <v>701</v>
      </c>
      <c r="N214" t="s">
        <v>200</v>
      </c>
      <c r="O214" s="1" t="s">
        <v>855</v>
      </c>
      <c r="P214" s="1" t="s">
        <v>701</v>
      </c>
      <c r="Q214" t="s">
        <v>200</v>
      </c>
      <c r="R214">
        <v>4.88</v>
      </c>
      <c r="S214">
        <v>1</v>
      </c>
      <c r="T214">
        <v>67</v>
      </c>
      <c r="U214">
        <v>78</v>
      </c>
    </row>
    <row r="215" spans="1:22" x14ac:dyDescent="0.2">
      <c r="A215">
        <v>88</v>
      </c>
      <c r="B215">
        <v>82</v>
      </c>
      <c r="C215" t="s">
        <v>852</v>
      </c>
      <c r="D215" t="s">
        <v>6186</v>
      </c>
      <c r="E215" t="s">
        <v>856</v>
      </c>
      <c r="F215" t="s">
        <v>23</v>
      </c>
      <c r="G215" t="s">
        <v>23</v>
      </c>
      <c r="H215">
        <v>1.3</v>
      </c>
      <c r="I215">
        <v>1.1399999999999999</v>
      </c>
      <c r="J215">
        <v>1.3</v>
      </c>
      <c r="K215" s="1" t="s">
        <v>857</v>
      </c>
      <c r="L215" s="1" t="s">
        <v>858</v>
      </c>
      <c r="M215" s="1" t="s">
        <v>627</v>
      </c>
      <c r="N215" t="s">
        <v>220</v>
      </c>
      <c r="O215" s="1" t="s">
        <v>858</v>
      </c>
      <c r="P215" s="1" t="s">
        <v>627</v>
      </c>
      <c r="Q215" t="s">
        <v>220</v>
      </c>
      <c r="R215">
        <v>1.22</v>
      </c>
      <c r="S215">
        <v>1</v>
      </c>
      <c r="T215">
        <v>166</v>
      </c>
      <c r="U215">
        <v>190</v>
      </c>
      <c r="V215" t="s">
        <v>33</v>
      </c>
    </row>
    <row r="216" spans="1:22" x14ac:dyDescent="0.2">
      <c r="A216">
        <v>88</v>
      </c>
      <c r="B216">
        <v>82</v>
      </c>
      <c r="C216" t="s">
        <v>852</v>
      </c>
      <c r="D216" t="s">
        <v>6186</v>
      </c>
      <c r="E216" t="s">
        <v>859</v>
      </c>
      <c r="F216" t="s">
        <v>41</v>
      </c>
      <c r="G216" t="s">
        <v>23</v>
      </c>
      <c r="H216">
        <v>1.1299999999999999</v>
      </c>
      <c r="I216">
        <v>0.56999999999999995</v>
      </c>
      <c r="J216">
        <v>3.2</v>
      </c>
      <c r="K216" s="1" t="s">
        <v>860</v>
      </c>
      <c r="L216" s="1" t="s">
        <v>451</v>
      </c>
      <c r="M216" s="1" t="s">
        <v>861</v>
      </c>
      <c r="N216" t="s">
        <v>377</v>
      </c>
      <c r="O216" s="1" t="s">
        <v>451</v>
      </c>
      <c r="P216" s="1" t="s">
        <v>861</v>
      </c>
      <c r="Q216" t="s">
        <v>377</v>
      </c>
      <c r="R216">
        <v>1.1299999999999999</v>
      </c>
      <c r="S216">
        <v>1</v>
      </c>
      <c r="T216">
        <v>222</v>
      </c>
      <c r="U216">
        <v>243</v>
      </c>
      <c r="V216" t="s">
        <v>33</v>
      </c>
    </row>
    <row r="217" spans="1:22" x14ac:dyDescent="0.2">
      <c r="A217">
        <v>88</v>
      </c>
      <c r="B217">
        <v>82</v>
      </c>
      <c r="C217" t="s">
        <v>852</v>
      </c>
      <c r="D217" t="s">
        <v>6186</v>
      </c>
      <c r="E217" t="s">
        <v>862</v>
      </c>
      <c r="F217" t="s">
        <v>41</v>
      </c>
      <c r="G217" t="s">
        <v>23</v>
      </c>
      <c r="H217">
        <v>1.61</v>
      </c>
      <c r="I217">
        <v>0.51</v>
      </c>
      <c r="J217">
        <v>0</v>
      </c>
      <c r="K217" s="1" t="s">
        <v>333</v>
      </c>
      <c r="L217" s="1" t="s">
        <v>863</v>
      </c>
      <c r="M217" s="1" t="s">
        <v>439</v>
      </c>
      <c r="N217" t="s">
        <v>341</v>
      </c>
      <c r="O217" s="1" t="s">
        <v>863</v>
      </c>
      <c r="P217" s="1" t="s">
        <v>439</v>
      </c>
      <c r="Q217" t="s">
        <v>341</v>
      </c>
      <c r="R217">
        <v>1.0900000000000001</v>
      </c>
      <c r="S217">
        <v>1</v>
      </c>
      <c r="T217">
        <v>41</v>
      </c>
      <c r="U217">
        <v>49</v>
      </c>
    </row>
    <row r="218" spans="1:22" x14ac:dyDescent="0.2">
      <c r="A218">
        <v>88</v>
      </c>
      <c r="B218">
        <v>82</v>
      </c>
      <c r="C218" t="s">
        <v>852</v>
      </c>
      <c r="D218" t="s">
        <v>6186</v>
      </c>
      <c r="E218" t="s">
        <v>864</v>
      </c>
      <c r="F218" t="s">
        <v>41</v>
      </c>
      <c r="G218" t="s">
        <v>23</v>
      </c>
      <c r="H218">
        <v>1.54</v>
      </c>
      <c r="I218">
        <v>0.13</v>
      </c>
      <c r="J218">
        <v>0.3</v>
      </c>
      <c r="K218" s="1" t="s">
        <v>865</v>
      </c>
      <c r="L218" s="1" t="s">
        <v>866</v>
      </c>
      <c r="M218" s="1" t="s">
        <v>867</v>
      </c>
      <c r="N218" t="s">
        <v>868</v>
      </c>
      <c r="O218" s="1" t="s">
        <v>866</v>
      </c>
      <c r="P218" s="1" t="s">
        <v>867</v>
      </c>
      <c r="Q218" t="s">
        <v>868</v>
      </c>
      <c r="R218">
        <v>1.03</v>
      </c>
      <c r="S218">
        <v>1</v>
      </c>
      <c r="T218">
        <v>259</v>
      </c>
      <c r="U218">
        <v>266</v>
      </c>
      <c r="V218" t="s">
        <v>33</v>
      </c>
    </row>
    <row r="219" spans="1:22" x14ac:dyDescent="0.2">
      <c r="A219">
        <v>88</v>
      </c>
      <c r="B219">
        <v>82</v>
      </c>
      <c r="C219" t="s">
        <v>852</v>
      </c>
      <c r="D219" t="s">
        <v>6186</v>
      </c>
      <c r="E219" t="s">
        <v>869</v>
      </c>
      <c r="F219" t="s">
        <v>41</v>
      </c>
      <c r="G219" t="s">
        <v>23</v>
      </c>
      <c r="H219">
        <v>1.29</v>
      </c>
      <c r="I219">
        <v>2.63</v>
      </c>
      <c r="J219">
        <v>1.9</v>
      </c>
      <c r="K219" s="1" t="s">
        <v>870</v>
      </c>
      <c r="L219" s="1" t="s">
        <v>871</v>
      </c>
      <c r="M219" s="1" t="s">
        <v>872</v>
      </c>
      <c r="N219" t="s">
        <v>767</v>
      </c>
      <c r="O219" s="1" t="s">
        <v>871</v>
      </c>
      <c r="P219" s="1" t="s">
        <v>872</v>
      </c>
      <c r="Q219" t="s">
        <v>767</v>
      </c>
      <c r="R219">
        <v>1.53</v>
      </c>
      <c r="S219">
        <v>1</v>
      </c>
      <c r="T219">
        <v>304</v>
      </c>
      <c r="U219">
        <v>311</v>
      </c>
    </row>
    <row r="220" spans="1:22" x14ac:dyDescent="0.2">
      <c r="A220">
        <v>88</v>
      </c>
      <c r="B220">
        <v>82</v>
      </c>
      <c r="C220" t="s">
        <v>852</v>
      </c>
      <c r="D220" t="s">
        <v>6186</v>
      </c>
      <c r="E220" t="s">
        <v>873</v>
      </c>
      <c r="F220" t="s">
        <v>23</v>
      </c>
      <c r="G220" t="s">
        <v>23</v>
      </c>
      <c r="H220">
        <v>1.83</v>
      </c>
      <c r="I220">
        <v>6.44</v>
      </c>
      <c r="J220">
        <v>0.4</v>
      </c>
      <c r="K220" s="1" t="s">
        <v>874</v>
      </c>
      <c r="L220" s="1" t="s">
        <v>875</v>
      </c>
      <c r="M220" s="1" t="s">
        <v>876</v>
      </c>
      <c r="N220" t="s">
        <v>142</v>
      </c>
      <c r="O220" s="1" t="s">
        <v>875</v>
      </c>
      <c r="P220" s="1" t="s">
        <v>876</v>
      </c>
      <c r="Q220" t="s">
        <v>142</v>
      </c>
      <c r="R220">
        <v>1.84</v>
      </c>
      <c r="S220">
        <v>2</v>
      </c>
      <c r="T220">
        <v>50</v>
      </c>
      <c r="U220">
        <v>66</v>
      </c>
    </row>
    <row r="221" spans="1:22" x14ac:dyDescent="0.2">
      <c r="A221">
        <v>88</v>
      </c>
      <c r="B221">
        <v>82</v>
      </c>
      <c r="C221" t="s">
        <v>852</v>
      </c>
      <c r="D221" t="s">
        <v>6186</v>
      </c>
      <c r="E221" t="s">
        <v>877</v>
      </c>
      <c r="F221" t="s">
        <v>41</v>
      </c>
      <c r="G221" t="s">
        <v>23</v>
      </c>
      <c r="H221">
        <v>1.02</v>
      </c>
      <c r="I221">
        <v>0.45</v>
      </c>
      <c r="J221">
        <v>1.6</v>
      </c>
      <c r="K221" s="1" t="s">
        <v>878</v>
      </c>
      <c r="L221" s="1" t="s">
        <v>822</v>
      </c>
      <c r="M221" s="1" t="s">
        <v>471</v>
      </c>
      <c r="N221" t="s">
        <v>879</v>
      </c>
      <c r="O221" s="1" t="s">
        <v>822</v>
      </c>
      <c r="P221" s="1" t="s">
        <v>471</v>
      </c>
      <c r="Q221" t="s">
        <v>879</v>
      </c>
      <c r="R221">
        <v>1.1100000000000001</v>
      </c>
      <c r="S221">
        <v>1</v>
      </c>
      <c r="T221">
        <v>231</v>
      </c>
      <c r="U221">
        <v>243</v>
      </c>
    </row>
    <row r="222" spans="1:22" x14ac:dyDescent="0.2">
      <c r="A222">
        <v>88</v>
      </c>
      <c r="B222">
        <v>82</v>
      </c>
      <c r="C222" t="s">
        <v>852</v>
      </c>
      <c r="D222" t="s">
        <v>6186</v>
      </c>
      <c r="E222" t="s">
        <v>880</v>
      </c>
      <c r="F222" t="s">
        <v>41</v>
      </c>
      <c r="G222" t="s">
        <v>23</v>
      </c>
      <c r="H222">
        <v>1.1499999999999999</v>
      </c>
      <c r="I222">
        <v>2.85</v>
      </c>
      <c r="J222">
        <v>0.6</v>
      </c>
      <c r="K222" s="1" t="s">
        <v>881</v>
      </c>
      <c r="L222" s="1" t="s">
        <v>648</v>
      </c>
      <c r="M222" s="1" t="s">
        <v>882</v>
      </c>
      <c r="N222" t="s">
        <v>883</v>
      </c>
      <c r="O222" s="1" t="s">
        <v>648</v>
      </c>
      <c r="P222" s="1" t="s">
        <v>882</v>
      </c>
      <c r="Q222" t="s">
        <v>883</v>
      </c>
      <c r="R222">
        <v>1.62</v>
      </c>
      <c r="S222">
        <v>2</v>
      </c>
      <c r="T222">
        <v>34</v>
      </c>
      <c r="U222">
        <v>49</v>
      </c>
    </row>
    <row r="223" spans="1:22" x14ac:dyDescent="0.2">
      <c r="A223">
        <v>88</v>
      </c>
      <c r="B223">
        <v>82</v>
      </c>
      <c r="C223" t="s">
        <v>852</v>
      </c>
      <c r="D223" t="s">
        <v>6186</v>
      </c>
      <c r="E223" t="s">
        <v>884</v>
      </c>
      <c r="F223" t="s">
        <v>41</v>
      </c>
      <c r="G223" t="s">
        <v>23</v>
      </c>
      <c r="H223">
        <v>0.68</v>
      </c>
      <c r="I223">
        <v>1.79</v>
      </c>
      <c r="J223">
        <v>4.7</v>
      </c>
      <c r="K223" s="1" t="s">
        <v>375</v>
      </c>
      <c r="L223" s="1" t="s">
        <v>885</v>
      </c>
      <c r="M223" s="1" t="s">
        <v>878</v>
      </c>
      <c r="N223" t="s">
        <v>163</v>
      </c>
      <c r="O223" s="1" t="s">
        <v>885</v>
      </c>
      <c r="P223" s="1" t="s">
        <v>878</v>
      </c>
      <c r="Q223" t="s">
        <v>163</v>
      </c>
      <c r="R223">
        <v>1.96</v>
      </c>
      <c r="S223">
        <v>1</v>
      </c>
      <c r="T223">
        <v>303</v>
      </c>
      <c r="U223">
        <v>311</v>
      </c>
    </row>
    <row r="224" spans="1:22" x14ac:dyDescent="0.2">
      <c r="A224">
        <v>88</v>
      </c>
      <c r="B224">
        <v>82</v>
      </c>
      <c r="C224" t="s">
        <v>852</v>
      </c>
      <c r="D224" t="s">
        <v>6186</v>
      </c>
      <c r="E224" t="s">
        <v>886</v>
      </c>
      <c r="F224" t="s">
        <v>41</v>
      </c>
      <c r="G224" t="s">
        <v>23</v>
      </c>
      <c r="H224">
        <v>1.21</v>
      </c>
      <c r="I224">
        <v>4.8</v>
      </c>
      <c r="J224">
        <v>0.3</v>
      </c>
      <c r="K224" s="1" t="s">
        <v>195</v>
      </c>
      <c r="L224" s="1" t="s">
        <v>653</v>
      </c>
      <c r="M224" s="1" t="s">
        <v>887</v>
      </c>
      <c r="N224" t="s">
        <v>888</v>
      </c>
      <c r="O224" s="1" t="s">
        <v>653</v>
      </c>
      <c r="P224" s="1" t="s">
        <v>887</v>
      </c>
      <c r="Q224" t="s">
        <v>888</v>
      </c>
      <c r="R224">
        <v>1.98</v>
      </c>
      <c r="S224">
        <v>1</v>
      </c>
      <c r="T224">
        <v>166</v>
      </c>
      <c r="U224">
        <v>181</v>
      </c>
      <c r="V224" t="s">
        <v>33</v>
      </c>
    </row>
    <row r="225" spans="1:22" x14ac:dyDescent="0.2">
      <c r="A225">
        <v>88</v>
      </c>
      <c r="B225">
        <v>82</v>
      </c>
      <c r="C225" t="s">
        <v>852</v>
      </c>
      <c r="D225" t="s">
        <v>6186</v>
      </c>
      <c r="E225" t="s">
        <v>889</v>
      </c>
      <c r="F225" t="s">
        <v>41</v>
      </c>
      <c r="G225" t="s">
        <v>23</v>
      </c>
      <c r="H225">
        <v>0.85</v>
      </c>
      <c r="I225">
        <v>3.59</v>
      </c>
      <c r="J225">
        <v>3.1</v>
      </c>
      <c r="K225" s="1" t="s">
        <v>379</v>
      </c>
      <c r="L225" s="1" t="s">
        <v>544</v>
      </c>
      <c r="M225" s="1" t="s">
        <v>890</v>
      </c>
      <c r="N225" t="s">
        <v>75</v>
      </c>
      <c r="O225" s="1" t="s">
        <v>544</v>
      </c>
      <c r="P225" s="1" t="s">
        <v>890</v>
      </c>
      <c r="Q225" t="s">
        <v>75</v>
      </c>
      <c r="R225">
        <v>2.2799999999999998</v>
      </c>
      <c r="S225">
        <v>1</v>
      </c>
      <c r="T225">
        <v>394</v>
      </c>
      <c r="U225">
        <v>403</v>
      </c>
    </row>
    <row r="226" spans="1:22" x14ac:dyDescent="0.2">
      <c r="A226">
        <v>88</v>
      </c>
      <c r="B226">
        <v>82</v>
      </c>
      <c r="C226" t="s">
        <v>852</v>
      </c>
      <c r="D226" t="s">
        <v>6186</v>
      </c>
      <c r="E226" t="s">
        <v>891</v>
      </c>
      <c r="F226" t="s">
        <v>41</v>
      </c>
      <c r="G226" t="s">
        <v>23</v>
      </c>
      <c r="H226">
        <v>0.6</v>
      </c>
      <c r="I226">
        <v>60</v>
      </c>
      <c r="J226">
        <v>0</v>
      </c>
      <c r="K226" s="1" t="s">
        <v>892</v>
      </c>
      <c r="L226" s="1" t="s">
        <v>822</v>
      </c>
      <c r="M226">
        <v>0</v>
      </c>
      <c r="N226" t="s">
        <v>407</v>
      </c>
      <c r="O226" s="1" t="s">
        <v>822</v>
      </c>
      <c r="P226">
        <v>0</v>
      </c>
      <c r="Q226" t="s">
        <v>407</v>
      </c>
      <c r="R226">
        <v>256</v>
      </c>
      <c r="S226">
        <v>1</v>
      </c>
      <c r="T226">
        <v>312</v>
      </c>
      <c r="U226">
        <v>338</v>
      </c>
    </row>
    <row r="227" spans="1:22" x14ac:dyDescent="0.2">
      <c r="A227">
        <v>88</v>
      </c>
      <c r="B227">
        <v>82</v>
      </c>
      <c r="C227" t="s">
        <v>852</v>
      </c>
      <c r="D227" t="s">
        <v>6186</v>
      </c>
      <c r="E227" t="s">
        <v>893</v>
      </c>
      <c r="F227" t="s">
        <v>41</v>
      </c>
      <c r="G227" t="s">
        <v>23</v>
      </c>
      <c r="H227">
        <v>0.48</v>
      </c>
      <c r="I227">
        <v>60</v>
      </c>
      <c r="J227">
        <v>0</v>
      </c>
      <c r="K227" s="1" t="s">
        <v>894</v>
      </c>
      <c r="L227">
        <v>0</v>
      </c>
      <c r="M227" s="1" t="s">
        <v>587</v>
      </c>
      <c r="N227" s="2">
        <v>1.1574074074074073E-5</v>
      </c>
      <c r="O227">
        <v>0</v>
      </c>
      <c r="P227" s="1" t="s">
        <v>587</v>
      </c>
      <c r="Q227" s="2">
        <v>1.1574074074074073E-5</v>
      </c>
      <c r="R227">
        <v>256</v>
      </c>
      <c r="S227">
        <v>1</v>
      </c>
      <c r="T227">
        <v>52</v>
      </c>
      <c r="U227">
        <v>66</v>
      </c>
    </row>
    <row r="228" spans="1:22" x14ac:dyDescent="0.2">
      <c r="A228">
        <v>88</v>
      </c>
      <c r="B228">
        <v>82</v>
      </c>
      <c r="C228" t="s">
        <v>852</v>
      </c>
      <c r="D228" t="s">
        <v>6186</v>
      </c>
      <c r="E228" t="s">
        <v>895</v>
      </c>
      <c r="F228" t="s">
        <v>41</v>
      </c>
      <c r="G228" t="s">
        <v>23</v>
      </c>
      <c r="H228">
        <v>1.02</v>
      </c>
      <c r="I228">
        <v>4</v>
      </c>
      <c r="J228">
        <v>1.7</v>
      </c>
      <c r="K228" s="1" t="s">
        <v>896</v>
      </c>
      <c r="L228" s="1" t="s">
        <v>897</v>
      </c>
      <c r="M228" s="1" t="s">
        <v>898</v>
      </c>
      <c r="N228" t="s">
        <v>163</v>
      </c>
      <c r="O228" s="1" t="s">
        <v>897</v>
      </c>
      <c r="P228" s="1" t="s">
        <v>898</v>
      </c>
      <c r="Q228" t="s">
        <v>163</v>
      </c>
      <c r="R228">
        <v>1.95</v>
      </c>
      <c r="S228">
        <v>1</v>
      </c>
      <c r="T228">
        <v>395</v>
      </c>
      <c r="U228">
        <v>403</v>
      </c>
    </row>
    <row r="229" spans="1:22" x14ac:dyDescent="0.2">
      <c r="A229">
        <v>88</v>
      </c>
      <c r="B229">
        <v>82</v>
      </c>
      <c r="C229" t="s">
        <v>852</v>
      </c>
      <c r="D229" t="s">
        <v>6186</v>
      </c>
      <c r="E229" t="s">
        <v>899</v>
      </c>
      <c r="F229" t="s">
        <v>41</v>
      </c>
      <c r="G229" t="s">
        <v>23</v>
      </c>
      <c r="H229">
        <v>0.51</v>
      </c>
      <c r="I229">
        <v>60</v>
      </c>
      <c r="J229">
        <v>0</v>
      </c>
      <c r="K229" s="1" t="s">
        <v>900</v>
      </c>
      <c r="L229">
        <v>0</v>
      </c>
      <c r="M229" s="1" t="s">
        <v>901</v>
      </c>
      <c r="N229" s="2">
        <v>1.1574074074074073E-5</v>
      </c>
      <c r="O229">
        <v>0</v>
      </c>
      <c r="P229" s="1" t="s">
        <v>901</v>
      </c>
      <c r="Q229" s="2">
        <v>1.1574074074074073E-5</v>
      </c>
      <c r="R229">
        <v>256</v>
      </c>
      <c r="S229">
        <v>1</v>
      </c>
      <c r="T229">
        <v>209</v>
      </c>
      <c r="U229">
        <v>221</v>
      </c>
    </row>
    <row r="230" spans="1:22" x14ac:dyDescent="0.2">
      <c r="A230">
        <v>30</v>
      </c>
      <c r="B230">
        <v>19</v>
      </c>
      <c r="C230" t="s">
        <v>902</v>
      </c>
      <c r="D230" t="s">
        <v>6187</v>
      </c>
      <c r="E230" t="s">
        <v>903</v>
      </c>
      <c r="F230" t="s">
        <v>23</v>
      </c>
      <c r="G230" t="s">
        <v>23</v>
      </c>
      <c r="H230">
        <v>2.42</v>
      </c>
      <c r="I230">
        <v>9.5299999999999994</v>
      </c>
      <c r="J230">
        <v>0.3</v>
      </c>
      <c r="K230" s="1" t="s">
        <v>904</v>
      </c>
      <c r="L230" s="1" t="s">
        <v>905</v>
      </c>
      <c r="M230" s="1" t="s">
        <v>906</v>
      </c>
      <c r="N230" t="s">
        <v>292</v>
      </c>
      <c r="O230" s="1" t="s">
        <v>905</v>
      </c>
      <c r="P230" s="1" t="s">
        <v>906</v>
      </c>
      <c r="Q230" t="s">
        <v>292</v>
      </c>
      <c r="R230">
        <v>2</v>
      </c>
      <c r="S230">
        <v>2</v>
      </c>
      <c r="T230">
        <v>25</v>
      </c>
      <c r="U230">
        <v>45</v>
      </c>
    </row>
    <row r="231" spans="1:22" x14ac:dyDescent="0.2">
      <c r="A231">
        <v>30</v>
      </c>
      <c r="B231">
        <v>19</v>
      </c>
      <c r="C231" t="s">
        <v>902</v>
      </c>
      <c r="D231" t="s">
        <v>6187</v>
      </c>
      <c r="E231" t="s">
        <v>907</v>
      </c>
      <c r="F231" t="s">
        <v>23</v>
      </c>
      <c r="G231" t="s">
        <v>23</v>
      </c>
      <c r="H231">
        <v>1.52</v>
      </c>
      <c r="I231">
        <v>4.4400000000000004</v>
      </c>
      <c r="J231">
        <v>1.9</v>
      </c>
      <c r="K231" s="1" t="s">
        <v>908</v>
      </c>
      <c r="L231" s="1" t="s">
        <v>657</v>
      </c>
      <c r="M231" s="1" t="s">
        <v>909</v>
      </c>
      <c r="N231" t="s">
        <v>732</v>
      </c>
      <c r="O231" s="1" t="s">
        <v>657</v>
      </c>
      <c r="P231" s="1" t="s">
        <v>909</v>
      </c>
      <c r="Q231" t="s">
        <v>732</v>
      </c>
      <c r="R231">
        <v>2.06</v>
      </c>
      <c r="S231">
        <v>2</v>
      </c>
      <c r="T231">
        <v>53</v>
      </c>
      <c r="U231">
        <v>74</v>
      </c>
    </row>
    <row r="232" spans="1:22" x14ac:dyDescent="0.2">
      <c r="A232">
        <v>30</v>
      </c>
      <c r="B232">
        <v>19</v>
      </c>
      <c r="C232" t="s">
        <v>902</v>
      </c>
      <c r="D232" t="s">
        <v>6187</v>
      </c>
      <c r="E232" t="s">
        <v>910</v>
      </c>
      <c r="F232" t="s">
        <v>41</v>
      </c>
      <c r="G232" t="s">
        <v>23</v>
      </c>
      <c r="H232">
        <v>2.78</v>
      </c>
      <c r="I232">
        <v>7.79</v>
      </c>
      <c r="J232">
        <v>0.7</v>
      </c>
      <c r="K232" s="1" t="s">
        <v>911</v>
      </c>
      <c r="L232" s="1" t="s">
        <v>699</v>
      </c>
      <c r="M232" s="1" t="s">
        <v>912</v>
      </c>
      <c r="N232" t="s">
        <v>553</v>
      </c>
      <c r="O232" s="1" t="s">
        <v>699</v>
      </c>
      <c r="P232" s="1" t="s">
        <v>912</v>
      </c>
      <c r="Q232" t="s">
        <v>553</v>
      </c>
      <c r="R232">
        <v>1.78</v>
      </c>
      <c r="S232">
        <v>1</v>
      </c>
      <c r="T232">
        <v>204</v>
      </c>
      <c r="U232">
        <v>215</v>
      </c>
      <c r="V232" t="s">
        <v>60</v>
      </c>
    </row>
    <row r="233" spans="1:22" x14ac:dyDescent="0.2">
      <c r="A233">
        <v>30</v>
      </c>
      <c r="B233">
        <v>19</v>
      </c>
      <c r="C233" t="s">
        <v>902</v>
      </c>
      <c r="D233" t="s">
        <v>6187</v>
      </c>
      <c r="E233" t="s">
        <v>913</v>
      </c>
      <c r="F233" t="s">
        <v>41</v>
      </c>
      <c r="G233" t="s">
        <v>23</v>
      </c>
      <c r="H233">
        <v>1.96</v>
      </c>
      <c r="I233">
        <v>60</v>
      </c>
      <c r="J233">
        <v>0</v>
      </c>
      <c r="K233" s="1" t="s">
        <v>914</v>
      </c>
      <c r="L233">
        <v>0</v>
      </c>
      <c r="M233" s="1" t="s">
        <v>915</v>
      </c>
      <c r="N233" s="2">
        <v>1.1574074074074073E-5</v>
      </c>
      <c r="O233">
        <v>0</v>
      </c>
      <c r="P233" s="1" t="s">
        <v>915</v>
      </c>
      <c r="Q233" s="2">
        <v>1.1574074074074073E-5</v>
      </c>
      <c r="R233">
        <v>256</v>
      </c>
      <c r="S233">
        <v>1</v>
      </c>
      <c r="T233">
        <v>242</v>
      </c>
      <c r="U233">
        <v>257</v>
      </c>
    </row>
    <row r="234" spans="1:22" x14ac:dyDescent="0.2">
      <c r="A234">
        <v>30</v>
      </c>
      <c r="B234">
        <v>19</v>
      </c>
      <c r="C234" t="s">
        <v>902</v>
      </c>
      <c r="D234" t="s">
        <v>6187</v>
      </c>
      <c r="E234" t="s">
        <v>916</v>
      </c>
      <c r="F234" t="s">
        <v>41</v>
      </c>
      <c r="G234" t="s">
        <v>23</v>
      </c>
      <c r="H234">
        <v>1.1399999999999999</v>
      </c>
      <c r="I234">
        <v>3.43</v>
      </c>
      <c r="J234">
        <v>0.7</v>
      </c>
      <c r="K234" s="1" t="s">
        <v>136</v>
      </c>
      <c r="L234" s="1" t="s">
        <v>917</v>
      </c>
      <c r="M234" s="1" t="s">
        <v>918</v>
      </c>
      <c r="N234" t="s">
        <v>668</v>
      </c>
      <c r="O234" s="1" t="s">
        <v>917</v>
      </c>
      <c r="P234" s="1" t="s">
        <v>918</v>
      </c>
      <c r="Q234" t="s">
        <v>668</v>
      </c>
      <c r="R234">
        <v>1.77</v>
      </c>
      <c r="S234">
        <v>2</v>
      </c>
      <c r="T234">
        <v>166</v>
      </c>
      <c r="U234">
        <v>176</v>
      </c>
    </row>
    <row r="235" spans="1:22" x14ac:dyDescent="0.2">
      <c r="A235">
        <v>30</v>
      </c>
      <c r="B235">
        <v>19</v>
      </c>
      <c r="C235" t="s">
        <v>902</v>
      </c>
      <c r="D235" t="s">
        <v>6187</v>
      </c>
      <c r="E235" t="s">
        <v>919</v>
      </c>
      <c r="F235" t="s">
        <v>23</v>
      </c>
      <c r="G235" t="s">
        <v>23</v>
      </c>
      <c r="H235">
        <v>2.31</v>
      </c>
      <c r="I235">
        <v>0.42</v>
      </c>
      <c r="J235">
        <v>1.2</v>
      </c>
      <c r="K235" s="1" t="s">
        <v>920</v>
      </c>
      <c r="L235" s="1" t="s">
        <v>921</v>
      </c>
      <c r="M235" s="1" t="s">
        <v>922</v>
      </c>
      <c r="N235" t="s">
        <v>634</v>
      </c>
      <c r="O235" s="1" t="s">
        <v>921</v>
      </c>
      <c r="P235" s="1" t="s">
        <v>922</v>
      </c>
      <c r="Q235" t="s">
        <v>634</v>
      </c>
      <c r="R235">
        <v>1.05</v>
      </c>
      <c r="S235">
        <v>2</v>
      </c>
      <c r="T235">
        <v>158</v>
      </c>
      <c r="U235">
        <v>176</v>
      </c>
    </row>
    <row r="236" spans="1:22" x14ac:dyDescent="0.2">
      <c r="A236">
        <v>30</v>
      </c>
      <c r="B236">
        <v>19</v>
      </c>
      <c r="C236" t="s">
        <v>902</v>
      </c>
      <c r="D236" t="s">
        <v>6187</v>
      </c>
      <c r="E236" t="s">
        <v>923</v>
      </c>
      <c r="F236" t="s">
        <v>41</v>
      </c>
      <c r="G236" t="s">
        <v>23</v>
      </c>
      <c r="H236">
        <v>0.72</v>
      </c>
      <c r="I236">
        <v>0.37</v>
      </c>
      <c r="J236">
        <v>4.5</v>
      </c>
      <c r="K236" s="1" t="s">
        <v>77</v>
      </c>
      <c r="L236" s="1" t="s">
        <v>924</v>
      </c>
      <c r="M236" s="1" t="s">
        <v>925</v>
      </c>
      <c r="N236" t="s">
        <v>640</v>
      </c>
      <c r="O236" s="1" t="s">
        <v>924</v>
      </c>
      <c r="P236" s="1" t="s">
        <v>925</v>
      </c>
      <c r="Q236" t="s">
        <v>640</v>
      </c>
      <c r="R236">
        <v>1.17</v>
      </c>
      <c r="S236">
        <v>1</v>
      </c>
      <c r="T236">
        <v>204</v>
      </c>
      <c r="U236">
        <v>229</v>
      </c>
      <c r="V236" t="s">
        <v>635</v>
      </c>
    </row>
    <row r="237" spans="1:22" x14ac:dyDescent="0.2">
      <c r="A237">
        <v>30</v>
      </c>
      <c r="B237">
        <v>19</v>
      </c>
      <c r="C237" t="s">
        <v>902</v>
      </c>
      <c r="D237" t="s">
        <v>6187</v>
      </c>
      <c r="E237" t="s">
        <v>926</v>
      </c>
      <c r="F237" t="s">
        <v>41</v>
      </c>
      <c r="G237" t="s">
        <v>23</v>
      </c>
      <c r="H237">
        <v>1.02</v>
      </c>
      <c r="I237">
        <v>1.53</v>
      </c>
      <c r="J237">
        <v>4.2</v>
      </c>
      <c r="K237" s="1" t="s">
        <v>685</v>
      </c>
      <c r="L237" s="1" t="s">
        <v>925</v>
      </c>
      <c r="M237" s="1" t="s">
        <v>927</v>
      </c>
      <c r="N237" t="s">
        <v>928</v>
      </c>
      <c r="O237" s="1" t="s">
        <v>925</v>
      </c>
      <c r="P237" s="1" t="s">
        <v>927</v>
      </c>
      <c r="Q237" t="s">
        <v>928</v>
      </c>
      <c r="R237">
        <v>1.39</v>
      </c>
      <c r="S237">
        <v>1</v>
      </c>
      <c r="T237">
        <v>192</v>
      </c>
      <c r="U237">
        <v>215</v>
      </c>
      <c r="V237" t="s">
        <v>929</v>
      </c>
    </row>
    <row r="238" spans="1:22" x14ac:dyDescent="0.2">
      <c r="A238">
        <v>30</v>
      </c>
      <c r="B238">
        <v>19</v>
      </c>
      <c r="C238" t="s">
        <v>902</v>
      </c>
      <c r="D238" t="s">
        <v>6187</v>
      </c>
      <c r="E238" t="s">
        <v>930</v>
      </c>
      <c r="F238" t="s">
        <v>41</v>
      </c>
      <c r="G238" t="s">
        <v>23</v>
      </c>
      <c r="H238">
        <v>0.83</v>
      </c>
      <c r="I238">
        <v>7.16</v>
      </c>
      <c r="J238">
        <v>1.6</v>
      </c>
      <c r="K238" s="1" t="s">
        <v>931</v>
      </c>
      <c r="L238" s="1" t="s">
        <v>932</v>
      </c>
      <c r="M238" s="1" t="s">
        <v>933</v>
      </c>
      <c r="N238" t="s">
        <v>200</v>
      </c>
      <c r="O238" s="1" t="s">
        <v>932</v>
      </c>
      <c r="P238" s="1" t="s">
        <v>933</v>
      </c>
      <c r="Q238" t="s">
        <v>200</v>
      </c>
      <c r="R238">
        <v>5.07</v>
      </c>
      <c r="S238">
        <v>2</v>
      </c>
      <c r="T238">
        <v>280</v>
      </c>
      <c r="U238">
        <v>296</v>
      </c>
      <c r="V238" t="s">
        <v>60</v>
      </c>
    </row>
    <row r="239" spans="1:22" x14ac:dyDescent="0.2">
      <c r="A239">
        <v>30</v>
      </c>
      <c r="B239">
        <v>19</v>
      </c>
      <c r="C239" t="s">
        <v>902</v>
      </c>
      <c r="D239" t="s">
        <v>6187</v>
      </c>
      <c r="E239" t="s">
        <v>934</v>
      </c>
      <c r="F239" t="s">
        <v>41</v>
      </c>
      <c r="G239" t="s">
        <v>23</v>
      </c>
      <c r="H239">
        <v>0.95</v>
      </c>
      <c r="I239">
        <v>5.74</v>
      </c>
      <c r="J239">
        <v>1.6</v>
      </c>
      <c r="K239" s="1" t="s">
        <v>935</v>
      </c>
      <c r="L239" s="1" t="s">
        <v>936</v>
      </c>
      <c r="M239" s="1" t="s">
        <v>615</v>
      </c>
      <c r="N239" t="s">
        <v>525</v>
      </c>
      <c r="O239" s="1" t="s">
        <v>936</v>
      </c>
      <c r="P239" s="1" t="s">
        <v>615</v>
      </c>
      <c r="Q239" t="s">
        <v>525</v>
      </c>
      <c r="R239">
        <v>2.88</v>
      </c>
      <c r="S239">
        <v>1</v>
      </c>
      <c r="T239">
        <v>79</v>
      </c>
      <c r="U239">
        <v>104</v>
      </c>
      <c r="V239" t="s">
        <v>60</v>
      </c>
    </row>
    <row r="240" spans="1:22" x14ac:dyDescent="0.2">
      <c r="A240">
        <v>30</v>
      </c>
      <c r="B240">
        <v>19</v>
      </c>
      <c r="C240" t="s">
        <v>902</v>
      </c>
      <c r="D240" t="s">
        <v>6187</v>
      </c>
      <c r="E240" t="s">
        <v>937</v>
      </c>
      <c r="F240" t="s">
        <v>41</v>
      </c>
      <c r="G240" t="s">
        <v>23</v>
      </c>
      <c r="H240">
        <v>1.72</v>
      </c>
      <c r="I240">
        <v>0.24</v>
      </c>
      <c r="J240">
        <v>0.2</v>
      </c>
      <c r="K240" s="1" t="s">
        <v>938</v>
      </c>
      <c r="L240" s="1" t="s">
        <v>939</v>
      </c>
      <c r="M240" s="1" t="s">
        <v>339</v>
      </c>
      <c r="N240" t="s">
        <v>314</v>
      </c>
      <c r="O240" s="1" t="s">
        <v>939</v>
      </c>
      <c r="P240" s="1" t="s">
        <v>339</v>
      </c>
      <c r="Q240" t="s">
        <v>314</v>
      </c>
      <c r="R240">
        <v>1.03</v>
      </c>
      <c r="S240">
        <v>1</v>
      </c>
      <c r="T240">
        <v>177</v>
      </c>
      <c r="U240">
        <v>203</v>
      </c>
      <c r="V240" t="s">
        <v>33</v>
      </c>
    </row>
    <row r="241" spans="1:22" x14ac:dyDescent="0.2">
      <c r="A241">
        <v>30</v>
      </c>
      <c r="B241">
        <v>19</v>
      </c>
      <c r="C241" t="s">
        <v>902</v>
      </c>
      <c r="D241" t="s">
        <v>6187</v>
      </c>
      <c r="E241" t="s">
        <v>940</v>
      </c>
      <c r="F241" t="s">
        <v>41</v>
      </c>
      <c r="G241" t="s">
        <v>23</v>
      </c>
      <c r="H241">
        <v>0.97</v>
      </c>
      <c r="I241">
        <v>2.14</v>
      </c>
      <c r="J241">
        <v>3.1</v>
      </c>
      <c r="K241" s="1" t="s">
        <v>941</v>
      </c>
      <c r="L241" s="1" t="s">
        <v>942</v>
      </c>
      <c r="M241" s="1" t="s">
        <v>943</v>
      </c>
      <c r="N241" t="s">
        <v>80</v>
      </c>
      <c r="O241" s="1" t="s">
        <v>942</v>
      </c>
      <c r="P241" s="1" t="s">
        <v>943</v>
      </c>
      <c r="Q241" t="s">
        <v>80</v>
      </c>
      <c r="R241">
        <v>1.65</v>
      </c>
      <c r="S241">
        <v>1</v>
      </c>
      <c r="T241">
        <v>325</v>
      </c>
      <c r="U241">
        <v>338</v>
      </c>
      <c r="V241" t="s">
        <v>33</v>
      </c>
    </row>
    <row r="242" spans="1:22" x14ac:dyDescent="0.2">
      <c r="A242">
        <v>30</v>
      </c>
      <c r="B242">
        <v>19</v>
      </c>
      <c r="C242" t="s">
        <v>902</v>
      </c>
      <c r="D242" t="s">
        <v>6187</v>
      </c>
      <c r="E242" t="s">
        <v>944</v>
      </c>
      <c r="F242" t="s">
        <v>41</v>
      </c>
      <c r="G242" t="s">
        <v>23</v>
      </c>
      <c r="H242">
        <v>1.48</v>
      </c>
      <c r="I242">
        <v>2.89</v>
      </c>
      <c r="J242">
        <v>1.7</v>
      </c>
      <c r="K242" s="1" t="s">
        <v>945</v>
      </c>
      <c r="L242" s="1" t="s">
        <v>946</v>
      </c>
      <c r="M242" s="1" t="s">
        <v>947</v>
      </c>
      <c r="N242" t="s">
        <v>948</v>
      </c>
      <c r="O242" s="1" t="s">
        <v>946</v>
      </c>
      <c r="P242" s="1" t="s">
        <v>947</v>
      </c>
      <c r="Q242" t="s">
        <v>948</v>
      </c>
      <c r="R242">
        <v>1.4</v>
      </c>
      <c r="S242">
        <v>1</v>
      </c>
      <c r="T242">
        <v>329</v>
      </c>
      <c r="U242">
        <v>338</v>
      </c>
      <c r="V242" t="s">
        <v>33</v>
      </c>
    </row>
    <row r="243" spans="1:22" x14ac:dyDescent="0.2">
      <c r="A243">
        <v>30</v>
      </c>
      <c r="B243">
        <v>19</v>
      </c>
      <c r="C243" t="s">
        <v>902</v>
      </c>
      <c r="D243" t="s">
        <v>6187</v>
      </c>
      <c r="E243" t="s">
        <v>949</v>
      </c>
      <c r="F243" t="s">
        <v>41</v>
      </c>
      <c r="G243" t="s">
        <v>23</v>
      </c>
      <c r="H243">
        <v>1.66</v>
      </c>
      <c r="I243">
        <v>7.57</v>
      </c>
      <c r="J243">
        <v>2.6</v>
      </c>
      <c r="K243" s="1" t="s">
        <v>950</v>
      </c>
      <c r="L243" s="1" t="s">
        <v>951</v>
      </c>
      <c r="M243" s="1" t="s">
        <v>952</v>
      </c>
      <c r="N243" t="s">
        <v>530</v>
      </c>
      <c r="O243" s="1" t="s">
        <v>951</v>
      </c>
      <c r="P243" s="1" t="s">
        <v>952</v>
      </c>
      <c r="Q243" t="s">
        <v>530</v>
      </c>
      <c r="R243">
        <v>2.16</v>
      </c>
      <c r="S243">
        <v>2</v>
      </c>
      <c r="T243">
        <v>27</v>
      </c>
      <c r="U243">
        <v>45</v>
      </c>
    </row>
    <row r="244" spans="1:22" x14ac:dyDescent="0.2">
      <c r="A244">
        <v>30</v>
      </c>
      <c r="B244">
        <v>19</v>
      </c>
      <c r="C244" t="s">
        <v>902</v>
      </c>
      <c r="D244" t="s">
        <v>6187</v>
      </c>
      <c r="E244" t="s">
        <v>953</v>
      </c>
      <c r="F244" t="s">
        <v>41</v>
      </c>
      <c r="G244" t="s">
        <v>23</v>
      </c>
      <c r="H244">
        <v>1.38</v>
      </c>
      <c r="I244">
        <v>0.6</v>
      </c>
      <c r="J244">
        <v>0</v>
      </c>
      <c r="K244" s="1" t="s">
        <v>954</v>
      </c>
      <c r="L244" s="1" t="s">
        <v>955</v>
      </c>
      <c r="M244" s="1" t="s">
        <v>956</v>
      </c>
      <c r="N244" t="s">
        <v>879</v>
      </c>
      <c r="O244" s="1" t="s">
        <v>955</v>
      </c>
      <c r="P244" s="1" t="s">
        <v>956</v>
      </c>
      <c r="Q244" t="s">
        <v>879</v>
      </c>
      <c r="R244">
        <v>1.1100000000000001</v>
      </c>
      <c r="S244">
        <v>1</v>
      </c>
      <c r="T244">
        <v>216</v>
      </c>
      <c r="U244">
        <v>229</v>
      </c>
    </row>
    <row r="245" spans="1:22" x14ac:dyDescent="0.2">
      <c r="A245">
        <v>30</v>
      </c>
      <c r="B245">
        <v>19</v>
      </c>
      <c r="C245" t="s">
        <v>902</v>
      </c>
      <c r="D245" t="s">
        <v>6187</v>
      </c>
      <c r="E245" t="s">
        <v>957</v>
      </c>
      <c r="F245" t="s">
        <v>41</v>
      </c>
      <c r="G245" t="s">
        <v>23</v>
      </c>
      <c r="H245">
        <v>1.25</v>
      </c>
      <c r="I245">
        <v>18.48</v>
      </c>
      <c r="J245">
        <v>1</v>
      </c>
      <c r="K245" s="1" t="s">
        <v>958</v>
      </c>
      <c r="L245" s="1" t="s">
        <v>484</v>
      </c>
      <c r="M245" s="1" t="s">
        <v>959</v>
      </c>
      <c r="N245" t="s">
        <v>267</v>
      </c>
      <c r="O245" s="1" t="s">
        <v>484</v>
      </c>
      <c r="P245" s="1" t="s">
        <v>959</v>
      </c>
      <c r="Q245" t="s">
        <v>267</v>
      </c>
      <c r="R245">
        <v>4.72</v>
      </c>
      <c r="S245">
        <v>1</v>
      </c>
      <c r="T245">
        <v>315</v>
      </c>
      <c r="U245">
        <v>324</v>
      </c>
    </row>
    <row r="246" spans="1:22" x14ac:dyDescent="0.2">
      <c r="A246">
        <v>30</v>
      </c>
      <c r="B246">
        <v>19</v>
      </c>
      <c r="C246" t="s">
        <v>902</v>
      </c>
      <c r="D246" t="s">
        <v>6187</v>
      </c>
      <c r="E246" t="s">
        <v>960</v>
      </c>
      <c r="F246" t="s">
        <v>41</v>
      </c>
      <c r="G246" t="s">
        <v>23</v>
      </c>
      <c r="H246">
        <v>1.56</v>
      </c>
      <c r="I246">
        <v>3.38</v>
      </c>
      <c r="J246">
        <v>0.9</v>
      </c>
      <c r="K246" s="1" t="s">
        <v>917</v>
      </c>
      <c r="L246" s="1" t="s">
        <v>961</v>
      </c>
      <c r="M246" s="1" t="s">
        <v>700</v>
      </c>
      <c r="N246" t="s">
        <v>962</v>
      </c>
      <c r="O246" s="1" t="s">
        <v>961</v>
      </c>
      <c r="P246" s="1" t="s">
        <v>700</v>
      </c>
      <c r="Q246" t="s">
        <v>962</v>
      </c>
      <c r="R246">
        <v>1.56</v>
      </c>
      <c r="S246">
        <v>2</v>
      </c>
      <c r="T246">
        <v>177</v>
      </c>
      <c r="U246">
        <v>191</v>
      </c>
      <c r="V246" t="s">
        <v>33</v>
      </c>
    </row>
    <row r="247" spans="1:22" x14ac:dyDescent="0.2">
      <c r="A247">
        <v>30</v>
      </c>
      <c r="B247">
        <v>19</v>
      </c>
      <c r="C247" t="s">
        <v>902</v>
      </c>
      <c r="D247" t="s">
        <v>6187</v>
      </c>
      <c r="E247" t="s">
        <v>963</v>
      </c>
      <c r="F247" t="s">
        <v>41</v>
      </c>
      <c r="G247" t="s">
        <v>23</v>
      </c>
      <c r="H247">
        <v>0.71</v>
      </c>
      <c r="I247">
        <v>2.9</v>
      </c>
      <c r="J247">
        <v>2.2000000000000002</v>
      </c>
      <c r="K247" s="1" t="s">
        <v>515</v>
      </c>
      <c r="L247" s="1" t="s">
        <v>845</v>
      </c>
      <c r="M247" s="1" t="s">
        <v>841</v>
      </c>
      <c r="N247" t="s">
        <v>851</v>
      </c>
      <c r="O247" s="1" t="s">
        <v>845</v>
      </c>
      <c r="P247" s="1" t="s">
        <v>841</v>
      </c>
      <c r="Q247" t="s">
        <v>851</v>
      </c>
      <c r="R247">
        <v>2.58</v>
      </c>
      <c r="S247">
        <v>2</v>
      </c>
      <c r="T247">
        <v>325</v>
      </c>
      <c r="U247">
        <v>335</v>
      </c>
      <c r="V247" t="s">
        <v>33</v>
      </c>
    </row>
    <row r="248" spans="1:22" x14ac:dyDescent="0.2">
      <c r="A248">
        <v>30</v>
      </c>
      <c r="B248">
        <v>19</v>
      </c>
      <c r="C248" t="s">
        <v>902</v>
      </c>
      <c r="D248" t="s">
        <v>6187</v>
      </c>
      <c r="E248" t="s">
        <v>964</v>
      </c>
      <c r="F248" t="s">
        <v>41</v>
      </c>
      <c r="G248" t="s">
        <v>23</v>
      </c>
      <c r="H248">
        <v>0.71</v>
      </c>
      <c r="I248">
        <v>3.19</v>
      </c>
      <c r="J248">
        <v>4.5</v>
      </c>
      <c r="K248" s="1" t="s">
        <v>965</v>
      </c>
      <c r="L248" s="1" t="s">
        <v>966</v>
      </c>
      <c r="M248" s="1" t="s">
        <v>967</v>
      </c>
      <c r="N248" t="s">
        <v>38</v>
      </c>
      <c r="O248" s="1" t="s">
        <v>966</v>
      </c>
      <c r="P248" s="1" t="s">
        <v>967</v>
      </c>
      <c r="Q248" t="s">
        <v>38</v>
      </c>
      <c r="R248">
        <v>3.05</v>
      </c>
      <c r="S248">
        <v>1</v>
      </c>
      <c r="T248">
        <v>240</v>
      </c>
      <c r="U248">
        <v>257</v>
      </c>
    </row>
    <row r="249" spans="1:22" x14ac:dyDescent="0.2">
      <c r="A249">
        <v>30</v>
      </c>
      <c r="B249">
        <v>19</v>
      </c>
      <c r="C249" t="s">
        <v>902</v>
      </c>
      <c r="D249" t="s">
        <v>6187</v>
      </c>
      <c r="E249" t="s">
        <v>968</v>
      </c>
      <c r="F249" t="s">
        <v>41</v>
      </c>
      <c r="G249" t="s">
        <v>23</v>
      </c>
      <c r="H249">
        <v>1.18</v>
      </c>
      <c r="I249">
        <v>60</v>
      </c>
      <c r="J249">
        <v>0</v>
      </c>
      <c r="K249" s="1" t="s">
        <v>969</v>
      </c>
      <c r="L249">
        <v>0</v>
      </c>
      <c r="M249" s="1" t="s">
        <v>970</v>
      </c>
      <c r="N249" s="2">
        <v>1.1574074074074073E-5</v>
      </c>
      <c r="O249">
        <v>0</v>
      </c>
      <c r="P249" s="1" t="s">
        <v>970</v>
      </c>
      <c r="Q249" s="2">
        <v>1.1574074074074073E-5</v>
      </c>
      <c r="R249">
        <v>256</v>
      </c>
      <c r="S249">
        <v>1</v>
      </c>
      <c r="T249">
        <v>280</v>
      </c>
      <c r="U249">
        <v>297</v>
      </c>
      <c r="V249" t="s">
        <v>60</v>
      </c>
    </row>
    <row r="250" spans="1:22" x14ac:dyDescent="0.2">
      <c r="A250">
        <v>30</v>
      </c>
      <c r="B250">
        <v>19</v>
      </c>
      <c r="C250" t="s">
        <v>902</v>
      </c>
      <c r="D250" t="s">
        <v>6187</v>
      </c>
      <c r="E250" t="s">
        <v>971</v>
      </c>
      <c r="F250" t="s">
        <v>41</v>
      </c>
      <c r="G250" t="s">
        <v>23</v>
      </c>
      <c r="H250">
        <v>1.31</v>
      </c>
      <c r="I250">
        <v>8.39</v>
      </c>
      <c r="J250">
        <v>0.5</v>
      </c>
      <c r="K250" s="1" t="s">
        <v>972</v>
      </c>
      <c r="L250" s="1" t="s">
        <v>379</v>
      </c>
      <c r="M250" s="1" t="s">
        <v>973</v>
      </c>
      <c r="N250" t="s">
        <v>525</v>
      </c>
      <c r="O250" s="1" t="s">
        <v>379</v>
      </c>
      <c r="P250" s="1" t="s">
        <v>973</v>
      </c>
      <c r="Q250" t="s">
        <v>525</v>
      </c>
      <c r="R250">
        <v>2.85</v>
      </c>
      <c r="S250">
        <v>1</v>
      </c>
      <c r="T250">
        <v>79</v>
      </c>
      <c r="U250">
        <v>91</v>
      </c>
      <c r="V250" t="s">
        <v>60</v>
      </c>
    </row>
    <row r="251" spans="1:22" x14ac:dyDescent="0.2">
      <c r="A251">
        <v>30</v>
      </c>
      <c r="B251">
        <v>19</v>
      </c>
      <c r="C251" t="s">
        <v>902</v>
      </c>
      <c r="D251" t="s">
        <v>6187</v>
      </c>
      <c r="E251" t="s">
        <v>974</v>
      </c>
      <c r="F251" t="s">
        <v>41</v>
      </c>
      <c r="G251" t="s">
        <v>23</v>
      </c>
      <c r="H251">
        <v>1.48</v>
      </c>
      <c r="I251">
        <v>0.23</v>
      </c>
      <c r="J251">
        <v>0.2</v>
      </c>
      <c r="K251" s="1" t="s">
        <v>975</v>
      </c>
      <c r="L251" s="1" t="s">
        <v>976</v>
      </c>
      <c r="M251" s="1" t="s">
        <v>671</v>
      </c>
      <c r="N251" t="s">
        <v>868</v>
      </c>
      <c r="O251" s="1" t="s">
        <v>976</v>
      </c>
      <c r="P251" s="1" t="s">
        <v>671</v>
      </c>
      <c r="Q251" t="s">
        <v>868</v>
      </c>
      <c r="R251">
        <v>1.04</v>
      </c>
      <c r="S251">
        <v>1</v>
      </c>
      <c r="T251">
        <v>297</v>
      </c>
      <c r="U251">
        <v>307</v>
      </c>
      <c r="V251" t="s">
        <v>33</v>
      </c>
    </row>
    <row r="252" spans="1:22" x14ac:dyDescent="0.2">
      <c r="A252">
        <v>30</v>
      </c>
      <c r="B252">
        <v>19</v>
      </c>
      <c r="C252" t="s">
        <v>902</v>
      </c>
      <c r="D252" t="s">
        <v>6187</v>
      </c>
      <c r="E252" t="s">
        <v>977</v>
      </c>
      <c r="F252" t="s">
        <v>41</v>
      </c>
      <c r="G252" t="s">
        <v>23</v>
      </c>
      <c r="H252">
        <v>0.92</v>
      </c>
      <c r="I252">
        <v>4.07</v>
      </c>
      <c r="J252">
        <v>2.2999999999999998</v>
      </c>
      <c r="K252" s="1" t="s">
        <v>180</v>
      </c>
      <c r="L252" s="1" t="s">
        <v>663</v>
      </c>
      <c r="M252" s="1" t="s">
        <v>978</v>
      </c>
      <c r="N252" t="s">
        <v>508</v>
      </c>
      <c r="O252" s="1" t="s">
        <v>663</v>
      </c>
      <c r="P252" s="1" t="s">
        <v>978</v>
      </c>
      <c r="Q252" t="s">
        <v>508</v>
      </c>
      <c r="R252">
        <v>2.65</v>
      </c>
      <c r="S252">
        <v>1</v>
      </c>
      <c r="T252">
        <v>192</v>
      </c>
      <c r="U252">
        <v>203</v>
      </c>
    </row>
    <row r="253" spans="1:22" x14ac:dyDescent="0.2">
      <c r="A253">
        <v>30</v>
      </c>
      <c r="B253">
        <v>19</v>
      </c>
      <c r="C253" t="s">
        <v>902</v>
      </c>
      <c r="D253" t="s">
        <v>6187</v>
      </c>
      <c r="E253" t="s">
        <v>979</v>
      </c>
      <c r="F253" t="s">
        <v>41</v>
      </c>
      <c r="G253" t="s">
        <v>23</v>
      </c>
      <c r="H253">
        <v>1.01</v>
      </c>
      <c r="I253">
        <v>7.83</v>
      </c>
      <c r="J253">
        <v>1.6</v>
      </c>
      <c r="K253" s="1" t="s">
        <v>878</v>
      </c>
      <c r="L253" s="1" t="s">
        <v>980</v>
      </c>
      <c r="M253" s="1" t="s">
        <v>981</v>
      </c>
      <c r="N253" t="s">
        <v>103</v>
      </c>
      <c r="O253" s="1" t="s">
        <v>980</v>
      </c>
      <c r="P253" s="1" t="s">
        <v>981</v>
      </c>
      <c r="Q253" t="s">
        <v>103</v>
      </c>
      <c r="R253">
        <v>3.81</v>
      </c>
      <c r="S253">
        <v>1</v>
      </c>
      <c r="T253">
        <v>230</v>
      </c>
      <c r="U253">
        <v>239</v>
      </c>
    </row>
    <row r="254" spans="1:22" x14ac:dyDescent="0.2">
      <c r="A254">
        <v>30</v>
      </c>
      <c r="B254">
        <v>19</v>
      </c>
      <c r="C254" t="s">
        <v>902</v>
      </c>
      <c r="D254" t="s">
        <v>6187</v>
      </c>
      <c r="E254" t="s">
        <v>982</v>
      </c>
      <c r="F254" t="s">
        <v>41</v>
      </c>
      <c r="G254" t="s">
        <v>23</v>
      </c>
      <c r="H254">
        <v>1.05</v>
      </c>
      <c r="I254">
        <v>6.69</v>
      </c>
      <c r="J254">
        <v>0.6</v>
      </c>
      <c r="K254" s="1" t="s">
        <v>189</v>
      </c>
      <c r="L254" s="1" t="s">
        <v>983</v>
      </c>
      <c r="M254" s="1" t="s">
        <v>97</v>
      </c>
      <c r="N254" t="s">
        <v>419</v>
      </c>
      <c r="O254" s="1" t="s">
        <v>983</v>
      </c>
      <c r="P254" s="1" t="s">
        <v>97</v>
      </c>
      <c r="Q254" t="s">
        <v>419</v>
      </c>
      <c r="R254">
        <v>3.44</v>
      </c>
      <c r="S254">
        <v>1</v>
      </c>
      <c r="T254">
        <v>92</v>
      </c>
      <c r="U254">
        <v>104</v>
      </c>
      <c r="V254" t="s">
        <v>60</v>
      </c>
    </row>
    <row r="255" spans="1:22" x14ac:dyDescent="0.2">
      <c r="A255">
        <v>30</v>
      </c>
      <c r="B255">
        <v>19</v>
      </c>
      <c r="C255" t="s">
        <v>902</v>
      </c>
      <c r="D255" t="s">
        <v>6187</v>
      </c>
      <c r="E255" t="s">
        <v>984</v>
      </c>
      <c r="F255" t="s">
        <v>41</v>
      </c>
      <c r="G255" t="s">
        <v>23</v>
      </c>
      <c r="H255">
        <v>1.1499999999999999</v>
      </c>
      <c r="I255">
        <v>7.13</v>
      </c>
      <c r="J255">
        <v>0.1</v>
      </c>
      <c r="K255" s="1" t="s">
        <v>264</v>
      </c>
      <c r="L255" s="1" t="s">
        <v>985</v>
      </c>
      <c r="M255" s="1" t="s">
        <v>890</v>
      </c>
      <c r="N255" t="s">
        <v>65</v>
      </c>
      <c r="O255" s="1" t="s">
        <v>985</v>
      </c>
      <c r="P255" s="1" t="s">
        <v>890</v>
      </c>
      <c r="Q255" t="s">
        <v>65</v>
      </c>
      <c r="R255">
        <v>2.58</v>
      </c>
      <c r="S255">
        <v>1</v>
      </c>
      <c r="T255">
        <v>325</v>
      </c>
      <c r="U255">
        <v>335</v>
      </c>
    </row>
    <row r="256" spans="1:22" x14ac:dyDescent="0.2">
      <c r="A256">
        <v>30</v>
      </c>
      <c r="B256">
        <v>19</v>
      </c>
      <c r="C256" t="s">
        <v>902</v>
      </c>
      <c r="D256" t="s">
        <v>6187</v>
      </c>
      <c r="E256" t="s">
        <v>986</v>
      </c>
      <c r="F256" t="s">
        <v>41</v>
      </c>
      <c r="G256" t="s">
        <v>23</v>
      </c>
      <c r="H256">
        <v>0.71</v>
      </c>
      <c r="I256">
        <v>1.29</v>
      </c>
      <c r="J256">
        <v>1.4</v>
      </c>
      <c r="K256" s="1" t="s">
        <v>639</v>
      </c>
      <c r="L256" s="1" t="s">
        <v>987</v>
      </c>
      <c r="M256" s="1" t="s">
        <v>110</v>
      </c>
      <c r="N256" t="s">
        <v>80</v>
      </c>
      <c r="O256" s="1" t="s">
        <v>987</v>
      </c>
      <c r="P256" s="1" t="s">
        <v>110</v>
      </c>
      <c r="Q256" t="s">
        <v>80</v>
      </c>
      <c r="R256">
        <v>1.64</v>
      </c>
      <c r="S256">
        <v>2</v>
      </c>
      <c r="T256">
        <v>308</v>
      </c>
      <c r="U256">
        <v>324</v>
      </c>
      <c r="V256" t="s">
        <v>33</v>
      </c>
    </row>
    <row r="257" spans="1:22" x14ac:dyDescent="0.2">
      <c r="A257">
        <v>30</v>
      </c>
      <c r="B257">
        <v>19</v>
      </c>
      <c r="C257" t="s">
        <v>902</v>
      </c>
      <c r="D257" t="s">
        <v>6187</v>
      </c>
      <c r="E257" t="s">
        <v>988</v>
      </c>
      <c r="F257" t="s">
        <v>41</v>
      </c>
      <c r="G257" t="s">
        <v>23</v>
      </c>
      <c r="H257">
        <v>0.9</v>
      </c>
      <c r="I257">
        <v>0.82</v>
      </c>
      <c r="J257">
        <v>2.1</v>
      </c>
      <c r="K257" s="1" t="s">
        <v>989</v>
      </c>
      <c r="L257" s="1" t="s">
        <v>589</v>
      </c>
      <c r="M257" s="1" t="s">
        <v>990</v>
      </c>
      <c r="N257" t="s">
        <v>991</v>
      </c>
      <c r="O257" s="1" t="s">
        <v>589</v>
      </c>
      <c r="P257" s="1" t="s">
        <v>990</v>
      </c>
      <c r="Q257" t="s">
        <v>991</v>
      </c>
      <c r="R257">
        <v>1.23</v>
      </c>
      <c r="S257">
        <v>1</v>
      </c>
      <c r="T257">
        <v>230</v>
      </c>
      <c r="U257">
        <v>241</v>
      </c>
      <c r="V257" t="s">
        <v>33</v>
      </c>
    </row>
    <row r="258" spans="1:22" x14ac:dyDescent="0.2">
      <c r="A258">
        <v>30</v>
      </c>
      <c r="B258">
        <v>19</v>
      </c>
      <c r="C258" t="s">
        <v>902</v>
      </c>
      <c r="D258" t="s">
        <v>6187</v>
      </c>
      <c r="E258" t="s">
        <v>992</v>
      </c>
      <c r="F258" t="s">
        <v>41</v>
      </c>
      <c r="G258" t="s">
        <v>23</v>
      </c>
      <c r="H258">
        <v>1.18</v>
      </c>
      <c r="I258">
        <v>0.02</v>
      </c>
      <c r="J258">
        <v>1.4</v>
      </c>
      <c r="K258" s="1" t="s">
        <v>993</v>
      </c>
      <c r="L258" s="1" t="s">
        <v>994</v>
      </c>
      <c r="M258" s="1" t="s">
        <v>995</v>
      </c>
      <c r="N258" t="s">
        <v>996</v>
      </c>
      <c r="O258" s="1" t="s">
        <v>994</v>
      </c>
      <c r="P258" s="1" t="s">
        <v>995</v>
      </c>
      <c r="Q258" t="s">
        <v>996</v>
      </c>
      <c r="R258">
        <v>1.01</v>
      </c>
      <c r="S258">
        <v>1</v>
      </c>
      <c r="T258">
        <v>163</v>
      </c>
      <c r="U258">
        <v>176</v>
      </c>
    </row>
    <row r="259" spans="1:22" x14ac:dyDescent="0.2">
      <c r="A259">
        <v>30</v>
      </c>
      <c r="B259">
        <v>19</v>
      </c>
      <c r="C259" t="s">
        <v>902</v>
      </c>
      <c r="D259" t="s">
        <v>6187</v>
      </c>
      <c r="E259" t="s">
        <v>997</v>
      </c>
      <c r="F259" t="s">
        <v>41</v>
      </c>
      <c r="G259" t="s">
        <v>23</v>
      </c>
      <c r="H259">
        <v>0.69</v>
      </c>
      <c r="I259">
        <v>60</v>
      </c>
      <c r="J259">
        <v>0</v>
      </c>
      <c r="K259" s="1" t="s">
        <v>998</v>
      </c>
      <c r="L259">
        <v>0</v>
      </c>
      <c r="M259" s="1" t="s">
        <v>382</v>
      </c>
      <c r="N259" s="2">
        <v>1.1574074074074073E-5</v>
      </c>
      <c r="O259">
        <v>0</v>
      </c>
      <c r="P259" s="1" t="s">
        <v>382</v>
      </c>
      <c r="Q259" s="2">
        <v>1.1574074074074073E-5</v>
      </c>
      <c r="R259">
        <v>256</v>
      </c>
      <c r="S259">
        <v>1</v>
      </c>
      <c r="T259">
        <v>302</v>
      </c>
      <c r="U259">
        <v>314</v>
      </c>
    </row>
    <row r="260" spans="1:22" x14ac:dyDescent="0.2">
      <c r="A260">
        <v>20</v>
      </c>
      <c r="B260">
        <v>26</v>
      </c>
      <c r="C260" t="s">
        <v>999</v>
      </c>
      <c r="D260" t="s">
        <v>6188</v>
      </c>
      <c r="E260" t="s">
        <v>1000</v>
      </c>
      <c r="F260" t="s">
        <v>41</v>
      </c>
      <c r="G260" t="s">
        <v>23</v>
      </c>
      <c r="H260">
        <v>1.26</v>
      </c>
      <c r="I260">
        <v>1.17</v>
      </c>
      <c r="J260">
        <v>2.1</v>
      </c>
      <c r="K260" s="1" t="s">
        <v>1001</v>
      </c>
      <c r="L260" s="1" t="s">
        <v>1002</v>
      </c>
      <c r="M260" s="1" t="s">
        <v>1003</v>
      </c>
      <c r="N260" t="s">
        <v>1004</v>
      </c>
      <c r="O260" s="1" t="s">
        <v>1002</v>
      </c>
      <c r="P260" s="1" t="s">
        <v>1003</v>
      </c>
      <c r="Q260" t="s">
        <v>1004</v>
      </c>
      <c r="R260">
        <v>1.19</v>
      </c>
      <c r="S260">
        <v>6</v>
      </c>
      <c r="T260">
        <v>505</v>
      </c>
      <c r="U260">
        <v>526</v>
      </c>
    </row>
    <row r="261" spans="1:22" x14ac:dyDescent="0.2">
      <c r="A261">
        <v>20</v>
      </c>
      <c r="B261">
        <v>26</v>
      </c>
      <c r="C261" t="s">
        <v>999</v>
      </c>
      <c r="D261" t="s">
        <v>6188</v>
      </c>
      <c r="E261" t="s">
        <v>1005</v>
      </c>
      <c r="F261" t="s">
        <v>23</v>
      </c>
      <c r="G261" t="s">
        <v>23</v>
      </c>
      <c r="H261">
        <v>1.68</v>
      </c>
      <c r="I261">
        <v>4.99</v>
      </c>
      <c r="J261">
        <v>1.3</v>
      </c>
      <c r="K261" s="1" t="s">
        <v>1006</v>
      </c>
      <c r="L261" s="1" t="s">
        <v>1007</v>
      </c>
      <c r="M261" s="1" t="s">
        <v>1008</v>
      </c>
      <c r="N261" t="s">
        <v>233</v>
      </c>
      <c r="O261" s="1" t="s">
        <v>1007</v>
      </c>
      <c r="P261" s="1" t="s">
        <v>1008</v>
      </c>
      <c r="Q261" t="s">
        <v>233</v>
      </c>
      <c r="R261">
        <v>1.67</v>
      </c>
      <c r="S261">
        <v>5</v>
      </c>
      <c r="T261">
        <v>501</v>
      </c>
      <c r="U261">
        <v>526</v>
      </c>
    </row>
    <row r="262" spans="1:22" x14ac:dyDescent="0.2">
      <c r="A262">
        <v>20</v>
      </c>
      <c r="B262">
        <v>26</v>
      </c>
      <c r="C262" t="s">
        <v>999</v>
      </c>
      <c r="D262" t="s">
        <v>6188</v>
      </c>
      <c r="E262" t="s">
        <v>1009</v>
      </c>
      <c r="F262" t="s">
        <v>41</v>
      </c>
      <c r="G262" t="s">
        <v>23</v>
      </c>
      <c r="H262">
        <v>1.44</v>
      </c>
      <c r="I262">
        <v>1.06</v>
      </c>
      <c r="J262">
        <v>1.8</v>
      </c>
      <c r="K262" s="1" t="s">
        <v>1010</v>
      </c>
      <c r="L262" s="1" t="s">
        <v>42</v>
      </c>
      <c r="M262" s="1" t="s">
        <v>1011</v>
      </c>
      <c r="N262" t="s">
        <v>1012</v>
      </c>
      <c r="O262" s="1" t="s">
        <v>42</v>
      </c>
      <c r="P262" s="1" t="s">
        <v>1011</v>
      </c>
      <c r="Q262" t="s">
        <v>1012</v>
      </c>
      <c r="R262">
        <v>1.19</v>
      </c>
      <c r="S262">
        <v>2</v>
      </c>
      <c r="T262">
        <v>506</v>
      </c>
      <c r="U262">
        <v>526</v>
      </c>
    </row>
    <row r="263" spans="1:22" x14ac:dyDescent="0.2">
      <c r="A263">
        <v>20</v>
      </c>
      <c r="B263">
        <v>26</v>
      </c>
      <c r="C263" t="s">
        <v>999</v>
      </c>
      <c r="D263" t="s">
        <v>6188</v>
      </c>
      <c r="E263" t="s">
        <v>1013</v>
      </c>
      <c r="F263" t="s">
        <v>23</v>
      </c>
      <c r="G263" t="s">
        <v>23</v>
      </c>
      <c r="H263">
        <v>1.45</v>
      </c>
      <c r="I263">
        <v>9.24</v>
      </c>
      <c r="J263">
        <v>1.5</v>
      </c>
      <c r="K263" s="1" t="s">
        <v>1014</v>
      </c>
      <c r="L263" s="1" t="s">
        <v>1015</v>
      </c>
      <c r="M263" s="1" t="s">
        <v>1016</v>
      </c>
      <c r="N263" t="s">
        <v>65</v>
      </c>
      <c r="O263" s="1" t="s">
        <v>1015</v>
      </c>
      <c r="P263" s="1" t="s">
        <v>1016</v>
      </c>
      <c r="Q263" t="s">
        <v>65</v>
      </c>
      <c r="R263">
        <v>2.5499999999999998</v>
      </c>
      <c r="S263">
        <v>1</v>
      </c>
      <c r="T263">
        <v>93</v>
      </c>
      <c r="U263">
        <v>120</v>
      </c>
    </row>
    <row r="264" spans="1:22" x14ac:dyDescent="0.2">
      <c r="A264">
        <v>20</v>
      </c>
      <c r="B264">
        <v>26</v>
      </c>
      <c r="C264" t="s">
        <v>999</v>
      </c>
      <c r="D264" t="s">
        <v>6188</v>
      </c>
      <c r="E264" t="s">
        <v>1017</v>
      </c>
      <c r="F264" t="s">
        <v>41</v>
      </c>
      <c r="G264" t="s">
        <v>23</v>
      </c>
      <c r="H264">
        <v>0.9</v>
      </c>
      <c r="I264">
        <v>3.52</v>
      </c>
      <c r="J264">
        <v>4.5999999999999996</v>
      </c>
      <c r="K264" s="1" t="s">
        <v>1018</v>
      </c>
      <c r="L264" s="1" t="s">
        <v>141</v>
      </c>
      <c r="M264" s="1" t="s">
        <v>1019</v>
      </c>
      <c r="N264" t="s">
        <v>732</v>
      </c>
      <c r="O264" s="1" t="s">
        <v>141</v>
      </c>
      <c r="P264" s="1" t="s">
        <v>1019</v>
      </c>
      <c r="Q264" t="s">
        <v>732</v>
      </c>
      <c r="R264">
        <v>2.06</v>
      </c>
      <c r="S264">
        <v>1</v>
      </c>
      <c r="T264">
        <v>44</v>
      </c>
      <c r="U264">
        <v>56</v>
      </c>
      <c r="V264" t="s">
        <v>60</v>
      </c>
    </row>
    <row r="265" spans="1:22" x14ac:dyDescent="0.2">
      <c r="A265">
        <v>20</v>
      </c>
      <c r="B265">
        <v>26</v>
      </c>
      <c r="C265" t="s">
        <v>999</v>
      </c>
      <c r="D265" t="s">
        <v>6188</v>
      </c>
      <c r="E265" t="s">
        <v>1020</v>
      </c>
      <c r="F265" t="s">
        <v>41</v>
      </c>
      <c r="G265" t="s">
        <v>23</v>
      </c>
      <c r="H265">
        <v>1.35</v>
      </c>
      <c r="I265">
        <v>0.5</v>
      </c>
      <c r="J265">
        <v>2.2000000000000002</v>
      </c>
      <c r="K265" s="1" t="s">
        <v>703</v>
      </c>
      <c r="L265" s="1" t="s">
        <v>1021</v>
      </c>
      <c r="M265" s="1" t="s">
        <v>611</v>
      </c>
      <c r="N265" t="s">
        <v>1022</v>
      </c>
      <c r="O265" s="1" t="s">
        <v>1021</v>
      </c>
      <c r="P265" s="1" t="s">
        <v>611</v>
      </c>
      <c r="Q265" t="s">
        <v>1022</v>
      </c>
      <c r="R265">
        <v>1.0900000000000001</v>
      </c>
      <c r="S265">
        <v>1</v>
      </c>
      <c r="T265">
        <v>384</v>
      </c>
      <c r="U265">
        <v>400</v>
      </c>
    </row>
    <row r="266" spans="1:22" x14ac:dyDescent="0.2">
      <c r="A266">
        <v>20</v>
      </c>
      <c r="B266">
        <v>26</v>
      </c>
      <c r="C266" t="s">
        <v>999</v>
      </c>
      <c r="D266" t="s">
        <v>6188</v>
      </c>
      <c r="E266" t="s">
        <v>1023</v>
      </c>
      <c r="F266" t="s">
        <v>41</v>
      </c>
      <c r="G266" t="s">
        <v>23</v>
      </c>
      <c r="H266">
        <v>0.88</v>
      </c>
      <c r="I266">
        <v>2.96</v>
      </c>
      <c r="J266">
        <v>1.7</v>
      </c>
      <c r="K266" s="1" t="s">
        <v>512</v>
      </c>
      <c r="L266" s="1" t="s">
        <v>1024</v>
      </c>
      <c r="M266" s="1" t="s">
        <v>705</v>
      </c>
      <c r="N266" t="s">
        <v>153</v>
      </c>
      <c r="O266" s="1" t="s">
        <v>1024</v>
      </c>
      <c r="P266" s="1" t="s">
        <v>705</v>
      </c>
      <c r="Q266" t="s">
        <v>153</v>
      </c>
      <c r="R266">
        <v>2.41</v>
      </c>
      <c r="S266">
        <v>1</v>
      </c>
      <c r="T266">
        <v>448</v>
      </c>
      <c r="U266">
        <v>455</v>
      </c>
    </row>
    <row r="267" spans="1:22" x14ac:dyDescent="0.2">
      <c r="A267">
        <v>20</v>
      </c>
      <c r="B267">
        <v>26</v>
      </c>
      <c r="C267" t="s">
        <v>999</v>
      </c>
      <c r="D267" t="s">
        <v>6188</v>
      </c>
      <c r="E267" t="s">
        <v>1025</v>
      </c>
      <c r="F267" t="s">
        <v>41</v>
      </c>
      <c r="G267" t="s">
        <v>23</v>
      </c>
      <c r="H267">
        <v>1.54</v>
      </c>
      <c r="I267">
        <v>12.51</v>
      </c>
      <c r="J267">
        <v>1.5</v>
      </c>
      <c r="K267" s="1" t="s">
        <v>507</v>
      </c>
      <c r="L267" s="1" t="s">
        <v>1026</v>
      </c>
      <c r="M267" s="1" t="s">
        <v>1027</v>
      </c>
      <c r="N267" t="s">
        <v>645</v>
      </c>
      <c r="O267" s="1" t="s">
        <v>1026</v>
      </c>
      <c r="P267" s="1" t="s">
        <v>1027</v>
      </c>
      <c r="Q267" t="s">
        <v>645</v>
      </c>
      <c r="R267">
        <v>4.1100000000000003</v>
      </c>
      <c r="S267">
        <v>1</v>
      </c>
      <c r="T267">
        <v>501</v>
      </c>
      <c r="U267">
        <v>531</v>
      </c>
    </row>
    <row r="268" spans="1:22" x14ac:dyDescent="0.2">
      <c r="A268">
        <v>20</v>
      </c>
      <c r="B268">
        <v>26</v>
      </c>
      <c r="C268" t="s">
        <v>999</v>
      </c>
      <c r="D268" t="s">
        <v>6188</v>
      </c>
      <c r="E268" t="s">
        <v>1028</v>
      </c>
      <c r="F268" t="s">
        <v>41</v>
      </c>
      <c r="G268" t="s">
        <v>23</v>
      </c>
      <c r="H268">
        <v>1.27</v>
      </c>
      <c r="I268">
        <v>7.22</v>
      </c>
      <c r="J268">
        <v>1.2</v>
      </c>
      <c r="K268" s="1" t="s">
        <v>1029</v>
      </c>
      <c r="L268" s="1" t="s">
        <v>444</v>
      </c>
      <c r="M268" s="1" t="s">
        <v>1030</v>
      </c>
      <c r="N268" t="s">
        <v>508</v>
      </c>
      <c r="O268" s="1" t="s">
        <v>444</v>
      </c>
      <c r="P268" s="1" t="s">
        <v>1030</v>
      </c>
      <c r="Q268" t="s">
        <v>508</v>
      </c>
      <c r="R268">
        <v>2.61</v>
      </c>
      <c r="S268">
        <v>2</v>
      </c>
      <c r="T268">
        <v>74</v>
      </c>
      <c r="U268">
        <v>89</v>
      </c>
    </row>
    <row r="269" spans="1:22" x14ac:dyDescent="0.2">
      <c r="A269">
        <v>20</v>
      </c>
      <c r="B269">
        <v>26</v>
      </c>
      <c r="C269" t="s">
        <v>999</v>
      </c>
      <c r="D269" t="s">
        <v>6188</v>
      </c>
      <c r="E269" t="s">
        <v>1031</v>
      </c>
      <c r="F269" t="s">
        <v>41</v>
      </c>
      <c r="G269" t="s">
        <v>23</v>
      </c>
      <c r="H269">
        <v>1.66</v>
      </c>
      <c r="I269">
        <v>13.25</v>
      </c>
      <c r="J269">
        <v>0.2</v>
      </c>
      <c r="K269" s="1" t="s">
        <v>1032</v>
      </c>
      <c r="L269" s="1" t="s">
        <v>1033</v>
      </c>
      <c r="M269" s="1" t="s">
        <v>1034</v>
      </c>
      <c r="N269" t="s">
        <v>158</v>
      </c>
      <c r="O269" s="1" t="s">
        <v>1033</v>
      </c>
      <c r="P269" s="1" t="s">
        <v>1034</v>
      </c>
      <c r="Q269" t="s">
        <v>158</v>
      </c>
      <c r="R269">
        <v>2.96</v>
      </c>
      <c r="S269">
        <v>1</v>
      </c>
      <c r="T269">
        <v>33</v>
      </c>
      <c r="U269">
        <v>43</v>
      </c>
    </row>
    <row r="270" spans="1:22" x14ac:dyDescent="0.2">
      <c r="A270">
        <v>20</v>
      </c>
      <c r="B270">
        <v>26</v>
      </c>
      <c r="C270" t="s">
        <v>999</v>
      </c>
      <c r="D270" t="s">
        <v>6188</v>
      </c>
      <c r="E270" t="s">
        <v>1035</v>
      </c>
      <c r="F270" t="s">
        <v>41</v>
      </c>
      <c r="G270" t="s">
        <v>23</v>
      </c>
      <c r="H270">
        <v>1.5</v>
      </c>
      <c r="I270">
        <v>4.55</v>
      </c>
      <c r="J270">
        <v>0.8</v>
      </c>
      <c r="K270" s="1" t="s">
        <v>1036</v>
      </c>
      <c r="L270" s="1" t="s">
        <v>615</v>
      </c>
      <c r="M270" s="1" t="s">
        <v>1037</v>
      </c>
      <c r="N270" t="s">
        <v>668</v>
      </c>
      <c r="O270" s="1" t="s">
        <v>615</v>
      </c>
      <c r="P270" s="1" t="s">
        <v>1037</v>
      </c>
      <c r="Q270" t="s">
        <v>668</v>
      </c>
      <c r="R270">
        <v>1.77</v>
      </c>
      <c r="S270">
        <v>2</v>
      </c>
      <c r="T270">
        <v>74</v>
      </c>
      <c r="U270">
        <v>92</v>
      </c>
    </row>
    <row r="271" spans="1:22" x14ac:dyDescent="0.2">
      <c r="A271">
        <v>20</v>
      </c>
      <c r="B271">
        <v>26</v>
      </c>
      <c r="C271" t="s">
        <v>999</v>
      </c>
      <c r="D271" t="s">
        <v>6188</v>
      </c>
      <c r="E271" t="s">
        <v>1038</v>
      </c>
      <c r="F271" t="s">
        <v>41</v>
      </c>
      <c r="G271" t="s">
        <v>23</v>
      </c>
      <c r="H271">
        <v>0.85</v>
      </c>
      <c r="I271">
        <v>0.14000000000000001</v>
      </c>
      <c r="J271">
        <v>2.2999999999999998</v>
      </c>
      <c r="K271" s="1" t="s">
        <v>1039</v>
      </c>
      <c r="L271" s="1" t="s">
        <v>1040</v>
      </c>
      <c r="M271" s="1" t="s">
        <v>1041</v>
      </c>
      <c r="N271" t="s">
        <v>1042</v>
      </c>
      <c r="O271" s="1" t="s">
        <v>1040</v>
      </c>
      <c r="P271" s="1" t="s">
        <v>1041</v>
      </c>
      <c r="Q271" t="s">
        <v>1042</v>
      </c>
      <c r="R271">
        <v>1.04</v>
      </c>
      <c r="S271">
        <v>1</v>
      </c>
      <c r="T271">
        <v>514</v>
      </c>
      <c r="U271">
        <v>526</v>
      </c>
    </row>
    <row r="272" spans="1:22" x14ac:dyDescent="0.2">
      <c r="A272">
        <v>20</v>
      </c>
      <c r="B272">
        <v>26</v>
      </c>
      <c r="C272" t="s">
        <v>999</v>
      </c>
      <c r="D272" t="s">
        <v>6188</v>
      </c>
      <c r="E272" t="s">
        <v>1043</v>
      </c>
      <c r="F272" t="s">
        <v>41</v>
      </c>
      <c r="G272" t="s">
        <v>23</v>
      </c>
      <c r="H272">
        <v>1.07</v>
      </c>
      <c r="I272">
        <v>3.04</v>
      </c>
      <c r="J272">
        <v>3.1</v>
      </c>
      <c r="K272" s="1" t="s">
        <v>1044</v>
      </c>
      <c r="L272" s="1" t="s">
        <v>1045</v>
      </c>
      <c r="M272" s="1" t="s">
        <v>140</v>
      </c>
      <c r="N272" t="s">
        <v>142</v>
      </c>
      <c r="O272" s="1" t="s">
        <v>1045</v>
      </c>
      <c r="P272" s="1" t="s">
        <v>140</v>
      </c>
      <c r="Q272" t="s">
        <v>142</v>
      </c>
      <c r="R272">
        <v>1.84</v>
      </c>
      <c r="S272">
        <v>1</v>
      </c>
      <c r="T272">
        <v>295</v>
      </c>
      <c r="U272">
        <v>305</v>
      </c>
    </row>
    <row r="273" spans="1:22" x14ac:dyDescent="0.2">
      <c r="A273">
        <v>20</v>
      </c>
      <c r="B273">
        <v>26</v>
      </c>
      <c r="C273" t="s">
        <v>999</v>
      </c>
      <c r="D273" t="s">
        <v>6188</v>
      </c>
      <c r="E273" t="s">
        <v>1046</v>
      </c>
      <c r="F273" t="s">
        <v>41</v>
      </c>
      <c r="G273" t="s">
        <v>23</v>
      </c>
      <c r="H273">
        <v>0.97</v>
      </c>
      <c r="I273">
        <v>0.47</v>
      </c>
      <c r="J273">
        <v>3.3</v>
      </c>
      <c r="K273" s="1" t="s">
        <v>1047</v>
      </c>
      <c r="L273" s="1" t="s">
        <v>1048</v>
      </c>
      <c r="M273" s="1" t="s">
        <v>1049</v>
      </c>
      <c r="N273" t="s">
        <v>1050</v>
      </c>
      <c r="O273" s="1" t="s">
        <v>1048</v>
      </c>
      <c r="P273" s="1" t="s">
        <v>1049</v>
      </c>
      <c r="Q273" t="s">
        <v>1050</v>
      </c>
      <c r="R273">
        <v>1.1200000000000001</v>
      </c>
      <c r="S273">
        <v>1</v>
      </c>
      <c r="T273">
        <v>231</v>
      </c>
      <c r="U273">
        <v>247</v>
      </c>
    </row>
    <row r="274" spans="1:22" x14ac:dyDescent="0.2">
      <c r="A274">
        <v>20</v>
      </c>
      <c r="B274">
        <v>26</v>
      </c>
      <c r="C274" t="s">
        <v>999</v>
      </c>
      <c r="D274" t="s">
        <v>6188</v>
      </c>
      <c r="E274" t="s">
        <v>1051</v>
      </c>
      <c r="F274" t="s">
        <v>41</v>
      </c>
      <c r="G274" t="s">
        <v>23</v>
      </c>
      <c r="H274">
        <v>0.98</v>
      </c>
      <c r="I274">
        <v>0.35</v>
      </c>
      <c r="J274">
        <v>2.5</v>
      </c>
      <c r="K274" s="1" t="s">
        <v>1052</v>
      </c>
      <c r="L274" s="1" t="s">
        <v>1053</v>
      </c>
      <c r="M274" s="1" t="s">
        <v>1054</v>
      </c>
      <c r="N274" t="s">
        <v>1055</v>
      </c>
      <c r="O274" s="1" t="s">
        <v>1053</v>
      </c>
      <c r="P274" s="1" t="s">
        <v>1054</v>
      </c>
      <c r="Q274" t="s">
        <v>1055</v>
      </c>
      <c r="R274">
        <v>1.1000000000000001</v>
      </c>
      <c r="S274">
        <v>1</v>
      </c>
      <c r="T274">
        <v>512</v>
      </c>
      <c r="U274">
        <v>526</v>
      </c>
    </row>
    <row r="275" spans="1:22" x14ac:dyDescent="0.2">
      <c r="A275">
        <v>20</v>
      </c>
      <c r="B275">
        <v>26</v>
      </c>
      <c r="C275" t="s">
        <v>999</v>
      </c>
      <c r="D275" t="s">
        <v>6188</v>
      </c>
      <c r="E275" t="s">
        <v>1056</v>
      </c>
      <c r="F275" t="s">
        <v>41</v>
      </c>
      <c r="G275" t="s">
        <v>23</v>
      </c>
      <c r="H275">
        <v>0.36</v>
      </c>
      <c r="I275">
        <v>2.21</v>
      </c>
      <c r="J275">
        <v>5.3</v>
      </c>
      <c r="K275" s="1" t="s">
        <v>1057</v>
      </c>
      <c r="L275" s="1" t="s">
        <v>1058</v>
      </c>
      <c r="M275" s="1" t="s">
        <v>358</v>
      </c>
      <c r="N275" t="s">
        <v>1059</v>
      </c>
      <c r="O275" s="1" t="s">
        <v>1058</v>
      </c>
      <c r="P275" s="1" t="s">
        <v>358</v>
      </c>
      <c r="Q275" t="s">
        <v>1059</v>
      </c>
      <c r="R275">
        <v>2.39</v>
      </c>
      <c r="S275">
        <v>1</v>
      </c>
      <c r="T275">
        <v>208</v>
      </c>
      <c r="U275">
        <v>230</v>
      </c>
    </row>
    <row r="276" spans="1:22" x14ac:dyDescent="0.2">
      <c r="A276">
        <v>20</v>
      </c>
      <c r="B276">
        <v>26</v>
      </c>
      <c r="C276" t="s">
        <v>999</v>
      </c>
      <c r="D276" t="s">
        <v>6188</v>
      </c>
      <c r="E276" t="s">
        <v>1060</v>
      </c>
      <c r="F276" t="s">
        <v>41</v>
      </c>
      <c r="G276" t="s">
        <v>23</v>
      </c>
      <c r="H276">
        <v>1.43</v>
      </c>
      <c r="I276">
        <v>0.43</v>
      </c>
      <c r="J276">
        <v>0.1</v>
      </c>
      <c r="K276" s="1" t="s">
        <v>1061</v>
      </c>
      <c r="L276" s="1" t="s">
        <v>1062</v>
      </c>
      <c r="M276" s="1" t="s">
        <v>1063</v>
      </c>
      <c r="N276" t="s">
        <v>1064</v>
      </c>
      <c r="O276" s="1" t="s">
        <v>1062</v>
      </c>
      <c r="P276" s="1" t="s">
        <v>1063</v>
      </c>
      <c r="Q276" t="s">
        <v>1064</v>
      </c>
      <c r="R276">
        <v>1.08</v>
      </c>
      <c r="S276">
        <v>2</v>
      </c>
      <c r="T276">
        <v>499</v>
      </c>
      <c r="U276">
        <v>526</v>
      </c>
    </row>
    <row r="277" spans="1:22" x14ac:dyDescent="0.2">
      <c r="A277">
        <v>20</v>
      </c>
      <c r="B277">
        <v>26</v>
      </c>
      <c r="C277" t="s">
        <v>999</v>
      </c>
      <c r="D277" t="s">
        <v>6188</v>
      </c>
      <c r="E277" t="s">
        <v>1065</v>
      </c>
      <c r="F277" t="s">
        <v>41</v>
      </c>
      <c r="G277" t="s">
        <v>23</v>
      </c>
      <c r="H277">
        <v>0.67</v>
      </c>
      <c r="I277">
        <v>2.14</v>
      </c>
      <c r="J277">
        <v>1</v>
      </c>
      <c r="K277" s="1" t="s">
        <v>144</v>
      </c>
      <c r="L277" s="1" t="s">
        <v>1066</v>
      </c>
      <c r="M277" s="1" t="s">
        <v>331</v>
      </c>
      <c r="N277" t="s">
        <v>530</v>
      </c>
      <c r="O277" s="1" t="s">
        <v>1066</v>
      </c>
      <c r="P277" s="1" t="s">
        <v>331</v>
      </c>
      <c r="Q277" t="s">
        <v>530</v>
      </c>
      <c r="R277">
        <v>2.19</v>
      </c>
      <c r="S277">
        <v>2</v>
      </c>
      <c r="T277">
        <v>174</v>
      </c>
      <c r="U277">
        <v>186</v>
      </c>
    </row>
    <row r="278" spans="1:22" x14ac:dyDescent="0.2">
      <c r="A278">
        <v>20</v>
      </c>
      <c r="B278">
        <v>26</v>
      </c>
      <c r="C278" t="s">
        <v>999</v>
      </c>
      <c r="D278" t="s">
        <v>6188</v>
      </c>
      <c r="E278" t="s">
        <v>1067</v>
      </c>
      <c r="F278" t="s">
        <v>41</v>
      </c>
      <c r="G278" t="s">
        <v>23</v>
      </c>
      <c r="H278">
        <v>1.58</v>
      </c>
      <c r="I278">
        <v>7.99</v>
      </c>
      <c r="J278">
        <v>1.4</v>
      </c>
      <c r="K278" s="1" t="s">
        <v>1068</v>
      </c>
      <c r="L278" s="1" t="s">
        <v>860</v>
      </c>
      <c r="M278" s="1" t="s">
        <v>141</v>
      </c>
      <c r="N278" t="s">
        <v>173</v>
      </c>
      <c r="O278" s="1" t="s">
        <v>860</v>
      </c>
      <c r="P278" s="1" t="s">
        <v>141</v>
      </c>
      <c r="Q278" t="s">
        <v>173</v>
      </c>
      <c r="R278">
        <v>2.35</v>
      </c>
      <c r="S278">
        <v>2</v>
      </c>
      <c r="T278">
        <v>121</v>
      </c>
      <c r="U278">
        <v>136</v>
      </c>
    </row>
    <row r="279" spans="1:22" x14ac:dyDescent="0.2">
      <c r="A279">
        <v>20</v>
      </c>
      <c r="B279">
        <v>26</v>
      </c>
      <c r="C279" t="s">
        <v>999</v>
      </c>
      <c r="D279" t="s">
        <v>6188</v>
      </c>
      <c r="E279" t="s">
        <v>1069</v>
      </c>
      <c r="F279" t="s">
        <v>23</v>
      </c>
      <c r="G279" t="s">
        <v>23</v>
      </c>
      <c r="H279">
        <v>1.06</v>
      </c>
      <c r="I279">
        <v>10.28</v>
      </c>
      <c r="J279">
        <v>0.8</v>
      </c>
      <c r="K279" s="1" t="s">
        <v>1070</v>
      </c>
      <c r="L279" s="1" t="s">
        <v>1071</v>
      </c>
      <c r="M279" s="1" t="s">
        <v>1072</v>
      </c>
      <c r="N279" t="s">
        <v>645</v>
      </c>
      <c r="O279" s="1" t="s">
        <v>1071</v>
      </c>
      <c r="P279" s="1" t="s">
        <v>1072</v>
      </c>
      <c r="Q279" t="s">
        <v>645</v>
      </c>
      <c r="R279">
        <v>4.25</v>
      </c>
      <c r="S279">
        <v>4</v>
      </c>
      <c r="T279">
        <v>401</v>
      </c>
      <c r="U279">
        <v>422</v>
      </c>
    </row>
    <row r="280" spans="1:22" x14ac:dyDescent="0.2">
      <c r="A280">
        <v>20</v>
      </c>
      <c r="B280">
        <v>26</v>
      </c>
      <c r="C280" t="s">
        <v>999</v>
      </c>
      <c r="D280" t="s">
        <v>6188</v>
      </c>
      <c r="E280" t="s">
        <v>1073</v>
      </c>
      <c r="F280" t="s">
        <v>41</v>
      </c>
      <c r="G280" t="s">
        <v>23</v>
      </c>
      <c r="H280">
        <v>1.33</v>
      </c>
      <c r="I280">
        <v>9.2899999999999991</v>
      </c>
      <c r="J280">
        <v>0.4</v>
      </c>
      <c r="K280" s="1" t="s">
        <v>1074</v>
      </c>
      <c r="L280" s="1" t="s">
        <v>1075</v>
      </c>
      <c r="M280" s="1" t="s">
        <v>1076</v>
      </c>
      <c r="N280" t="s">
        <v>133</v>
      </c>
      <c r="O280" s="1" t="s">
        <v>1075</v>
      </c>
      <c r="P280" s="1" t="s">
        <v>1076</v>
      </c>
      <c r="Q280" t="s">
        <v>133</v>
      </c>
      <c r="R280">
        <v>3.11</v>
      </c>
      <c r="S280">
        <v>1</v>
      </c>
      <c r="T280">
        <v>57</v>
      </c>
      <c r="U280">
        <v>66</v>
      </c>
    </row>
    <row r="281" spans="1:22" x14ac:dyDescent="0.2">
      <c r="A281">
        <v>20</v>
      </c>
      <c r="B281">
        <v>26</v>
      </c>
      <c r="C281" t="s">
        <v>999</v>
      </c>
      <c r="D281" t="s">
        <v>6188</v>
      </c>
      <c r="E281" t="s">
        <v>1077</v>
      </c>
      <c r="F281" t="s">
        <v>41</v>
      </c>
      <c r="G281" t="s">
        <v>23</v>
      </c>
      <c r="H281">
        <v>1.1299999999999999</v>
      </c>
      <c r="I281">
        <v>6.3</v>
      </c>
      <c r="J281">
        <v>1.1000000000000001</v>
      </c>
      <c r="K281" s="1" t="s">
        <v>1078</v>
      </c>
      <c r="L281" s="1" t="s">
        <v>1079</v>
      </c>
      <c r="M281" s="1" t="s">
        <v>511</v>
      </c>
      <c r="N281" t="s">
        <v>65</v>
      </c>
      <c r="O281" s="1" t="s">
        <v>1079</v>
      </c>
      <c r="P281" s="1" t="s">
        <v>511</v>
      </c>
      <c r="Q281" t="s">
        <v>65</v>
      </c>
      <c r="R281">
        <v>2.54</v>
      </c>
      <c r="S281">
        <v>1</v>
      </c>
      <c r="T281">
        <v>490</v>
      </c>
      <c r="U281">
        <v>498</v>
      </c>
    </row>
    <row r="282" spans="1:22" x14ac:dyDescent="0.2">
      <c r="A282">
        <v>20</v>
      </c>
      <c r="B282">
        <v>26</v>
      </c>
      <c r="C282" t="s">
        <v>999</v>
      </c>
      <c r="D282" t="s">
        <v>6188</v>
      </c>
      <c r="E282" t="s">
        <v>1080</v>
      </c>
      <c r="F282" t="s">
        <v>41</v>
      </c>
      <c r="G282" t="s">
        <v>23</v>
      </c>
      <c r="H282">
        <v>0.71</v>
      </c>
      <c r="I282">
        <v>1.02</v>
      </c>
      <c r="J282">
        <v>2.5</v>
      </c>
      <c r="K282" s="1" t="s">
        <v>1078</v>
      </c>
      <c r="L282" s="1" t="s">
        <v>1081</v>
      </c>
      <c r="M282" s="1" t="s">
        <v>1082</v>
      </c>
      <c r="N282" t="s">
        <v>323</v>
      </c>
      <c r="O282" s="1" t="s">
        <v>1081</v>
      </c>
      <c r="P282" s="1" t="s">
        <v>1082</v>
      </c>
      <c r="Q282" t="s">
        <v>323</v>
      </c>
      <c r="R282">
        <v>1.51</v>
      </c>
      <c r="S282">
        <v>1</v>
      </c>
      <c r="T282">
        <v>2</v>
      </c>
      <c r="U282">
        <v>32</v>
      </c>
      <c r="V282" t="s">
        <v>929</v>
      </c>
    </row>
    <row r="283" spans="1:22" x14ac:dyDescent="0.2">
      <c r="A283">
        <v>20</v>
      </c>
      <c r="B283">
        <v>26</v>
      </c>
      <c r="C283" t="s">
        <v>999</v>
      </c>
      <c r="D283" t="s">
        <v>6188</v>
      </c>
      <c r="E283" t="s">
        <v>1083</v>
      </c>
      <c r="F283" t="s">
        <v>41</v>
      </c>
      <c r="G283" t="s">
        <v>23</v>
      </c>
      <c r="H283">
        <v>0.89</v>
      </c>
      <c r="I283">
        <v>2.81</v>
      </c>
      <c r="J283">
        <v>1.3</v>
      </c>
      <c r="K283" s="1" t="s">
        <v>1084</v>
      </c>
      <c r="L283" s="1" t="s">
        <v>1085</v>
      </c>
      <c r="M283" s="1" t="s">
        <v>1086</v>
      </c>
      <c r="N283" t="s">
        <v>467</v>
      </c>
      <c r="O283" s="1" t="s">
        <v>1085</v>
      </c>
      <c r="P283" s="1" t="s">
        <v>1086</v>
      </c>
      <c r="Q283" t="s">
        <v>467</v>
      </c>
      <c r="R283">
        <v>2.08</v>
      </c>
      <c r="S283">
        <v>2</v>
      </c>
      <c r="T283">
        <v>207</v>
      </c>
      <c r="U283">
        <v>230</v>
      </c>
    </row>
    <row r="284" spans="1:22" x14ac:dyDescent="0.2">
      <c r="A284">
        <v>20</v>
      </c>
      <c r="B284">
        <v>26</v>
      </c>
      <c r="C284" t="s">
        <v>999</v>
      </c>
      <c r="D284" t="s">
        <v>6188</v>
      </c>
      <c r="E284" t="s">
        <v>1087</v>
      </c>
      <c r="F284" t="s">
        <v>41</v>
      </c>
      <c r="G284" t="s">
        <v>23</v>
      </c>
      <c r="H284">
        <v>0.98</v>
      </c>
      <c r="I284">
        <v>4.6100000000000003</v>
      </c>
      <c r="J284">
        <v>2.8</v>
      </c>
      <c r="K284" s="1" t="s">
        <v>232</v>
      </c>
      <c r="L284" s="1" t="s">
        <v>527</v>
      </c>
      <c r="M284" s="1" t="s">
        <v>1088</v>
      </c>
      <c r="N284" t="s">
        <v>392</v>
      </c>
      <c r="O284" s="1" t="s">
        <v>527</v>
      </c>
      <c r="P284" s="1" t="s">
        <v>1088</v>
      </c>
      <c r="Q284" t="s">
        <v>392</v>
      </c>
      <c r="R284">
        <v>2.69</v>
      </c>
      <c r="S284">
        <v>1</v>
      </c>
      <c r="T284">
        <v>320</v>
      </c>
      <c r="U284">
        <v>336</v>
      </c>
      <c r="V284" t="s">
        <v>60</v>
      </c>
    </row>
    <row r="285" spans="1:22" x14ac:dyDescent="0.2">
      <c r="A285">
        <v>20</v>
      </c>
      <c r="B285">
        <v>26</v>
      </c>
      <c r="C285" t="s">
        <v>999</v>
      </c>
      <c r="D285" t="s">
        <v>6188</v>
      </c>
      <c r="E285" t="s">
        <v>1089</v>
      </c>
      <c r="F285" t="s">
        <v>41</v>
      </c>
      <c r="G285" t="s">
        <v>23</v>
      </c>
      <c r="H285">
        <v>1.69</v>
      </c>
      <c r="I285">
        <v>1.74</v>
      </c>
      <c r="J285">
        <v>0.4</v>
      </c>
      <c r="K285" s="1" t="s">
        <v>1090</v>
      </c>
      <c r="L285" s="1" t="s">
        <v>466</v>
      </c>
      <c r="M285" s="1" t="s">
        <v>1091</v>
      </c>
      <c r="N285" t="s">
        <v>1092</v>
      </c>
      <c r="O285" s="1" t="s">
        <v>466</v>
      </c>
      <c r="P285" s="1" t="s">
        <v>1091</v>
      </c>
      <c r="Q285" t="s">
        <v>1092</v>
      </c>
      <c r="R285">
        <v>1.24</v>
      </c>
      <c r="S285">
        <v>1</v>
      </c>
      <c r="T285">
        <v>423</v>
      </c>
      <c r="U285">
        <v>433</v>
      </c>
      <c r="V285" t="s">
        <v>60</v>
      </c>
    </row>
    <row r="286" spans="1:22" x14ac:dyDescent="0.2">
      <c r="A286">
        <v>20</v>
      </c>
      <c r="B286">
        <v>26</v>
      </c>
      <c r="C286" t="s">
        <v>999</v>
      </c>
      <c r="D286" t="s">
        <v>6188</v>
      </c>
      <c r="E286" t="s">
        <v>1093</v>
      </c>
      <c r="F286" t="s">
        <v>41</v>
      </c>
      <c r="G286" t="s">
        <v>23</v>
      </c>
      <c r="H286">
        <v>1.23</v>
      </c>
      <c r="I286">
        <v>9.4</v>
      </c>
      <c r="J286">
        <v>0.2</v>
      </c>
      <c r="K286" s="1" t="s">
        <v>690</v>
      </c>
      <c r="L286" s="1" t="s">
        <v>539</v>
      </c>
      <c r="M286" s="1" t="s">
        <v>1094</v>
      </c>
      <c r="N286" t="s">
        <v>412</v>
      </c>
      <c r="O286" s="1" t="s">
        <v>539</v>
      </c>
      <c r="P286" s="1" t="s">
        <v>1094</v>
      </c>
      <c r="Q286" t="s">
        <v>412</v>
      </c>
      <c r="R286">
        <v>3.18</v>
      </c>
      <c r="S286">
        <v>1</v>
      </c>
      <c r="T286">
        <v>121</v>
      </c>
      <c r="U286">
        <v>135</v>
      </c>
    </row>
    <row r="287" spans="1:22" x14ac:dyDescent="0.2">
      <c r="A287">
        <v>20</v>
      </c>
      <c r="B287">
        <v>26</v>
      </c>
      <c r="C287" t="s">
        <v>999</v>
      </c>
      <c r="D287" t="s">
        <v>6188</v>
      </c>
      <c r="E287" t="s">
        <v>1095</v>
      </c>
      <c r="F287" t="s">
        <v>41</v>
      </c>
      <c r="G287" t="s">
        <v>23</v>
      </c>
      <c r="H287">
        <v>0.8</v>
      </c>
      <c r="I287">
        <v>5</v>
      </c>
      <c r="J287">
        <v>1.9</v>
      </c>
      <c r="K287" s="1" t="s">
        <v>240</v>
      </c>
      <c r="L287" s="1" t="s">
        <v>1096</v>
      </c>
      <c r="M287" s="1" t="s">
        <v>772</v>
      </c>
      <c r="N287" t="s">
        <v>1097</v>
      </c>
      <c r="O287" s="1" t="s">
        <v>1096</v>
      </c>
      <c r="P287" s="1" t="s">
        <v>772</v>
      </c>
      <c r="Q287" t="s">
        <v>1097</v>
      </c>
      <c r="R287">
        <v>3.57</v>
      </c>
      <c r="S287">
        <v>1</v>
      </c>
      <c r="T287">
        <v>505</v>
      </c>
      <c r="U287">
        <v>523</v>
      </c>
    </row>
    <row r="288" spans="1:22" x14ac:dyDescent="0.2">
      <c r="A288">
        <v>20</v>
      </c>
      <c r="B288">
        <v>26</v>
      </c>
      <c r="C288" t="s">
        <v>999</v>
      </c>
      <c r="D288" t="s">
        <v>6188</v>
      </c>
      <c r="E288" t="s">
        <v>1098</v>
      </c>
      <c r="F288" t="s">
        <v>41</v>
      </c>
      <c r="G288" t="s">
        <v>23</v>
      </c>
      <c r="H288">
        <v>0.88</v>
      </c>
      <c r="I288">
        <v>6.77</v>
      </c>
      <c r="J288">
        <v>1</v>
      </c>
      <c r="K288" s="1" t="s">
        <v>1099</v>
      </c>
      <c r="L288" s="1" t="s">
        <v>1100</v>
      </c>
      <c r="M288" s="1" t="s">
        <v>1101</v>
      </c>
      <c r="N288" t="s">
        <v>117</v>
      </c>
      <c r="O288" s="1" t="s">
        <v>1100</v>
      </c>
      <c r="P288" s="1" t="s">
        <v>1101</v>
      </c>
      <c r="Q288" t="s">
        <v>117</v>
      </c>
      <c r="R288">
        <v>5.4</v>
      </c>
      <c r="S288">
        <v>1</v>
      </c>
      <c r="T288">
        <v>142</v>
      </c>
      <c r="U288">
        <v>151</v>
      </c>
    </row>
    <row r="289" spans="1:22" x14ac:dyDescent="0.2">
      <c r="A289">
        <v>20</v>
      </c>
      <c r="B289">
        <v>26</v>
      </c>
      <c r="C289" t="s">
        <v>999</v>
      </c>
      <c r="D289" t="s">
        <v>6188</v>
      </c>
      <c r="E289" t="s">
        <v>1102</v>
      </c>
      <c r="F289" t="s">
        <v>41</v>
      </c>
      <c r="G289" t="s">
        <v>23</v>
      </c>
      <c r="H289">
        <v>1.02</v>
      </c>
      <c r="I289">
        <v>3.27</v>
      </c>
      <c r="J289">
        <v>0.5</v>
      </c>
      <c r="K289" s="1" t="s">
        <v>1103</v>
      </c>
      <c r="L289" s="1" t="s">
        <v>1104</v>
      </c>
      <c r="M289" s="1" t="s">
        <v>1105</v>
      </c>
      <c r="N289" t="s">
        <v>163</v>
      </c>
      <c r="O289" s="1" t="s">
        <v>1104</v>
      </c>
      <c r="P289" s="1" t="s">
        <v>1105</v>
      </c>
      <c r="Q289" t="s">
        <v>163</v>
      </c>
      <c r="R289">
        <v>1.96</v>
      </c>
      <c r="S289">
        <v>1</v>
      </c>
      <c r="T289">
        <v>121</v>
      </c>
      <c r="U289">
        <v>135</v>
      </c>
      <c r="V289" t="s">
        <v>560</v>
      </c>
    </row>
    <row r="290" spans="1:22" x14ac:dyDescent="0.2">
      <c r="A290">
        <v>20</v>
      </c>
      <c r="B290">
        <v>26</v>
      </c>
      <c r="C290" t="s">
        <v>999</v>
      </c>
      <c r="D290" t="s">
        <v>6188</v>
      </c>
      <c r="E290" t="s">
        <v>1106</v>
      </c>
      <c r="F290" t="s">
        <v>41</v>
      </c>
      <c r="G290" t="s">
        <v>23</v>
      </c>
      <c r="H290">
        <v>1.03</v>
      </c>
      <c r="I290">
        <v>2.4700000000000002</v>
      </c>
      <c r="J290">
        <v>1</v>
      </c>
      <c r="K290" s="1" t="s">
        <v>945</v>
      </c>
      <c r="L290" s="1" t="s">
        <v>1107</v>
      </c>
      <c r="M290" s="1" t="s">
        <v>1108</v>
      </c>
      <c r="N290" t="s">
        <v>714</v>
      </c>
      <c r="O290" s="1" t="s">
        <v>1107</v>
      </c>
      <c r="P290" s="1" t="s">
        <v>1108</v>
      </c>
      <c r="Q290" t="s">
        <v>714</v>
      </c>
      <c r="R290">
        <v>1.58</v>
      </c>
      <c r="S290">
        <v>2</v>
      </c>
      <c r="T290">
        <v>267</v>
      </c>
      <c r="U290">
        <v>278</v>
      </c>
    </row>
    <row r="291" spans="1:22" x14ac:dyDescent="0.2">
      <c r="A291">
        <v>20</v>
      </c>
      <c r="B291">
        <v>26</v>
      </c>
      <c r="C291" t="s">
        <v>999</v>
      </c>
      <c r="D291" t="s">
        <v>6188</v>
      </c>
      <c r="E291" t="s">
        <v>1109</v>
      </c>
      <c r="F291" t="s">
        <v>41</v>
      </c>
      <c r="G291" t="s">
        <v>23</v>
      </c>
      <c r="H291">
        <v>0.46</v>
      </c>
      <c r="I291">
        <v>2.77</v>
      </c>
      <c r="J291">
        <v>4.2</v>
      </c>
      <c r="K291" s="1" t="s">
        <v>1110</v>
      </c>
      <c r="L291" s="1" t="s">
        <v>678</v>
      </c>
      <c r="M291" s="1" t="s">
        <v>1111</v>
      </c>
      <c r="N291" t="s">
        <v>412</v>
      </c>
      <c r="O291" s="1" t="s">
        <v>678</v>
      </c>
      <c r="P291" s="1" t="s">
        <v>1111</v>
      </c>
      <c r="Q291" t="s">
        <v>412</v>
      </c>
      <c r="R291">
        <v>3.28</v>
      </c>
      <c r="S291">
        <v>1</v>
      </c>
      <c r="T291">
        <v>45</v>
      </c>
      <c r="U291">
        <v>56</v>
      </c>
      <c r="V291" t="s">
        <v>60</v>
      </c>
    </row>
    <row r="292" spans="1:22" x14ac:dyDescent="0.2">
      <c r="A292">
        <v>229</v>
      </c>
      <c r="B292">
        <v>161</v>
      </c>
      <c r="C292" t="s">
        <v>1112</v>
      </c>
      <c r="D292" t="s">
        <v>6189</v>
      </c>
      <c r="E292" t="s">
        <v>1113</v>
      </c>
      <c r="F292" t="s">
        <v>23</v>
      </c>
      <c r="G292" t="s">
        <v>23</v>
      </c>
      <c r="H292">
        <v>0.53</v>
      </c>
      <c r="I292">
        <v>1.43</v>
      </c>
      <c r="J292">
        <v>5.9</v>
      </c>
      <c r="K292" s="1" t="s">
        <v>1114</v>
      </c>
      <c r="L292" s="1" t="s">
        <v>1115</v>
      </c>
      <c r="M292" s="1" t="s">
        <v>1116</v>
      </c>
      <c r="N292" t="s">
        <v>292</v>
      </c>
      <c r="O292" s="1" t="s">
        <v>1115</v>
      </c>
      <c r="P292" s="1" t="s">
        <v>1116</v>
      </c>
      <c r="Q292" t="s">
        <v>292</v>
      </c>
      <c r="R292">
        <v>1.98</v>
      </c>
      <c r="S292">
        <v>1</v>
      </c>
      <c r="T292">
        <v>32</v>
      </c>
      <c r="U292">
        <v>56</v>
      </c>
      <c r="V292" t="s">
        <v>33</v>
      </c>
    </row>
    <row r="293" spans="1:22" x14ac:dyDescent="0.2">
      <c r="A293">
        <v>229</v>
      </c>
      <c r="B293">
        <v>161</v>
      </c>
      <c r="C293" t="s">
        <v>1112</v>
      </c>
      <c r="D293" t="s">
        <v>6189</v>
      </c>
      <c r="E293" t="s">
        <v>1117</v>
      </c>
      <c r="F293" t="s">
        <v>23</v>
      </c>
      <c r="G293" t="s">
        <v>23</v>
      </c>
      <c r="H293">
        <v>1.1200000000000001</v>
      </c>
      <c r="I293">
        <v>3.2</v>
      </c>
      <c r="J293">
        <v>1.7</v>
      </c>
      <c r="K293" s="1" t="s">
        <v>1118</v>
      </c>
      <c r="L293" s="1" t="s">
        <v>231</v>
      </c>
      <c r="M293" s="1" t="s">
        <v>614</v>
      </c>
      <c r="N293" t="s">
        <v>668</v>
      </c>
      <c r="O293" s="1" t="s">
        <v>231</v>
      </c>
      <c r="P293" s="1" t="s">
        <v>614</v>
      </c>
      <c r="Q293" t="s">
        <v>668</v>
      </c>
      <c r="R293">
        <v>1.74</v>
      </c>
      <c r="S293">
        <v>1</v>
      </c>
      <c r="T293">
        <v>69</v>
      </c>
      <c r="U293">
        <v>84</v>
      </c>
    </row>
    <row r="294" spans="1:22" x14ac:dyDescent="0.2">
      <c r="A294">
        <v>229</v>
      </c>
      <c r="B294">
        <v>161</v>
      </c>
      <c r="C294" t="s">
        <v>1112</v>
      </c>
      <c r="D294" t="s">
        <v>6189</v>
      </c>
      <c r="E294" t="s">
        <v>1119</v>
      </c>
      <c r="F294" t="s">
        <v>23</v>
      </c>
      <c r="G294" t="s">
        <v>23</v>
      </c>
      <c r="H294">
        <v>1.34</v>
      </c>
      <c r="I294">
        <v>13.62</v>
      </c>
      <c r="J294">
        <v>0.2</v>
      </c>
      <c r="K294" s="1" t="s">
        <v>1120</v>
      </c>
      <c r="L294" s="1" t="s">
        <v>489</v>
      </c>
      <c r="M294" s="1" t="s">
        <v>942</v>
      </c>
      <c r="N294" t="s">
        <v>1121</v>
      </c>
      <c r="O294" s="1" t="s">
        <v>489</v>
      </c>
      <c r="P294" s="1" t="s">
        <v>942</v>
      </c>
      <c r="Q294" t="s">
        <v>1121</v>
      </c>
      <c r="R294">
        <v>3.95</v>
      </c>
      <c r="S294">
        <v>1</v>
      </c>
      <c r="T294">
        <v>412</v>
      </c>
      <c r="U294">
        <v>424</v>
      </c>
    </row>
    <row r="295" spans="1:22" x14ac:dyDescent="0.2">
      <c r="A295">
        <v>229</v>
      </c>
      <c r="B295">
        <v>161</v>
      </c>
      <c r="C295" t="s">
        <v>1112</v>
      </c>
      <c r="D295" t="s">
        <v>6189</v>
      </c>
      <c r="E295" t="s">
        <v>1122</v>
      </c>
      <c r="F295" t="s">
        <v>41</v>
      </c>
      <c r="G295" t="s">
        <v>23</v>
      </c>
      <c r="H295">
        <v>1.01</v>
      </c>
      <c r="I295">
        <v>0.56000000000000005</v>
      </c>
      <c r="J295">
        <v>1.4</v>
      </c>
      <c r="K295" s="1" t="s">
        <v>881</v>
      </c>
      <c r="L295" s="1" t="s">
        <v>1123</v>
      </c>
      <c r="M295" s="1" t="s">
        <v>726</v>
      </c>
      <c r="N295" t="s">
        <v>1124</v>
      </c>
      <c r="O295" s="1" t="s">
        <v>1123</v>
      </c>
      <c r="P295" s="1" t="s">
        <v>726</v>
      </c>
      <c r="Q295" t="s">
        <v>1124</v>
      </c>
      <c r="R295">
        <v>1.1599999999999999</v>
      </c>
      <c r="S295">
        <v>2</v>
      </c>
      <c r="T295">
        <v>590</v>
      </c>
      <c r="U295">
        <v>607</v>
      </c>
      <c r="V295" t="s">
        <v>635</v>
      </c>
    </row>
    <row r="296" spans="1:22" x14ac:dyDescent="0.2">
      <c r="A296">
        <v>229</v>
      </c>
      <c r="B296">
        <v>161</v>
      </c>
      <c r="C296" t="s">
        <v>1112</v>
      </c>
      <c r="D296" t="s">
        <v>6189</v>
      </c>
      <c r="E296" t="s">
        <v>1125</v>
      </c>
      <c r="F296" t="s">
        <v>41</v>
      </c>
      <c r="G296" t="s">
        <v>23</v>
      </c>
      <c r="H296">
        <v>1.53</v>
      </c>
      <c r="I296">
        <v>1.89</v>
      </c>
      <c r="J296">
        <v>0.4</v>
      </c>
      <c r="K296" s="1" t="s">
        <v>471</v>
      </c>
      <c r="L296" s="1" t="s">
        <v>579</v>
      </c>
      <c r="M296" s="1" t="s">
        <v>1126</v>
      </c>
      <c r="N296" t="s">
        <v>255</v>
      </c>
      <c r="O296" s="1" t="s">
        <v>579</v>
      </c>
      <c r="P296" s="1" t="s">
        <v>1126</v>
      </c>
      <c r="Q296" t="s">
        <v>255</v>
      </c>
      <c r="R296">
        <v>1.4</v>
      </c>
      <c r="S296">
        <v>1</v>
      </c>
      <c r="T296">
        <v>32</v>
      </c>
      <c r="U296">
        <v>50</v>
      </c>
    </row>
    <row r="297" spans="1:22" x14ac:dyDescent="0.2">
      <c r="A297">
        <v>229</v>
      </c>
      <c r="B297">
        <v>161</v>
      </c>
      <c r="C297" t="s">
        <v>1112</v>
      </c>
      <c r="D297" t="s">
        <v>6189</v>
      </c>
      <c r="E297" t="s">
        <v>1127</v>
      </c>
      <c r="F297" t="s">
        <v>41</v>
      </c>
      <c r="G297" t="s">
        <v>23</v>
      </c>
      <c r="H297">
        <v>0.77</v>
      </c>
      <c r="I297">
        <v>7.22</v>
      </c>
      <c r="J297">
        <v>2.8</v>
      </c>
      <c r="K297" s="1" t="s">
        <v>890</v>
      </c>
      <c r="L297" s="1" t="s">
        <v>1128</v>
      </c>
      <c r="M297" s="1" t="s">
        <v>115</v>
      </c>
      <c r="N297" t="s">
        <v>178</v>
      </c>
      <c r="O297" s="1" t="s">
        <v>1128</v>
      </c>
      <c r="P297" s="1" t="s">
        <v>115</v>
      </c>
      <c r="Q297" t="s">
        <v>178</v>
      </c>
      <c r="R297">
        <v>5.8</v>
      </c>
      <c r="S297">
        <v>1</v>
      </c>
      <c r="T297">
        <v>234</v>
      </c>
      <c r="U297">
        <v>245</v>
      </c>
    </row>
    <row r="298" spans="1:22" x14ac:dyDescent="0.2">
      <c r="A298">
        <v>229</v>
      </c>
      <c r="B298">
        <v>161</v>
      </c>
      <c r="C298" t="s">
        <v>1112</v>
      </c>
      <c r="D298" t="s">
        <v>6189</v>
      </c>
      <c r="E298" t="s">
        <v>1129</v>
      </c>
      <c r="F298" t="s">
        <v>41</v>
      </c>
      <c r="G298" t="s">
        <v>23</v>
      </c>
      <c r="H298">
        <v>0.54</v>
      </c>
      <c r="I298">
        <v>60</v>
      </c>
      <c r="J298">
        <v>0</v>
      </c>
      <c r="K298" s="1" t="s">
        <v>1130</v>
      </c>
      <c r="L298">
        <v>0</v>
      </c>
      <c r="M298" s="1" t="s">
        <v>209</v>
      </c>
      <c r="N298" s="2">
        <v>1.1574074074074073E-5</v>
      </c>
      <c r="O298">
        <v>0</v>
      </c>
      <c r="P298" s="1" t="s">
        <v>209</v>
      </c>
      <c r="Q298" s="2">
        <v>1.1574074074074073E-5</v>
      </c>
      <c r="R298">
        <v>256</v>
      </c>
      <c r="S298">
        <v>1</v>
      </c>
      <c r="T298">
        <v>657</v>
      </c>
      <c r="U298">
        <v>671</v>
      </c>
    </row>
    <row r="299" spans="1:22" x14ac:dyDescent="0.2">
      <c r="A299">
        <v>357</v>
      </c>
      <c r="B299">
        <v>498</v>
      </c>
      <c r="C299" t="s">
        <v>1131</v>
      </c>
      <c r="D299" t="s">
        <v>6190</v>
      </c>
      <c r="E299" t="s">
        <v>1132</v>
      </c>
      <c r="F299" t="s">
        <v>23</v>
      </c>
      <c r="G299" t="s">
        <v>23</v>
      </c>
      <c r="H299">
        <v>1.52</v>
      </c>
      <c r="I299">
        <v>5.46</v>
      </c>
      <c r="J299">
        <v>1.2</v>
      </c>
      <c r="K299" s="1" t="s">
        <v>1133</v>
      </c>
      <c r="L299" s="1" t="s">
        <v>682</v>
      </c>
      <c r="M299" s="1" t="s">
        <v>1134</v>
      </c>
      <c r="N299" t="s">
        <v>530</v>
      </c>
      <c r="O299" s="1" t="s">
        <v>682</v>
      </c>
      <c r="P299" s="1" t="s">
        <v>1134</v>
      </c>
      <c r="Q299" t="s">
        <v>530</v>
      </c>
      <c r="R299">
        <v>2.19</v>
      </c>
      <c r="S299">
        <v>2</v>
      </c>
      <c r="T299">
        <v>226</v>
      </c>
      <c r="U299">
        <v>239</v>
      </c>
    </row>
    <row r="300" spans="1:22" x14ac:dyDescent="0.2">
      <c r="A300">
        <v>357</v>
      </c>
      <c r="B300">
        <v>498</v>
      </c>
      <c r="C300" t="s">
        <v>1131</v>
      </c>
      <c r="D300" t="s">
        <v>6190</v>
      </c>
      <c r="E300" t="s">
        <v>1135</v>
      </c>
      <c r="F300" t="s">
        <v>41</v>
      </c>
      <c r="G300" t="s">
        <v>23</v>
      </c>
      <c r="H300">
        <v>1.45</v>
      </c>
      <c r="I300">
        <v>0.4</v>
      </c>
      <c r="J300">
        <v>1.1000000000000001</v>
      </c>
      <c r="K300" s="1" t="s">
        <v>637</v>
      </c>
      <c r="L300" s="1" t="s">
        <v>648</v>
      </c>
      <c r="M300" s="1" t="s">
        <v>1136</v>
      </c>
      <c r="N300" t="s">
        <v>1137</v>
      </c>
      <c r="O300" s="1" t="s">
        <v>648</v>
      </c>
      <c r="P300" s="1" t="s">
        <v>1136</v>
      </c>
      <c r="Q300" t="s">
        <v>1137</v>
      </c>
      <c r="R300">
        <v>1.07</v>
      </c>
      <c r="S300">
        <v>1</v>
      </c>
      <c r="T300">
        <v>225</v>
      </c>
      <c r="U300">
        <v>239</v>
      </c>
    </row>
    <row r="301" spans="1:22" x14ac:dyDescent="0.2">
      <c r="A301">
        <v>357</v>
      </c>
      <c r="B301">
        <v>498</v>
      </c>
      <c r="C301" t="s">
        <v>1131</v>
      </c>
      <c r="D301" t="s">
        <v>6190</v>
      </c>
      <c r="E301" t="s">
        <v>1138</v>
      </c>
      <c r="F301" t="s">
        <v>23</v>
      </c>
      <c r="G301" t="s">
        <v>23</v>
      </c>
      <c r="H301">
        <v>1.34</v>
      </c>
      <c r="I301">
        <v>4.8099999999999996</v>
      </c>
      <c r="J301">
        <v>0.1</v>
      </c>
      <c r="K301" s="1" t="s">
        <v>522</v>
      </c>
      <c r="L301" s="1" t="s">
        <v>878</v>
      </c>
      <c r="M301" s="1" t="s">
        <v>651</v>
      </c>
      <c r="N301" t="s">
        <v>732</v>
      </c>
      <c r="O301" s="1" t="s">
        <v>878</v>
      </c>
      <c r="P301" s="1" t="s">
        <v>651</v>
      </c>
      <c r="Q301" t="s">
        <v>732</v>
      </c>
      <c r="R301">
        <v>2.02</v>
      </c>
      <c r="S301">
        <v>1</v>
      </c>
      <c r="T301">
        <v>177</v>
      </c>
      <c r="U301">
        <v>187</v>
      </c>
      <c r="V301" t="s">
        <v>60</v>
      </c>
    </row>
    <row r="302" spans="1:22" x14ac:dyDescent="0.2">
      <c r="A302">
        <v>357</v>
      </c>
      <c r="B302">
        <v>498</v>
      </c>
      <c r="C302" t="s">
        <v>1131</v>
      </c>
      <c r="D302" t="s">
        <v>6190</v>
      </c>
      <c r="E302" t="s">
        <v>1139</v>
      </c>
      <c r="F302" t="s">
        <v>23</v>
      </c>
      <c r="G302" t="s">
        <v>23</v>
      </c>
      <c r="H302">
        <v>1.06</v>
      </c>
      <c r="I302">
        <v>0.69</v>
      </c>
      <c r="J302">
        <v>1.5</v>
      </c>
      <c r="K302" s="1" t="s">
        <v>1140</v>
      </c>
      <c r="L302" s="1" t="s">
        <v>518</v>
      </c>
      <c r="M302" s="1" t="s">
        <v>1057</v>
      </c>
      <c r="N302" t="s">
        <v>1004</v>
      </c>
      <c r="O302" s="1" t="s">
        <v>518</v>
      </c>
      <c r="P302" s="1" t="s">
        <v>1057</v>
      </c>
      <c r="Q302" t="s">
        <v>1004</v>
      </c>
      <c r="R302">
        <v>1.19</v>
      </c>
      <c r="S302">
        <v>2</v>
      </c>
      <c r="T302">
        <v>128</v>
      </c>
      <c r="U302">
        <v>136</v>
      </c>
    </row>
    <row r="303" spans="1:22" x14ac:dyDescent="0.2">
      <c r="A303">
        <v>357</v>
      </c>
      <c r="B303">
        <v>498</v>
      </c>
      <c r="C303" t="s">
        <v>1131</v>
      </c>
      <c r="D303" t="s">
        <v>6190</v>
      </c>
      <c r="E303" t="s">
        <v>1141</v>
      </c>
      <c r="F303" t="s">
        <v>41</v>
      </c>
      <c r="G303" t="s">
        <v>23</v>
      </c>
      <c r="H303">
        <v>0.6</v>
      </c>
      <c r="I303">
        <v>60</v>
      </c>
      <c r="J303">
        <v>0</v>
      </c>
      <c r="K303" s="1" t="s">
        <v>765</v>
      </c>
      <c r="L303" s="1" t="s">
        <v>871</v>
      </c>
      <c r="M303">
        <v>0</v>
      </c>
      <c r="N303" t="s">
        <v>407</v>
      </c>
      <c r="O303" s="1" t="s">
        <v>871</v>
      </c>
      <c r="P303">
        <v>0</v>
      </c>
      <c r="Q303" t="s">
        <v>407</v>
      </c>
      <c r="R303">
        <v>256</v>
      </c>
      <c r="S303">
        <v>1</v>
      </c>
      <c r="T303">
        <v>188</v>
      </c>
      <c r="U303">
        <v>203</v>
      </c>
    </row>
    <row r="304" spans="1:22" x14ac:dyDescent="0.2">
      <c r="A304">
        <v>357</v>
      </c>
      <c r="B304">
        <v>498</v>
      </c>
      <c r="C304" t="s">
        <v>1131</v>
      </c>
      <c r="D304" t="s">
        <v>6190</v>
      </c>
      <c r="E304" t="s">
        <v>1142</v>
      </c>
      <c r="F304" t="s">
        <v>41</v>
      </c>
      <c r="G304" t="s">
        <v>23</v>
      </c>
      <c r="H304">
        <v>0.97</v>
      </c>
      <c r="I304">
        <v>1.1499999999999999</v>
      </c>
      <c r="J304">
        <v>2</v>
      </c>
      <c r="K304" s="1" t="s">
        <v>1143</v>
      </c>
      <c r="L304" s="1" t="s">
        <v>1144</v>
      </c>
      <c r="M304" s="1" t="s">
        <v>1145</v>
      </c>
      <c r="N304" t="s">
        <v>453</v>
      </c>
      <c r="O304" s="1" t="s">
        <v>1144</v>
      </c>
      <c r="P304" s="1" t="s">
        <v>1145</v>
      </c>
      <c r="Q304" t="s">
        <v>453</v>
      </c>
      <c r="R304">
        <v>1.34</v>
      </c>
      <c r="S304">
        <v>1</v>
      </c>
      <c r="T304">
        <v>270</v>
      </c>
      <c r="U304">
        <v>281</v>
      </c>
      <c r="V304" t="s">
        <v>635</v>
      </c>
    </row>
    <row r="305" spans="1:22" x14ac:dyDescent="0.2">
      <c r="A305">
        <v>357</v>
      </c>
      <c r="B305">
        <v>498</v>
      </c>
      <c r="C305" t="s">
        <v>1131</v>
      </c>
      <c r="D305" t="s">
        <v>6190</v>
      </c>
      <c r="E305" t="s">
        <v>1146</v>
      </c>
      <c r="F305" t="s">
        <v>41</v>
      </c>
      <c r="G305" t="s">
        <v>23</v>
      </c>
      <c r="H305">
        <v>0.47</v>
      </c>
      <c r="I305">
        <v>60</v>
      </c>
      <c r="J305">
        <v>0</v>
      </c>
      <c r="K305" s="1" t="s">
        <v>1147</v>
      </c>
      <c r="L305" s="1" t="s">
        <v>1148</v>
      </c>
      <c r="M305">
        <v>0</v>
      </c>
      <c r="N305" t="s">
        <v>407</v>
      </c>
      <c r="O305" s="1" t="s">
        <v>1148</v>
      </c>
      <c r="P305">
        <v>0</v>
      </c>
      <c r="Q305" t="s">
        <v>407</v>
      </c>
      <c r="R305">
        <v>256</v>
      </c>
      <c r="S305">
        <v>1</v>
      </c>
      <c r="T305">
        <v>204</v>
      </c>
      <c r="U305">
        <v>225</v>
      </c>
      <c r="V305" t="s">
        <v>33</v>
      </c>
    </row>
    <row r="306" spans="1:22" x14ac:dyDescent="0.2">
      <c r="A306">
        <v>300</v>
      </c>
      <c r="B306">
        <v>322</v>
      </c>
      <c r="C306" t="s">
        <v>1149</v>
      </c>
      <c r="D306" t="s">
        <v>6191</v>
      </c>
      <c r="E306" t="s">
        <v>1150</v>
      </c>
      <c r="F306" t="s">
        <v>41</v>
      </c>
      <c r="G306" t="s">
        <v>23</v>
      </c>
      <c r="H306">
        <v>1.29</v>
      </c>
      <c r="I306">
        <v>12.06</v>
      </c>
      <c r="J306">
        <v>1.5</v>
      </c>
      <c r="K306" s="1" t="s">
        <v>1151</v>
      </c>
      <c r="L306" s="1" t="s">
        <v>1152</v>
      </c>
      <c r="M306" s="1" t="s">
        <v>1153</v>
      </c>
      <c r="N306" t="s">
        <v>168</v>
      </c>
      <c r="O306" s="1" t="s">
        <v>1152</v>
      </c>
      <c r="P306" s="1" t="s">
        <v>1153</v>
      </c>
      <c r="Q306" t="s">
        <v>168</v>
      </c>
      <c r="R306">
        <v>3.66</v>
      </c>
      <c r="S306">
        <v>1</v>
      </c>
      <c r="T306">
        <v>64</v>
      </c>
      <c r="U306">
        <v>72</v>
      </c>
    </row>
    <row r="307" spans="1:22" x14ac:dyDescent="0.2">
      <c r="A307">
        <v>300</v>
      </c>
      <c r="B307">
        <v>322</v>
      </c>
      <c r="C307" t="s">
        <v>1149</v>
      </c>
      <c r="D307" t="s">
        <v>6191</v>
      </c>
      <c r="E307" t="s">
        <v>1154</v>
      </c>
      <c r="F307" t="s">
        <v>23</v>
      </c>
      <c r="G307" t="s">
        <v>23</v>
      </c>
      <c r="H307">
        <v>1.24</v>
      </c>
      <c r="I307">
        <v>4.91</v>
      </c>
      <c r="J307">
        <v>1.4</v>
      </c>
      <c r="K307" s="1" t="s">
        <v>1063</v>
      </c>
      <c r="L307" s="1" t="s">
        <v>1155</v>
      </c>
      <c r="M307" s="1" t="s">
        <v>1156</v>
      </c>
      <c r="N307" t="s">
        <v>467</v>
      </c>
      <c r="O307" s="1" t="s">
        <v>1155</v>
      </c>
      <c r="P307" s="1" t="s">
        <v>1156</v>
      </c>
      <c r="Q307" t="s">
        <v>467</v>
      </c>
      <c r="R307">
        <v>2.08</v>
      </c>
      <c r="S307">
        <v>2</v>
      </c>
      <c r="T307">
        <v>55</v>
      </c>
      <c r="U307">
        <v>72</v>
      </c>
    </row>
    <row r="308" spans="1:22" x14ac:dyDescent="0.2">
      <c r="A308">
        <v>300</v>
      </c>
      <c r="B308">
        <v>322</v>
      </c>
      <c r="C308" t="s">
        <v>1149</v>
      </c>
      <c r="D308" t="s">
        <v>6191</v>
      </c>
      <c r="E308" t="s">
        <v>1157</v>
      </c>
      <c r="F308" t="s">
        <v>23</v>
      </c>
      <c r="G308" t="s">
        <v>23</v>
      </c>
      <c r="H308">
        <v>1.05</v>
      </c>
      <c r="I308">
        <v>3.96</v>
      </c>
      <c r="J308">
        <v>1.6</v>
      </c>
      <c r="K308" s="1" t="s">
        <v>1136</v>
      </c>
      <c r="L308" s="1" t="s">
        <v>1158</v>
      </c>
      <c r="M308" s="1" t="s">
        <v>1159</v>
      </c>
      <c r="N308" t="s">
        <v>440</v>
      </c>
      <c r="O308" s="1" t="s">
        <v>1158</v>
      </c>
      <c r="P308" s="1" t="s">
        <v>1159</v>
      </c>
      <c r="Q308" t="s">
        <v>440</v>
      </c>
      <c r="R308">
        <v>2.2400000000000002</v>
      </c>
      <c r="S308">
        <v>1</v>
      </c>
      <c r="T308">
        <v>12</v>
      </c>
      <c r="U308">
        <v>29</v>
      </c>
    </row>
    <row r="309" spans="1:22" x14ac:dyDescent="0.2">
      <c r="A309">
        <v>300</v>
      </c>
      <c r="B309">
        <v>322</v>
      </c>
      <c r="C309" t="s">
        <v>1149</v>
      </c>
      <c r="D309" t="s">
        <v>6191</v>
      </c>
      <c r="E309" t="s">
        <v>1160</v>
      </c>
      <c r="F309" t="s">
        <v>23</v>
      </c>
      <c r="G309" t="s">
        <v>23</v>
      </c>
      <c r="H309">
        <v>0.9</v>
      </c>
      <c r="I309">
        <v>2.59</v>
      </c>
      <c r="J309">
        <v>3.3</v>
      </c>
      <c r="K309" s="1" t="s">
        <v>462</v>
      </c>
      <c r="L309" s="1" t="s">
        <v>1161</v>
      </c>
      <c r="M309" s="1" t="s">
        <v>1162</v>
      </c>
      <c r="N309" t="s">
        <v>292</v>
      </c>
      <c r="O309" s="1" t="s">
        <v>1161</v>
      </c>
      <c r="P309" s="1" t="s">
        <v>1162</v>
      </c>
      <c r="Q309" t="s">
        <v>292</v>
      </c>
      <c r="R309">
        <v>1.99</v>
      </c>
      <c r="S309">
        <v>1</v>
      </c>
      <c r="T309">
        <v>1</v>
      </c>
      <c r="U309">
        <v>11</v>
      </c>
      <c r="V309" t="s">
        <v>33</v>
      </c>
    </row>
    <row r="310" spans="1:22" x14ac:dyDescent="0.2">
      <c r="A310">
        <v>300</v>
      </c>
      <c r="B310">
        <v>322</v>
      </c>
      <c r="C310" t="s">
        <v>1149</v>
      </c>
      <c r="D310" t="s">
        <v>6191</v>
      </c>
      <c r="E310" t="s">
        <v>1163</v>
      </c>
      <c r="F310" t="s">
        <v>41</v>
      </c>
      <c r="G310" t="s">
        <v>23</v>
      </c>
      <c r="H310">
        <v>0.6</v>
      </c>
      <c r="I310">
        <v>60</v>
      </c>
      <c r="J310">
        <v>0</v>
      </c>
      <c r="K310" s="1" t="s">
        <v>1164</v>
      </c>
      <c r="L310">
        <v>0</v>
      </c>
      <c r="M310" s="1" t="s">
        <v>463</v>
      </c>
      <c r="N310" s="2">
        <v>1.1574074074074073E-5</v>
      </c>
      <c r="O310">
        <v>0</v>
      </c>
      <c r="P310" s="1" t="s">
        <v>463</v>
      </c>
      <c r="Q310" s="2">
        <v>1.1574074074074073E-5</v>
      </c>
      <c r="R310">
        <v>256</v>
      </c>
      <c r="S310">
        <v>1</v>
      </c>
      <c r="T310">
        <v>120</v>
      </c>
      <c r="U310">
        <v>138</v>
      </c>
      <c r="V310" t="s">
        <v>60</v>
      </c>
    </row>
    <row r="311" spans="1:22" x14ac:dyDescent="0.2">
      <c r="A311">
        <v>300</v>
      </c>
      <c r="B311">
        <v>322</v>
      </c>
      <c r="C311" t="s">
        <v>1149</v>
      </c>
      <c r="D311" t="s">
        <v>6191</v>
      </c>
      <c r="E311" t="s">
        <v>1165</v>
      </c>
      <c r="F311" t="s">
        <v>41</v>
      </c>
      <c r="G311" t="s">
        <v>23</v>
      </c>
      <c r="H311">
        <v>0.61</v>
      </c>
      <c r="I311">
        <v>9.69</v>
      </c>
      <c r="J311">
        <v>0.1</v>
      </c>
      <c r="K311" s="1" t="s">
        <v>1166</v>
      </c>
      <c r="L311" s="1" t="s">
        <v>1167</v>
      </c>
      <c r="M311" s="1" t="s">
        <v>1168</v>
      </c>
      <c r="N311" t="s">
        <v>1169</v>
      </c>
      <c r="O311" s="1" t="s">
        <v>1167</v>
      </c>
      <c r="P311" s="1" t="s">
        <v>1168</v>
      </c>
      <c r="Q311" t="s">
        <v>1169</v>
      </c>
      <c r="R311">
        <v>25.42</v>
      </c>
      <c r="S311">
        <v>9</v>
      </c>
      <c r="T311">
        <v>30</v>
      </c>
      <c r="U311">
        <v>42</v>
      </c>
    </row>
    <row r="312" spans="1:22" x14ac:dyDescent="0.2">
      <c r="A312">
        <v>73</v>
      </c>
      <c r="B312">
        <v>61</v>
      </c>
      <c r="C312" t="s">
        <v>1170</v>
      </c>
      <c r="D312" t="s">
        <v>6192</v>
      </c>
      <c r="E312" t="s">
        <v>1171</v>
      </c>
      <c r="F312" t="s">
        <v>23</v>
      </c>
      <c r="G312" t="s">
        <v>23</v>
      </c>
      <c r="H312">
        <v>2.0499999999999998</v>
      </c>
      <c r="I312">
        <v>1.97</v>
      </c>
      <c r="J312">
        <v>0.8</v>
      </c>
      <c r="K312" s="1" t="s">
        <v>147</v>
      </c>
      <c r="L312" s="1" t="s">
        <v>1068</v>
      </c>
      <c r="M312" s="1" t="s">
        <v>325</v>
      </c>
      <c r="N312" t="s">
        <v>1172</v>
      </c>
      <c r="O312" s="1" t="s">
        <v>1068</v>
      </c>
      <c r="P312" s="1" t="s">
        <v>325</v>
      </c>
      <c r="Q312" t="s">
        <v>1172</v>
      </c>
      <c r="R312">
        <v>1.22</v>
      </c>
      <c r="S312">
        <v>1</v>
      </c>
      <c r="T312">
        <v>668</v>
      </c>
      <c r="U312">
        <v>676</v>
      </c>
      <c r="V312" t="s">
        <v>33</v>
      </c>
    </row>
    <row r="313" spans="1:22" x14ac:dyDescent="0.2">
      <c r="A313">
        <v>73</v>
      </c>
      <c r="B313">
        <v>61</v>
      </c>
      <c r="C313" t="s">
        <v>1170</v>
      </c>
      <c r="D313" t="s">
        <v>6192</v>
      </c>
      <c r="E313" t="s">
        <v>1173</v>
      </c>
      <c r="F313" t="s">
        <v>41</v>
      </c>
      <c r="G313" t="s">
        <v>23</v>
      </c>
      <c r="H313">
        <v>0.95</v>
      </c>
      <c r="I313">
        <v>5.23</v>
      </c>
      <c r="J313">
        <v>0.5</v>
      </c>
      <c r="K313" s="1" t="s">
        <v>1174</v>
      </c>
      <c r="L313" s="1" t="s">
        <v>1175</v>
      </c>
      <c r="M313" s="1" t="s">
        <v>230</v>
      </c>
      <c r="N313" t="s">
        <v>1176</v>
      </c>
      <c r="O313" s="1" t="s">
        <v>1175</v>
      </c>
      <c r="P313" s="1" t="s">
        <v>230</v>
      </c>
      <c r="Q313" t="s">
        <v>1176</v>
      </c>
      <c r="R313">
        <v>2.88</v>
      </c>
      <c r="S313">
        <v>1</v>
      </c>
      <c r="T313">
        <v>1665</v>
      </c>
      <c r="U313">
        <v>1694</v>
      </c>
      <c r="V313" t="s">
        <v>60</v>
      </c>
    </row>
    <row r="314" spans="1:22" x14ac:dyDescent="0.2">
      <c r="A314">
        <v>73</v>
      </c>
      <c r="B314">
        <v>61</v>
      </c>
      <c r="C314" t="s">
        <v>1170</v>
      </c>
      <c r="D314" t="s">
        <v>6192</v>
      </c>
      <c r="E314" t="s">
        <v>1177</v>
      </c>
      <c r="F314" t="s">
        <v>41</v>
      </c>
      <c r="G314" t="s">
        <v>23</v>
      </c>
      <c r="H314">
        <v>0.56000000000000005</v>
      </c>
      <c r="I314">
        <v>0.37</v>
      </c>
      <c r="J314">
        <v>5.7</v>
      </c>
      <c r="K314" s="1" t="s">
        <v>1178</v>
      </c>
      <c r="L314" s="1" t="s">
        <v>428</v>
      </c>
      <c r="M314" s="1" t="s">
        <v>1179</v>
      </c>
      <c r="N314" t="s">
        <v>1180</v>
      </c>
      <c r="O314" s="1" t="s">
        <v>428</v>
      </c>
      <c r="P314" s="1" t="s">
        <v>1179</v>
      </c>
      <c r="Q314" t="s">
        <v>1180</v>
      </c>
      <c r="R314">
        <v>1.2</v>
      </c>
      <c r="S314">
        <v>1</v>
      </c>
      <c r="T314">
        <v>385</v>
      </c>
      <c r="U314">
        <v>422</v>
      </c>
    </row>
    <row r="315" spans="1:22" x14ac:dyDescent="0.2">
      <c r="A315">
        <v>73</v>
      </c>
      <c r="B315">
        <v>61</v>
      </c>
      <c r="C315" t="s">
        <v>1170</v>
      </c>
      <c r="D315" t="s">
        <v>6192</v>
      </c>
      <c r="E315" t="s">
        <v>1181</v>
      </c>
      <c r="F315" t="s">
        <v>41</v>
      </c>
      <c r="G315" t="s">
        <v>23</v>
      </c>
      <c r="H315">
        <v>1.54</v>
      </c>
      <c r="I315">
        <v>4</v>
      </c>
      <c r="J315">
        <v>0.8</v>
      </c>
      <c r="K315" s="1" t="s">
        <v>1182</v>
      </c>
      <c r="L315" s="1" t="s">
        <v>1183</v>
      </c>
      <c r="M315" s="1" t="s">
        <v>1184</v>
      </c>
      <c r="N315" t="s">
        <v>599</v>
      </c>
      <c r="O315" s="1" t="s">
        <v>1183</v>
      </c>
      <c r="P315" s="1" t="s">
        <v>1184</v>
      </c>
      <c r="Q315" t="s">
        <v>599</v>
      </c>
      <c r="R315">
        <v>1.91</v>
      </c>
      <c r="S315">
        <v>2</v>
      </c>
      <c r="T315">
        <v>1086</v>
      </c>
      <c r="U315">
        <v>1104</v>
      </c>
    </row>
    <row r="316" spans="1:22" x14ac:dyDescent="0.2">
      <c r="A316">
        <v>73</v>
      </c>
      <c r="B316">
        <v>61</v>
      </c>
      <c r="C316" t="s">
        <v>1170</v>
      </c>
      <c r="D316" t="s">
        <v>6192</v>
      </c>
      <c r="E316" t="s">
        <v>1185</v>
      </c>
      <c r="F316" t="s">
        <v>41</v>
      </c>
      <c r="G316" t="s">
        <v>23</v>
      </c>
      <c r="H316">
        <v>0.59</v>
      </c>
      <c r="I316">
        <v>0.03</v>
      </c>
      <c r="J316">
        <v>3</v>
      </c>
      <c r="K316" s="1" t="s">
        <v>1186</v>
      </c>
      <c r="L316" s="1" t="s">
        <v>1187</v>
      </c>
      <c r="M316" s="1" t="s">
        <v>1188</v>
      </c>
      <c r="N316" t="s">
        <v>32</v>
      </c>
      <c r="O316" s="1" t="s">
        <v>1187</v>
      </c>
      <c r="P316" s="1" t="s">
        <v>1188</v>
      </c>
      <c r="Q316" t="s">
        <v>32</v>
      </c>
      <c r="R316">
        <v>1.02</v>
      </c>
      <c r="S316">
        <v>2</v>
      </c>
      <c r="T316">
        <v>1553</v>
      </c>
      <c r="U316">
        <v>1582</v>
      </c>
      <c r="V316" t="s">
        <v>60</v>
      </c>
    </row>
    <row r="317" spans="1:22" x14ac:dyDescent="0.2">
      <c r="A317">
        <v>73</v>
      </c>
      <c r="B317">
        <v>61</v>
      </c>
      <c r="C317" t="s">
        <v>1170</v>
      </c>
      <c r="D317" t="s">
        <v>6192</v>
      </c>
      <c r="E317" t="s">
        <v>1189</v>
      </c>
      <c r="F317" t="s">
        <v>41</v>
      </c>
      <c r="G317" t="s">
        <v>23</v>
      </c>
      <c r="H317">
        <v>1.32</v>
      </c>
      <c r="I317">
        <v>0.36</v>
      </c>
      <c r="J317">
        <v>0.2</v>
      </c>
      <c r="K317" s="1" t="s">
        <v>358</v>
      </c>
      <c r="L317" s="1" t="s">
        <v>351</v>
      </c>
      <c r="M317" s="1" t="s">
        <v>1190</v>
      </c>
      <c r="N317" t="s">
        <v>1191</v>
      </c>
      <c r="O317" s="1" t="s">
        <v>351</v>
      </c>
      <c r="P317" s="1" t="s">
        <v>1190</v>
      </c>
      <c r="Q317" t="s">
        <v>1191</v>
      </c>
      <c r="R317">
        <v>1.08</v>
      </c>
      <c r="S317">
        <v>2</v>
      </c>
      <c r="T317">
        <v>1240</v>
      </c>
      <c r="U317">
        <v>1255</v>
      </c>
    </row>
    <row r="318" spans="1:22" x14ac:dyDescent="0.2">
      <c r="A318">
        <v>73</v>
      </c>
      <c r="B318">
        <v>61</v>
      </c>
      <c r="C318" t="s">
        <v>1170</v>
      </c>
      <c r="D318" t="s">
        <v>6192</v>
      </c>
      <c r="E318" t="s">
        <v>1192</v>
      </c>
      <c r="F318" t="s">
        <v>23</v>
      </c>
      <c r="G318" t="s">
        <v>23</v>
      </c>
      <c r="H318">
        <v>1.19</v>
      </c>
      <c r="I318">
        <v>3.63</v>
      </c>
      <c r="J318">
        <v>2.7</v>
      </c>
      <c r="K318" s="1" t="s">
        <v>906</v>
      </c>
      <c r="L318" s="1" t="s">
        <v>1193</v>
      </c>
      <c r="M318" s="1" t="s">
        <v>1194</v>
      </c>
      <c r="N318" t="s">
        <v>98</v>
      </c>
      <c r="O318" s="1" t="s">
        <v>1193</v>
      </c>
      <c r="P318" s="1" t="s">
        <v>1194</v>
      </c>
      <c r="Q318" t="s">
        <v>98</v>
      </c>
      <c r="R318">
        <v>1.9</v>
      </c>
      <c r="S318">
        <v>2</v>
      </c>
      <c r="T318">
        <v>884</v>
      </c>
      <c r="U318">
        <v>897</v>
      </c>
    </row>
    <row r="319" spans="1:22" x14ac:dyDescent="0.2">
      <c r="A319">
        <v>73</v>
      </c>
      <c r="B319">
        <v>61</v>
      </c>
      <c r="C319" t="s">
        <v>1170</v>
      </c>
      <c r="D319" t="s">
        <v>6192</v>
      </c>
      <c r="E319" t="s">
        <v>1195</v>
      </c>
      <c r="F319" t="s">
        <v>41</v>
      </c>
      <c r="G319" t="s">
        <v>23</v>
      </c>
      <c r="H319">
        <v>0.88</v>
      </c>
      <c r="I319">
        <v>2.63</v>
      </c>
      <c r="J319">
        <v>1.5</v>
      </c>
      <c r="K319" s="1" t="s">
        <v>527</v>
      </c>
      <c r="L319" s="1" t="s">
        <v>1161</v>
      </c>
      <c r="M319" s="1" t="s">
        <v>1196</v>
      </c>
      <c r="N319" t="s">
        <v>75</v>
      </c>
      <c r="O319" s="1" t="s">
        <v>1161</v>
      </c>
      <c r="P319" s="1" t="s">
        <v>1196</v>
      </c>
      <c r="Q319" t="s">
        <v>75</v>
      </c>
      <c r="R319">
        <v>2.27</v>
      </c>
      <c r="S319">
        <v>1</v>
      </c>
      <c r="T319">
        <v>1553</v>
      </c>
      <c r="U319">
        <v>1574</v>
      </c>
      <c r="V319" t="s">
        <v>60</v>
      </c>
    </row>
    <row r="320" spans="1:22" x14ac:dyDescent="0.2">
      <c r="A320">
        <v>73</v>
      </c>
      <c r="B320">
        <v>61</v>
      </c>
      <c r="C320" t="s">
        <v>1170</v>
      </c>
      <c r="D320" t="s">
        <v>6192</v>
      </c>
      <c r="E320" t="s">
        <v>1197</v>
      </c>
      <c r="F320" t="s">
        <v>41</v>
      </c>
      <c r="G320" t="s">
        <v>23</v>
      </c>
      <c r="H320">
        <v>0.81</v>
      </c>
      <c r="I320">
        <v>60</v>
      </c>
      <c r="J320">
        <v>0</v>
      </c>
      <c r="K320" s="1" t="s">
        <v>575</v>
      </c>
      <c r="L320">
        <v>0</v>
      </c>
      <c r="M320" s="1" t="s">
        <v>1198</v>
      </c>
      <c r="N320" s="2">
        <v>1.1574074074074073E-5</v>
      </c>
      <c r="O320">
        <v>0</v>
      </c>
      <c r="P320" s="1" t="s">
        <v>1198</v>
      </c>
      <c r="Q320" s="2">
        <v>1.1574074074074073E-5</v>
      </c>
      <c r="R320">
        <v>256</v>
      </c>
      <c r="S320">
        <v>1</v>
      </c>
      <c r="T320">
        <v>2483</v>
      </c>
      <c r="U320">
        <v>2505</v>
      </c>
    </row>
    <row r="321" spans="1:22" x14ac:dyDescent="0.2">
      <c r="A321">
        <v>73</v>
      </c>
      <c r="B321">
        <v>61</v>
      </c>
      <c r="C321" t="s">
        <v>1170</v>
      </c>
      <c r="D321" t="s">
        <v>6192</v>
      </c>
      <c r="E321" t="s">
        <v>1199</v>
      </c>
      <c r="F321" t="s">
        <v>41</v>
      </c>
      <c r="G321" t="s">
        <v>23</v>
      </c>
      <c r="H321">
        <v>0.74</v>
      </c>
      <c r="I321">
        <v>0.78</v>
      </c>
      <c r="J321">
        <v>1</v>
      </c>
      <c r="K321" s="1" t="s">
        <v>1200</v>
      </c>
      <c r="L321" s="1" t="s">
        <v>1123</v>
      </c>
      <c r="M321" s="1" t="s">
        <v>437</v>
      </c>
      <c r="N321" t="s">
        <v>1201</v>
      </c>
      <c r="O321" s="1" t="s">
        <v>1123</v>
      </c>
      <c r="P321" s="1" t="s">
        <v>437</v>
      </c>
      <c r="Q321" t="s">
        <v>1201</v>
      </c>
      <c r="R321">
        <v>1.33</v>
      </c>
      <c r="S321">
        <v>2</v>
      </c>
      <c r="T321">
        <v>144</v>
      </c>
      <c r="U321">
        <v>151</v>
      </c>
    </row>
    <row r="322" spans="1:22" x14ac:dyDescent="0.2">
      <c r="A322">
        <v>73</v>
      </c>
      <c r="B322">
        <v>61</v>
      </c>
      <c r="C322" t="s">
        <v>1170</v>
      </c>
      <c r="D322" t="s">
        <v>6192</v>
      </c>
      <c r="E322" t="s">
        <v>1202</v>
      </c>
      <c r="F322" t="s">
        <v>41</v>
      </c>
      <c r="G322" t="s">
        <v>23</v>
      </c>
      <c r="H322">
        <v>0.56999999999999995</v>
      </c>
      <c r="I322">
        <v>0.65</v>
      </c>
      <c r="J322">
        <v>0.1</v>
      </c>
      <c r="K322" s="1" t="s">
        <v>871</v>
      </c>
      <c r="L322" s="1" t="s">
        <v>1203</v>
      </c>
      <c r="M322" s="1" t="s">
        <v>653</v>
      </c>
      <c r="N322" t="s">
        <v>1204</v>
      </c>
      <c r="O322" s="1" t="s">
        <v>1203</v>
      </c>
      <c r="P322" s="1" t="s">
        <v>653</v>
      </c>
      <c r="Q322" t="s">
        <v>1204</v>
      </c>
      <c r="R322">
        <v>1.38</v>
      </c>
      <c r="S322">
        <v>1</v>
      </c>
      <c r="T322">
        <v>1242</v>
      </c>
      <c r="U322">
        <v>1255</v>
      </c>
    </row>
    <row r="323" spans="1:22" x14ac:dyDescent="0.2">
      <c r="A323">
        <v>73</v>
      </c>
      <c r="B323">
        <v>61</v>
      </c>
      <c r="C323" t="s">
        <v>1170</v>
      </c>
      <c r="D323" t="s">
        <v>6192</v>
      </c>
      <c r="E323" t="s">
        <v>1205</v>
      </c>
      <c r="F323" t="s">
        <v>23</v>
      </c>
      <c r="G323" t="s">
        <v>23</v>
      </c>
      <c r="H323">
        <v>1.02</v>
      </c>
      <c r="I323">
        <v>3.74</v>
      </c>
      <c r="J323">
        <v>2.2000000000000002</v>
      </c>
      <c r="K323" s="1" t="s">
        <v>1206</v>
      </c>
      <c r="L323" s="1" t="s">
        <v>1207</v>
      </c>
      <c r="M323" s="1" t="s">
        <v>1208</v>
      </c>
      <c r="N323" t="s">
        <v>163</v>
      </c>
      <c r="O323" s="1" t="s">
        <v>1207</v>
      </c>
      <c r="P323" s="1" t="s">
        <v>1208</v>
      </c>
      <c r="Q323" t="s">
        <v>163</v>
      </c>
      <c r="R323">
        <v>1.95</v>
      </c>
      <c r="S323">
        <v>3</v>
      </c>
      <c r="T323">
        <v>344</v>
      </c>
      <c r="U323">
        <v>373</v>
      </c>
    </row>
    <row r="324" spans="1:22" x14ac:dyDescent="0.2">
      <c r="A324">
        <v>73</v>
      </c>
      <c r="B324">
        <v>61</v>
      </c>
      <c r="C324" t="s">
        <v>1170</v>
      </c>
      <c r="D324" t="s">
        <v>6192</v>
      </c>
      <c r="E324" t="s">
        <v>1209</v>
      </c>
      <c r="F324" t="s">
        <v>41</v>
      </c>
      <c r="G324" t="s">
        <v>23</v>
      </c>
      <c r="H324">
        <v>1.25</v>
      </c>
      <c r="I324">
        <v>3.37</v>
      </c>
      <c r="J324">
        <v>1.5</v>
      </c>
      <c r="K324" s="1" t="s">
        <v>1158</v>
      </c>
      <c r="L324" s="1" t="s">
        <v>736</v>
      </c>
      <c r="M324" s="1" t="s">
        <v>1210</v>
      </c>
      <c r="N324" t="s">
        <v>767</v>
      </c>
      <c r="O324" s="1" t="s">
        <v>736</v>
      </c>
      <c r="P324" s="1" t="s">
        <v>1210</v>
      </c>
      <c r="Q324" t="s">
        <v>767</v>
      </c>
      <c r="R324">
        <v>1.54</v>
      </c>
      <c r="S324">
        <v>1</v>
      </c>
      <c r="T324">
        <v>60</v>
      </c>
      <c r="U324">
        <v>70</v>
      </c>
    </row>
    <row r="325" spans="1:22" x14ac:dyDescent="0.2">
      <c r="A325">
        <v>73</v>
      </c>
      <c r="B325">
        <v>61</v>
      </c>
      <c r="C325" t="s">
        <v>1170</v>
      </c>
      <c r="D325" t="s">
        <v>6192</v>
      </c>
      <c r="E325" t="s">
        <v>1211</v>
      </c>
      <c r="F325" t="s">
        <v>41</v>
      </c>
      <c r="G325" t="s">
        <v>23</v>
      </c>
      <c r="H325">
        <v>0.43</v>
      </c>
      <c r="I325">
        <v>1.61</v>
      </c>
      <c r="J325">
        <v>3.9</v>
      </c>
      <c r="K325" s="1" t="s">
        <v>765</v>
      </c>
      <c r="L325" s="1" t="s">
        <v>1212</v>
      </c>
      <c r="M325" s="1" t="s">
        <v>1213</v>
      </c>
      <c r="N325" t="s">
        <v>163</v>
      </c>
      <c r="O325" s="1" t="s">
        <v>1212</v>
      </c>
      <c r="P325" s="1" t="s">
        <v>1213</v>
      </c>
      <c r="Q325" t="s">
        <v>163</v>
      </c>
      <c r="R325">
        <v>1.97</v>
      </c>
      <c r="S325">
        <v>1</v>
      </c>
      <c r="T325">
        <v>712</v>
      </c>
      <c r="U325">
        <v>728</v>
      </c>
    </row>
    <row r="326" spans="1:22" x14ac:dyDescent="0.2">
      <c r="A326">
        <v>73</v>
      </c>
      <c r="B326">
        <v>61</v>
      </c>
      <c r="C326" t="s">
        <v>1170</v>
      </c>
      <c r="D326" t="s">
        <v>6192</v>
      </c>
      <c r="E326" t="s">
        <v>1214</v>
      </c>
      <c r="F326" t="s">
        <v>41</v>
      </c>
      <c r="G326" t="s">
        <v>23</v>
      </c>
      <c r="H326">
        <v>0.92</v>
      </c>
      <c r="I326">
        <v>0.12</v>
      </c>
      <c r="J326">
        <v>1.5</v>
      </c>
      <c r="K326" s="1" t="s">
        <v>894</v>
      </c>
      <c r="L326" s="1" t="s">
        <v>1215</v>
      </c>
      <c r="M326" s="1" t="s">
        <v>1216</v>
      </c>
      <c r="N326" t="s">
        <v>1042</v>
      </c>
      <c r="O326" s="1" t="s">
        <v>1215</v>
      </c>
      <c r="P326" s="1" t="s">
        <v>1216</v>
      </c>
      <c r="Q326" t="s">
        <v>1042</v>
      </c>
      <c r="R326">
        <v>1.04</v>
      </c>
      <c r="S326">
        <v>1</v>
      </c>
      <c r="T326">
        <v>1044</v>
      </c>
      <c r="U326">
        <v>1051</v>
      </c>
    </row>
    <row r="327" spans="1:22" x14ac:dyDescent="0.2">
      <c r="A327">
        <v>73</v>
      </c>
      <c r="B327">
        <v>61</v>
      </c>
      <c r="C327" t="s">
        <v>1170</v>
      </c>
      <c r="D327" t="s">
        <v>6192</v>
      </c>
      <c r="E327" t="s">
        <v>1217</v>
      </c>
      <c r="F327" t="s">
        <v>41</v>
      </c>
      <c r="G327" t="s">
        <v>23</v>
      </c>
      <c r="H327">
        <v>0.81</v>
      </c>
      <c r="I327">
        <v>2.1800000000000002</v>
      </c>
      <c r="J327">
        <v>2</v>
      </c>
      <c r="K327" s="1" t="s">
        <v>1218</v>
      </c>
      <c r="L327" s="1" t="s">
        <v>1219</v>
      </c>
      <c r="M327" s="1" t="s">
        <v>1143</v>
      </c>
      <c r="N327" t="s">
        <v>292</v>
      </c>
      <c r="O327" s="1" t="s">
        <v>1219</v>
      </c>
      <c r="P327" s="1" t="s">
        <v>1143</v>
      </c>
      <c r="Q327" t="s">
        <v>292</v>
      </c>
      <c r="R327">
        <v>1.99</v>
      </c>
      <c r="S327">
        <v>1</v>
      </c>
      <c r="T327">
        <v>928</v>
      </c>
      <c r="U327">
        <v>936</v>
      </c>
    </row>
    <row r="328" spans="1:22" x14ac:dyDescent="0.2">
      <c r="A328">
        <v>73</v>
      </c>
      <c r="B328">
        <v>61</v>
      </c>
      <c r="C328" t="s">
        <v>1170</v>
      </c>
      <c r="D328" t="s">
        <v>6192</v>
      </c>
      <c r="E328" t="s">
        <v>1220</v>
      </c>
      <c r="F328" t="s">
        <v>41</v>
      </c>
      <c r="G328" t="s">
        <v>23</v>
      </c>
      <c r="H328">
        <v>0.66</v>
      </c>
      <c r="I328">
        <v>1.54</v>
      </c>
      <c r="J328">
        <v>2.1</v>
      </c>
      <c r="K328" s="1" t="s">
        <v>477</v>
      </c>
      <c r="L328" s="1" t="s">
        <v>1221</v>
      </c>
      <c r="M328" s="1" t="s">
        <v>1222</v>
      </c>
      <c r="N328" t="s">
        <v>98</v>
      </c>
      <c r="O328" s="1" t="s">
        <v>1221</v>
      </c>
      <c r="P328" s="1" t="s">
        <v>1222</v>
      </c>
      <c r="Q328" t="s">
        <v>98</v>
      </c>
      <c r="R328">
        <v>1.89</v>
      </c>
      <c r="S328">
        <v>1</v>
      </c>
      <c r="T328">
        <v>2472</v>
      </c>
      <c r="U328">
        <v>2482</v>
      </c>
    </row>
    <row r="329" spans="1:22" x14ac:dyDescent="0.2">
      <c r="A329">
        <v>33</v>
      </c>
      <c r="B329">
        <v>87</v>
      </c>
      <c r="C329" t="s">
        <v>1223</v>
      </c>
      <c r="D329" t="s">
        <v>6193</v>
      </c>
      <c r="E329" t="s">
        <v>1224</v>
      </c>
      <c r="F329" t="s">
        <v>41</v>
      </c>
      <c r="H329">
        <v>1.74</v>
      </c>
      <c r="I329">
        <v>7.42</v>
      </c>
      <c r="J329">
        <v>2.2999999999999998</v>
      </c>
      <c r="K329" s="1" t="s">
        <v>1225</v>
      </c>
      <c r="L329" s="1" t="s">
        <v>1226</v>
      </c>
      <c r="M329" s="1" t="s">
        <v>1227</v>
      </c>
      <c r="N329" t="s">
        <v>163</v>
      </c>
      <c r="O329" s="1" t="s">
        <v>1226</v>
      </c>
      <c r="P329" s="1" t="s">
        <v>1227</v>
      </c>
      <c r="Q329" t="s">
        <v>163</v>
      </c>
      <c r="R329">
        <v>1.97</v>
      </c>
      <c r="S329">
        <v>1</v>
      </c>
      <c r="T329">
        <v>256</v>
      </c>
      <c r="U329">
        <v>266</v>
      </c>
    </row>
    <row r="330" spans="1:22" x14ac:dyDescent="0.2">
      <c r="A330">
        <v>33</v>
      </c>
      <c r="B330">
        <v>87</v>
      </c>
      <c r="C330" t="s">
        <v>1223</v>
      </c>
      <c r="D330" t="s">
        <v>6193</v>
      </c>
      <c r="E330" t="s">
        <v>1228</v>
      </c>
      <c r="F330" t="s">
        <v>41</v>
      </c>
      <c r="H330">
        <v>1.87</v>
      </c>
      <c r="I330">
        <v>1.42</v>
      </c>
      <c r="J330">
        <v>0.6</v>
      </c>
      <c r="K330" s="1" t="s">
        <v>1229</v>
      </c>
      <c r="L330" s="1" t="s">
        <v>740</v>
      </c>
      <c r="M330" s="1" t="s">
        <v>1230</v>
      </c>
      <c r="N330" t="s">
        <v>1004</v>
      </c>
      <c r="O330" s="1" t="s">
        <v>740</v>
      </c>
      <c r="P330" s="1" t="s">
        <v>1230</v>
      </c>
      <c r="Q330" t="s">
        <v>1004</v>
      </c>
      <c r="R330">
        <v>1.2</v>
      </c>
      <c r="S330">
        <v>2</v>
      </c>
      <c r="T330">
        <v>7</v>
      </c>
      <c r="U330">
        <v>20</v>
      </c>
    </row>
    <row r="331" spans="1:22" x14ac:dyDescent="0.2">
      <c r="A331">
        <v>33</v>
      </c>
      <c r="B331">
        <v>87</v>
      </c>
      <c r="C331" t="s">
        <v>1223</v>
      </c>
      <c r="D331" t="s">
        <v>6193</v>
      </c>
      <c r="E331" t="s">
        <v>1231</v>
      </c>
      <c r="F331" t="s">
        <v>23</v>
      </c>
      <c r="G331" t="s">
        <v>23</v>
      </c>
      <c r="H331">
        <v>2.2599999999999998</v>
      </c>
      <c r="I331">
        <v>7.11</v>
      </c>
      <c r="J331">
        <v>0.6</v>
      </c>
      <c r="K331" s="1" t="s">
        <v>1232</v>
      </c>
      <c r="L331" s="1" t="s">
        <v>1233</v>
      </c>
      <c r="M331" s="1" t="s">
        <v>1234</v>
      </c>
      <c r="N331" t="s">
        <v>435</v>
      </c>
      <c r="O331" s="1" t="s">
        <v>1233</v>
      </c>
      <c r="P331" s="1" t="s">
        <v>1234</v>
      </c>
      <c r="Q331" t="s">
        <v>435</v>
      </c>
      <c r="R331">
        <v>1.73</v>
      </c>
      <c r="S331">
        <v>1</v>
      </c>
      <c r="T331">
        <v>267</v>
      </c>
      <c r="U331">
        <v>290</v>
      </c>
    </row>
    <row r="332" spans="1:22" x14ac:dyDescent="0.2">
      <c r="A332">
        <v>33</v>
      </c>
      <c r="B332">
        <v>87</v>
      </c>
      <c r="C332" t="s">
        <v>1223</v>
      </c>
      <c r="D332" t="s">
        <v>6193</v>
      </c>
      <c r="E332" t="s">
        <v>1235</v>
      </c>
      <c r="F332" t="s">
        <v>41</v>
      </c>
      <c r="H332">
        <v>0.88</v>
      </c>
      <c r="I332">
        <v>3.74</v>
      </c>
      <c r="J332">
        <v>0.9</v>
      </c>
      <c r="K332" s="1" t="s">
        <v>152</v>
      </c>
      <c r="L332" s="1" t="s">
        <v>1236</v>
      </c>
      <c r="M332" s="1" t="s">
        <v>1237</v>
      </c>
      <c r="N332" t="s">
        <v>1238</v>
      </c>
      <c r="O332" s="1" t="s">
        <v>1236</v>
      </c>
      <c r="P332" s="1" t="s">
        <v>1237</v>
      </c>
      <c r="Q332" t="s">
        <v>1238</v>
      </c>
      <c r="R332">
        <v>2.91</v>
      </c>
      <c r="S332">
        <v>2</v>
      </c>
      <c r="T332">
        <v>12</v>
      </c>
      <c r="U332">
        <v>30</v>
      </c>
    </row>
    <row r="333" spans="1:22" x14ac:dyDescent="0.2">
      <c r="A333">
        <v>33</v>
      </c>
      <c r="B333">
        <v>87</v>
      </c>
      <c r="C333" t="s">
        <v>1223</v>
      </c>
      <c r="D333" t="s">
        <v>6193</v>
      </c>
      <c r="E333" t="s">
        <v>1239</v>
      </c>
      <c r="F333" t="s">
        <v>41</v>
      </c>
      <c r="H333">
        <v>2.14</v>
      </c>
      <c r="I333">
        <v>5.63</v>
      </c>
      <c r="J333">
        <v>0.8</v>
      </c>
      <c r="K333" s="1" t="s">
        <v>455</v>
      </c>
      <c r="L333" s="1" t="s">
        <v>1240</v>
      </c>
      <c r="M333" s="1" t="s">
        <v>1241</v>
      </c>
      <c r="N333" t="s">
        <v>537</v>
      </c>
      <c r="O333" s="1" t="s">
        <v>1240</v>
      </c>
      <c r="P333" s="1" t="s">
        <v>1241</v>
      </c>
      <c r="Q333" t="s">
        <v>537</v>
      </c>
      <c r="R333">
        <v>1.56</v>
      </c>
      <c r="S333">
        <v>1</v>
      </c>
      <c r="T333">
        <v>431</v>
      </c>
      <c r="U333">
        <v>439</v>
      </c>
    </row>
    <row r="334" spans="1:22" x14ac:dyDescent="0.2">
      <c r="A334">
        <v>33</v>
      </c>
      <c r="B334">
        <v>87</v>
      </c>
      <c r="C334" t="s">
        <v>1223</v>
      </c>
      <c r="D334" t="s">
        <v>6193</v>
      </c>
      <c r="E334" t="s">
        <v>1242</v>
      </c>
      <c r="F334" t="s">
        <v>41</v>
      </c>
      <c r="H334">
        <v>0.92</v>
      </c>
      <c r="I334">
        <v>1.65</v>
      </c>
      <c r="J334">
        <v>1.3</v>
      </c>
      <c r="K334" s="1" t="s">
        <v>1243</v>
      </c>
      <c r="L334" s="1" t="s">
        <v>1244</v>
      </c>
      <c r="M334" s="1" t="s">
        <v>1245</v>
      </c>
      <c r="N334" t="s">
        <v>883</v>
      </c>
      <c r="O334" s="1" t="s">
        <v>1244</v>
      </c>
      <c r="P334" s="1" t="s">
        <v>1245</v>
      </c>
      <c r="Q334" t="s">
        <v>883</v>
      </c>
      <c r="R334">
        <v>1.62</v>
      </c>
      <c r="S334">
        <v>74</v>
      </c>
      <c r="T334">
        <v>6</v>
      </c>
      <c r="U334">
        <v>30</v>
      </c>
    </row>
    <row r="335" spans="1:22" x14ac:dyDescent="0.2">
      <c r="A335">
        <v>33</v>
      </c>
      <c r="B335">
        <v>87</v>
      </c>
      <c r="C335" t="s">
        <v>1223</v>
      </c>
      <c r="D335" t="s">
        <v>6193</v>
      </c>
      <c r="E335" t="s">
        <v>1246</v>
      </c>
      <c r="F335" t="s">
        <v>23</v>
      </c>
      <c r="G335" t="s">
        <v>23</v>
      </c>
      <c r="H335">
        <v>0.93</v>
      </c>
      <c r="I335">
        <v>4.9800000000000004</v>
      </c>
      <c r="J335">
        <v>1.5</v>
      </c>
      <c r="K335" s="1" t="s">
        <v>955</v>
      </c>
      <c r="L335" s="1" t="s">
        <v>1247</v>
      </c>
      <c r="M335" s="1" t="s">
        <v>724</v>
      </c>
      <c r="N335" t="s">
        <v>545</v>
      </c>
      <c r="O335" s="1" t="s">
        <v>1247</v>
      </c>
      <c r="P335" s="1" t="s">
        <v>724</v>
      </c>
      <c r="Q335" t="s">
        <v>545</v>
      </c>
      <c r="R335">
        <v>2.5099999999999998</v>
      </c>
      <c r="S335">
        <v>1</v>
      </c>
      <c r="T335">
        <v>322</v>
      </c>
      <c r="U335">
        <v>371</v>
      </c>
      <c r="V335" t="s">
        <v>60</v>
      </c>
    </row>
    <row r="336" spans="1:22" x14ac:dyDescent="0.2">
      <c r="A336">
        <v>33</v>
      </c>
      <c r="B336">
        <v>87</v>
      </c>
      <c r="C336" t="s">
        <v>1223</v>
      </c>
      <c r="D336" t="s">
        <v>6193</v>
      </c>
      <c r="E336" t="s">
        <v>1248</v>
      </c>
      <c r="F336" t="s">
        <v>23</v>
      </c>
      <c r="G336" t="s">
        <v>23</v>
      </c>
      <c r="H336">
        <v>0.68</v>
      </c>
      <c r="I336">
        <v>6.78</v>
      </c>
      <c r="J336">
        <v>2.8</v>
      </c>
      <c r="K336" s="1" t="s">
        <v>88</v>
      </c>
      <c r="L336" s="1" t="s">
        <v>96</v>
      </c>
      <c r="M336" s="1" t="s">
        <v>1249</v>
      </c>
      <c r="N336" t="s">
        <v>1250</v>
      </c>
      <c r="O336" s="1" t="s">
        <v>96</v>
      </c>
      <c r="P336" s="1" t="s">
        <v>1249</v>
      </c>
      <c r="Q336" t="s">
        <v>1250</v>
      </c>
      <c r="R336">
        <v>7.26</v>
      </c>
      <c r="S336">
        <v>1</v>
      </c>
      <c r="T336">
        <v>85</v>
      </c>
      <c r="U336">
        <v>100</v>
      </c>
    </row>
    <row r="337" spans="1:22" x14ac:dyDescent="0.2">
      <c r="A337">
        <v>33</v>
      </c>
      <c r="B337">
        <v>87</v>
      </c>
      <c r="C337" t="s">
        <v>1223</v>
      </c>
      <c r="D337" t="s">
        <v>6193</v>
      </c>
      <c r="E337" t="s">
        <v>1251</v>
      </c>
      <c r="F337" t="s">
        <v>41</v>
      </c>
      <c r="H337">
        <v>0.91</v>
      </c>
      <c r="I337">
        <v>9.49</v>
      </c>
      <c r="J337">
        <v>0.4</v>
      </c>
      <c r="K337" s="1" t="s">
        <v>1252</v>
      </c>
      <c r="L337" s="1" t="s">
        <v>1253</v>
      </c>
      <c r="M337" s="1" t="s">
        <v>1254</v>
      </c>
      <c r="N337" t="s">
        <v>1255</v>
      </c>
      <c r="O337" s="1" t="s">
        <v>1253</v>
      </c>
      <c r="P337" s="1" t="s">
        <v>1254</v>
      </c>
      <c r="Q337" t="s">
        <v>1255</v>
      </c>
      <c r="R337">
        <v>5.93</v>
      </c>
      <c r="S337">
        <v>2</v>
      </c>
      <c r="T337">
        <v>21</v>
      </c>
      <c r="U337">
        <v>30</v>
      </c>
    </row>
    <row r="338" spans="1:22" x14ac:dyDescent="0.2">
      <c r="A338">
        <v>33</v>
      </c>
      <c r="B338">
        <v>87</v>
      </c>
      <c r="C338" t="s">
        <v>1223</v>
      </c>
      <c r="D338" t="s">
        <v>6193</v>
      </c>
      <c r="E338" t="s">
        <v>1256</v>
      </c>
      <c r="F338" t="s">
        <v>41</v>
      </c>
      <c r="H338">
        <v>1.27</v>
      </c>
      <c r="I338">
        <v>0.81</v>
      </c>
      <c r="J338">
        <v>0.2</v>
      </c>
      <c r="K338" s="1" t="s">
        <v>726</v>
      </c>
      <c r="L338" s="1" t="s">
        <v>383</v>
      </c>
      <c r="M338" s="1" t="s">
        <v>466</v>
      </c>
      <c r="N338" t="s">
        <v>640</v>
      </c>
      <c r="O338" s="1" t="s">
        <v>383</v>
      </c>
      <c r="P338" s="1" t="s">
        <v>466</v>
      </c>
      <c r="Q338" t="s">
        <v>640</v>
      </c>
      <c r="R338">
        <v>1.17</v>
      </c>
      <c r="S338">
        <v>1</v>
      </c>
      <c r="T338">
        <v>38</v>
      </c>
      <c r="U338">
        <v>51</v>
      </c>
      <c r="V338" t="s">
        <v>33</v>
      </c>
    </row>
    <row r="339" spans="1:22" x14ac:dyDescent="0.2">
      <c r="A339">
        <v>33</v>
      </c>
      <c r="B339">
        <v>87</v>
      </c>
      <c r="C339" t="s">
        <v>1223</v>
      </c>
      <c r="D339" t="s">
        <v>6193</v>
      </c>
      <c r="E339" t="s">
        <v>1257</v>
      </c>
      <c r="F339" t="s">
        <v>41</v>
      </c>
      <c r="H339">
        <v>1.62</v>
      </c>
      <c r="I339">
        <v>10.039999999999999</v>
      </c>
      <c r="J339">
        <v>0.5</v>
      </c>
      <c r="K339" s="1" t="s">
        <v>1258</v>
      </c>
      <c r="L339" s="1" t="s">
        <v>1259</v>
      </c>
      <c r="M339" s="1" t="s">
        <v>83</v>
      </c>
      <c r="N339" t="s">
        <v>1260</v>
      </c>
      <c r="O339" s="1" t="s">
        <v>1259</v>
      </c>
      <c r="P339" s="1" t="s">
        <v>83</v>
      </c>
      <c r="Q339" t="s">
        <v>1260</v>
      </c>
      <c r="R339">
        <v>2.98</v>
      </c>
      <c r="S339">
        <v>3</v>
      </c>
      <c r="T339">
        <v>7</v>
      </c>
      <c r="U339">
        <v>30</v>
      </c>
    </row>
    <row r="340" spans="1:22" x14ac:dyDescent="0.2">
      <c r="A340">
        <v>33</v>
      </c>
      <c r="B340">
        <v>87</v>
      </c>
      <c r="C340" t="s">
        <v>1223</v>
      </c>
      <c r="D340" t="s">
        <v>6193</v>
      </c>
      <c r="E340" t="s">
        <v>1261</v>
      </c>
      <c r="F340" t="s">
        <v>41</v>
      </c>
      <c r="H340">
        <v>0.96</v>
      </c>
      <c r="I340">
        <v>1.93</v>
      </c>
      <c r="J340">
        <v>2.6</v>
      </c>
      <c r="K340" s="1" t="s">
        <v>383</v>
      </c>
      <c r="L340" s="1" t="s">
        <v>236</v>
      </c>
      <c r="M340" s="1" t="s">
        <v>654</v>
      </c>
      <c r="N340" t="s">
        <v>608</v>
      </c>
      <c r="O340" s="1" t="s">
        <v>236</v>
      </c>
      <c r="P340" s="1" t="s">
        <v>654</v>
      </c>
      <c r="Q340" t="s">
        <v>608</v>
      </c>
      <c r="R340">
        <v>1.6</v>
      </c>
      <c r="S340">
        <v>1</v>
      </c>
      <c r="T340">
        <v>10</v>
      </c>
      <c r="U340">
        <v>30</v>
      </c>
    </row>
    <row r="341" spans="1:22" x14ac:dyDescent="0.2">
      <c r="A341">
        <v>33</v>
      </c>
      <c r="B341">
        <v>87</v>
      </c>
      <c r="C341" t="s">
        <v>1223</v>
      </c>
      <c r="D341" t="s">
        <v>6193</v>
      </c>
      <c r="E341" t="s">
        <v>1262</v>
      </c>
      <c r="F341" t="s">
        <v>41</v>
      </c>
      <c r="H341">
        <v>1.1499999999999999</v>
      </c>
      <c r="I341">
        <v>11.91</v>
      </c>
      <c r="J341">
        <v>1.6</v>
      </c>
      <c r="K341" s="1" t="s">
        <v>1263</v>
      </c>
      <c r="L341" s="1" t="s">
        <v>1264</v>
      </c>
      <c r="M341" s="1" t="s">
        <v>1068</v>
      </c>
      <c r="N341" t="s">
        <v>645</v>
      </c>
      <c r="O341" s="1" t="s">
        <v>1264</v>
      </c>
      <c r="P341" s="1" t="s">
        <v>1068</v>
      </c>
      <c r="Q341" t="s">
        <v>645</v>
      </c>
      <c r="R341">
        <v>4.24</v>
      </c>
      <c r="S341">
        <v>2</v>
      </c>
      <c r="T341">
        <v>38</v>
      </c>
      <c r="U341">
        <v>51</v>
      </c>
    </row>
    <row r="342" spans="1:22" x14ac:dyDescent="0.2">
      <c r="A342">
        <v>33</v>
      </c>
      <c r="B342">
        <v>87</v>
      </c>
      <c r="C342" t="s">
        <v>1223</v>
      </c>
      <c r="D342" t="s">
        <v>6193</v>
      </c>
      <c r="E342" t="s">
        <v>1265</v>
      </c>
      <c r="F342" t="s">
        <v>41</v>
      </c>
      <c r="H342">
        <v>0.98</v>
      </c>
      <c r="I342">
        <v>1.18</v>
      </c>
      <c r="J342">
        <v>0.8</v>
      </c>
      <c r="K342" s="1" t="s">
        <v>322</v>
      </c>
      <c r="L342" s="1" t="s">
        <v>1266</v>
      </c>
      <c r="M342" s="1" t="s">
        <v>430</v>
      </c>
      <c r="N342" t="s">
        <v>1267</v>
      </c>
      <c r="O342" s="1" t="s">
        <v>1266</v>
      </c>
      <c r="P342" s="1" t="s">
        <v>430</v>
      </c>
      <c r="Q342" t="s">
        <v>1267</v>
      </c>
      <c r="R342">
        <v>1.35</v>
      </c>
      <c r="S342">
        <v>3</v>
      </c>
      <c r="T342">
        <v>135</v>
      </c>
      <c r="U342">
        <v>146</v>
      </c>
    </row>
    <row r="343" spans="1:22" x14ac:dyDescent="0.2">
      <c r="A343">
        <v>33</v>
      </c>
      <c r="B343">
        <v>87</v>
      </c>
      <c r="C343" t="s">
        <v>1223</v>
      </c>
      <c r="D343" t="s">
        <v>6193</v>
      </c>
      <c r="E343" t="s">
        <v>1268</v>
      </c>
      <c r="F343" t="s">
        <v>41</v>
      </c>
      <c r="H343">
        <v>0.99</v>
      </c>
      <c r="I343">
        <v>1.63</v>
      </c>
      <c r="J343">
        <v>0.8</v>
      </c>
      <c r="K343" s="1" t="s">
        <v>1269</v>
      </c>
      <c r="L343" s="1" t="s">
        <v>121</v>
      </c>
      <c r="M343" s="1" t="s">
        <v>1270</v>
      </c>
      <c r="N343" t="s">
        <v>255</v>
      </c>
      <c r="O343" s="1" t="s">
        <v>121</v>
      </c>
      <c r="P343" s="1" t="s">
        <v>1270</v>
      </c>
      <c r="Q343" t="s">
        <v>255</v>
      </c>
      <c r="R343">
        <v>1.41</v>
      </c>
      <c r="S343">
        <v>2</v>
      </c>
      <c r="T343">
        <v>11</v>
      </c>
      <c r="U343">
        <v>20</v>
      </c>
    </row>
    <row r="344" spans="1:22" x14ac:dyDescent="0.2">
      <c r="A344">
        <v>33</v>
      </c>
      <c r="B344">
        <v>87</v>
      </c>
      <c r="C344" t="s">
        <v>1223</v>
      </c>
      <c r="D344" t="s">
        <v>6193</v>
      </c>
      <c r="E344" t="s">
        <v>1271</v>
      </c>
      <c r="F344" t="s">
        <v>41</v>
      </c>
      <c r="H344">
        <v>1</v>
      </c>
      <c r="I344">
        <v>3.72</v>
      </c>
      <c r="J344">
        <v>0.1</v>
      </c>
      <c r="K344" s="1" t="s">
        <v>1213</v>
      </c>
      <c r="L344" s="1" t="s">
        <v>1272</v>
      </c>
      <c r="M344" s="1" t="s">
        <v>822</v>
      </c>
      <c r="N344" t="s">
        <v>530</v>
      </c>
      <c r="O344" s="1" t="s">
        <v>1272</v>
      </c>
      <c r="P344" s="1" t="s">
        <v>822</v>
      </c>
      <c r="Q344" t="s">
        <v>530</v>
      </c>
      <c r="R344">
        <v>2.19</v>
      </c>
      <c r="S344">
        <v>1</v>
      </c>
      <c r="T344">
        <v>13</v>
      </c>
      <c r="U344">
        <v>20</v>
      </c>
    </row>
    <row r="345" spans="1:22" x14ac:dyDescent="0.2">
      <c r="A345">
        <v>33</v>
      </c>
      <c r="B345">
        <v>87</v>
      </c>
      <c r="C345" t="s">
        <v>1223</v>
      </c>
      <c r="D345" t="s">
        <v>6193</v>
      </c>
      <c r="E345" t="s">
        <v>1273</v>
      </c>
      <c r="F345" t="s">
        <v>41</v>
      </c>
      <c r="H345">
        <v>0.86</v>
      </c>
      <c r="I345">
        <v>2.57</v>
      </c>
      <c r="J345">
        <v>1.8</v>
      </c>
      <c r="K345" s="1" t="s">
        <v>1274</v>
      </c>
      <c r="L345" s="1" t="s">
        <v>1275</v>
      </c>
      <c r="M345" s="1" t="s">
        <v>691</v>
      </c>
      <c r="N345" t="s">
        <v>732</v>
      </c>
      <c r="O345" s="1" t="s">
        <v>1275</v>
      </c>
      <c r="P345" s="1" t="s">
        <v>691</v>
      </c>
      <c r="Q345" t="s">
        <v>732</v>
      </c>
      <c r="R345">
        <v>2.02</v>
      </c>
      <c r="S345">
        <v>1</v>
      </c>
      <c r="T345">
        <v>23</v>
      </c>
      <c r="U345">
        <v>30</v>
      </c>
    </row>
    <row r="346" spans="1:22" x14ac:dyDescent="0.2">
      <c r="A346">
        <v>33</v>
      </c>
      <c r="B346">
        <v>87</v>
      </c>
      <c r="C346" t="s">
        <v>1223</v>
      </c>
      <c r="D346" t="s">
        <v>6193</v>
      </c>
      <c r="E346" t="s">
        <v>1276</v>
      </c>
      <c r="F346" t="s">
        <v>41</v>
      </c>
      <c r="H346">
        <v>0.82</v>
      </c>
      <c r="I346">
        <v>5.85</v>
      </c>
      <c r="J346">
        <v>1.6</v>
      </c>
      <c r="K346" s="1" t="s">
        <v>1277</v>
      </c>
      <c r="L346" s="1" t="s">
        <v>1278</v>
      </c>
      <c r="M346" s="1" t="s">
        <v>140</v>
      </c>
      <c r="N346" t="s">
        <v>327</v>
      </c>
      <c r="O346" s="1" t="s">
        <v>1278</v>
      </c>
      <c r="P346" s="1" t="s">
        <v>140</v>
      </c>
      <c r="Q346" t="s">
        <v>327</v>
      </c>
      <c r="R346">
        <v>4.5</v>
      </c>
      <c r="S346">
        <v>2</v>
      </c>
      <c r="T346">
        <v>12</v>
      </c>
      <c r="U346">
        <v>20</v>
      </c>
    </row>
    <row r="347" spans="1:22" x14ac:dyDescent="0.2">
      <c r="A347">
        <v>33</v>
      </c>
      <c r="B347">
        <v>87</v>
      </c>
      <c r="C347" t="s">
        <v>1223</v>
      </c>
      <c r="D347" t="s">
        <v>6193</v>
      </c>
      <c r="E347" t="s">
        <v>1279</v>
      </c>
      <c r="F347" t="s">
        <v>41</v>
      </c>
      <c r="H347">
        <v>0.81</v>
      </c>
      <c r="I347">
        <v>0.37</v>
      </c>
      <c r="J347">
        <v>2.1</v>
      </c>
      <c r="K347" s="1" t="s">
        <v>1280</v>
      </c>
      <c r="L347" s="1" t="s">
        <v>1281</v>
      </c>
      <c r="M347" s="1" t="s">
        <v>1282</v>
      </c>
      <c r="N347" t="s">
        <v>1283</v>
      </c>
      <c r="O347" s="1" t="s">
        <v>1281</v>
      </c>
      <c r="P347" s="1" t="s">
        <v>1282</v>
      </c>
      <c r="Q347" t="s">
        <v>1283</v>
      </c>
      <c r="R347">
        <v>1.1499999999999999</v>
      </c>
      <c r="S347">
        <v>1</v>
      </c>
      <c r="T347">
        <v>6</v>
      </c>
      <c r="U347">
        <v>30</v>
      </c>
      <c r="V347" t="s">
        <v>33</v>
      </c>
    </row>
    <row r="348" spans="1:22" x14ac:dyDescent="0.2">
      <c r="A348">
        <v>33</v>
      </c>
      <c r="B348">
        <v>87</v>
      </c>
      <c r="C348" t="s">
        <v>1223</v>
      </c>
      <c r="D348" t="s">
        <v>6193</v>
      </c>
      <c r="E348" t="s">
        <v>1284</v>
      </c>
      <c r="F348" t="s">
        <v>41</v>
      </c>
      <c r="H348">
        <v>0.77</v>
      </c>
      <c r="I348">
        <v>0.4</v>
      </c>
      <c r="J348">
        <v>1</v>
      </c>
      <c r="K348" s="1" t="s">
        <v>1285</v>
      </c>
      <c r="L348" s="1" t="s">
        <v>1286</v>
      </c>
      <c r="M348" s="1" t="s">
        <v>1287</v>
      </c>
      <c r="N348" t="s">
        <v>1124</v>
      </c>
      <c r="O348" s="1" t="s">
        <v>1286</v>
      </c>
      <c r="P348" s="1" t="s">
        <v>1287</v>
      </c>
      <c r="Q348" t="s">
        <v>1124</v>
      </c>
      <c r="R348">
        <v>1.1599999999999999</v>
      </c>
      <c r="S348">
        <v>94</v>
      </c>
      <c r="T348">
        <v>6</v>
      </c>
      <c r="U348">
        <v>20</v>
      </c>
    </row>
    <row r="349" spans="1:22" x14ac:dyDescent="0.2">
      <c r="A349">
        <v>33</v>
      </c>
      <c r="B349">
        <v>87</v>
      </c>
      <c r="C349" t="s">
        <v>1223</v>
      </c>
      <c r="D349" t="s">
        <v>6193</v>
      </c>
      <c r="E349" t="s">
        <v>1288</v>
      </c>
      <c r="F349" t="s">
        <v>41</v>
      </c>
      <c r="H349">
        <v>1.23</v>
      </c>
      <c r="I349">
        <v>4.3</v>
      </c>
      <c r="J349">
        <v>0</v>
      </c>
      <c r="K349" s="1" t="s">
        <v>1289</v>
      </c>
      <c r="L349" s="1" t="s">
        <v>1290</v>
      </c>
      <c r="M349" s="1" t="s">
        <v>1291</v>
      </c>
      <c r="N349" t="s">
        <v>599</v>
      </c>
      <c r="O349" s="1" t="s">
        <v>1290</v>
      </c>
      <c r="P349" s="1" t="s">
        <v>1291</v>
      </c>
      <c r="Q349" t="s">
        <v>599</v>
      </c>
      <c r="R349">
        <v>1.93</v>
      </c>
      <c r="S349">
        <v>1</v>
      </c>
      <c r="T349">
        <v>147</v>
      </c>
      <c r="U349">
        <v>154</v>
      </c>
    </row>
    <row r="350" spans="1:22" x14ac:dyDescent="0.2">
      <c r="A350">
        <v>33</v>
      </c>
      <c r="B350">
        <v>87</v>
      </c>
      <c r="C350" t="s">
        <v>1223</v>
      </c>
      <c r="D350" t="s">
        <v>6193</v>
      </c>
      <c r="E350" t="s">
        <v>1292</v>
      </c>
      <c r="F350" t="s">
        <v>41</v>
      </c>
      <c r="H350">
        <v>0.62</v>
      </c>
      <c r="I350">
        <v>1.59</v>
      </c>
      <c r="J350">
        <v>3.4</v>
      </c>
      <c r="K350" s="1" t="s">
        <v>1293</v>
      </c>
      <c r="L350" s="1" t="s">
        <v>1294</v>
      </c>
      <c r="M350" s="1" t="s">
        <v>1295</v>
      </c>
      <c r="N350" t="s">
        <v>163</v>
      </c>
      <c r="O350" s="1" t="s">
        <v>1294</v>
      </c>
      <c r="P350" s="1" t="s">
        <v>1295</v>
      </c>
      <c r="Q350" t="s">
        <v>163</v>
      </c>
      <c r="R350">
        <v>1.96</v>
      </c>
      <c r="S350">
        <v>1</v>
      </c>
      <c r="T350">
        <v>22</v>
      </c>
      <c r="U350">
        <v>30</v>
      </c>
    </row>
    <row r="351" spans="1:22" x14ac:dyDescent="0.2">
      <c r="A351">
        <v>33</v>
      </c>
      <c r="B351">
        <v>87</v>
      </c>
      <c r="C351" t="s">
        <v>1223</v>
      </c>
      <c r="D351" t="s">
        <v>6193</v>
      </c>
      <c r="E351" t="s">
        <v>1296</v>
      </c>
      <c r="F351" t="s">
        <v>41</v>
      </c>
      <c r="H351">
        <v>0.68</v>
      </c>
      <c r="I351">
        <v>0.78</v>
      </c>
      <c r="J351">
        <v>3.1</v>
      </c>
      <c r="K351" s="1" t="s">
        <v>1297</v>
      </c>
      <c r="L351" s="1" t="s">
        <v>1298</v>
      </c>
      <c r="M351" s="1" t="s">
        <v>1299</v>
      </c>
      <c r="N351" t="s">
        <v>453</v>
      </c>
      <c r="O351" s="1" t="s">
        <v>1298</v>
      </c>
      <c r="P351" s="1" t="s">
        <v>1299</v>
      </c>
      <c r="Q351" t="s">
        <v>453</v>
      </c>
      <c r="R351">
        <v>1.36</v>
      </c>
      <c r="S351">
        <v>1</v>
      </c>
      <c r="T351">
        <v>6</v>
      </c>
      <c r="U351">
        <v>21</v>
      </c>
    </row>
    <row r="352" spans="1:22" x14ac:dyDescent="0.2">
      <c r="A352">
        <v>33</v>
      </c>
      <c r="B352">
        <v>87</v>
      </c>
      <c r="C352" t="s">
        <v>1223</v>
      </c>
      <c r="D352" t="s">
        <v>6193</v>
      </c>
      <c r="E352" t="s">
        <v>1300</v>
      </c>
      <c r="F352" t="s">
        <v>41</v>
      </c>
      <c r="H352">
        <v>0.93</v>
      </c>
      <c r="I352">
        <v>1.37</v>
      </c>
      <c r="J352">
        <v>1.6</v>
      </c>
      <c r="K352" s="1" t="s">
        <v>799</v>
      </c>
      <c r="L352" s="1" t="s">
        <v>1301</v>
      </c>
      <c r="M352" s="1" t="s">
        <v>1302</v>
      </c>
      <c r="N352" t="s">
        <v>1303</v>
      </c>
      <c r="O352" s="1" t="s">
        <v>1301</v>
      </c>
      <c r="P352" s="1" t="s">
        <v>1302</v>
      </c>
      <c r="Q352" t="s">
        <v>1303</v>
      </c>
      <c r="R352">
        <v>1.4</v>
      </c>
      <c r="S352">
        <v>1</v>
      </c>
      <c r="T352">
        <v>10</v>
      </c>
      <c r="U352">
        <v>20</v>
      </c>
    </row>
    <row r="353" spans="1:22" x14ac:dyDescent="0.2">
      <c r="A353">
        <v>33</v>
      </c>
      <c r="B353">
        <v>87</v>
      </c>
      <c r="C353" t="s">
        <v>1223</v>
      </c>
      <c r="D353" t="s">
        <v>6193</v>
      </c>
      <c r="E353" t="s">
        <v>1304</v>
      </c>
      <c r="F353" t="s">
        <v>41</v>
      </c>
      <c r="H353">
        <v>0.76</v>
      </c>
      <c r="I353">
        <v>60</v>
      </c>
      <c r="J353">
        <v>0</v>
      </c>
      <c r="K353" s="1" t="s">
        <v>1305</v>
      </c>
      <c r="L353">
        <v>0</v>
      </c>
      <c r="M353" s="1" t="s">
        <v>1306</v>
      </c>
      <c r="N353" s="2">
        <v>1.1574074074074073E-5</v>
      </c>
      <c r="O353">
        <v>0</v>
      </c>
      <c r="P353" s="1" t="s">
        <v>1306</v>
      </c>
      <c r="Q353" s="2">
        <v>1.1574074074074073E-5</v>
      </c>
      <c r="R353">
        <v>256</v>
      </c>
      <c r="S353">
        <v>1</v>
      </c>
      <c r="T353">
        <v>428</v>
      </c>
      <c r="U353">
        <v>439</v>
      </c>
    </row>
    <row r="354" spans="1:22" x14ac:dyDescent="0.2">
      <c r="A354">
        <v>262</v>
      </c>
      <c r="B354">
        <v>302</v>
      </c>
      <c r="C354" t="s">
        <v>1307</v>
      </c>
      <c r="D354" t="s">
        <v>6194</v>
      </c>
      <c r="E354" t="s">
        <v>1308</v>
      </c>
      <c r="F354" t="s">
        <v>41</v>
      </c>
      <c r="H354">
        <v>1.65</v>
      </c>
      <c r="I354">
        <v>1.68</v>
      </c>
      <c r="J354">
        <v>1</v>
      </c>
      <c r="K354" s="1" t="s">
        <v>322</v>
      </c>
      <c r="L354" s="1" t="s">
        <v>1309</v>
      </c>
      <c r="M354" s="1" t="s">
        <v>1310</v>
      </c>
      <c r="N354" t="s">
        <v>743</v>
      </c>
      <c r="O354" s="1" t="s">
        <v>1309</v>
      </c>
      <c r="P354" s="1" t="s">
        <v>1310</v>
      </c>
      <c r="Q354" t="s">
        <v>743</v>
      </c>
      <c r="R354">
        <v>1.29</v>
      </c>
      <c r="S354">
        <v>2</v>
      </c>
      <c r="T354">
        <v>201</v>
      </c>
      <c r="U354">
        <v>212</v>
      </c>
    </row>
    <row r="355" spans="1:22" x14ac:dyDescent="0.2">
      <c r="A355">
        <v>262</v>
      </c>
      <c r="B355">
        <v>302</v>
      </c>
      <c r="C355" t="s">
        <v>1307</v>
      </c>
      <c r="D355" t="s">
        <v>6194</v>
      </c>
      <c r="E355" t="s">
        <v>1311</v>
      </c>
      <c r="F355" t="s">
        <v>23</v>
      </c>
      <c r="G355" t="s">
        <v>23</v>
      </c>
      <c r="H355">
        <v>0.42</v>
      </c>
      <c r="I355">
        <v>4.5599999999999996</v>
      </c>
      <c r="J355">
        <v>6.8</v>
      </c>
      <c r="K355" s="1" t="s">
        <v>1312</v>
      </c>
      <c r="L355" s="1" t="s">
        <v>822</v>
      </c>
      <c r="M355" s="1" t="s">
        <v>1313</v>
      </c>
      <c r="N355" t="s">
        <v>267</v>
      </c>
      <c r="O355" s="1" t="s">
        <v>822</v>
      </c>
      <c r="P355" s="1" t="s">
        <v>1313</v>
      </c>
      <c r="Q355" t="s">
        <v>267</v>
      </c>
      <c r="R355">
        <v>4.87</v>
      </c>
      <c r="S355">
        <v>1</v>
      </c>
      <c r="T355">
        <v>231</v>
      </c>
      <c r="U355">
        <v>263</v>
      </c>
      <c r="V355" t="s">
        <v>60</v>
      </c>
    </row>
    <row r="356" spans="1:22" x14ac:dyDescent="0.2">
      <c r="A356">
        <v>262</v>
      </c>
      <c r="B356">
        <v>302</v>
      </c>
      <c r="C356" t="s">
        <v>1307</v>
      </c>
      <c r="D356" t="s">
        <v>6194</v>
      </c>
      <c r="E356" t="s">
        <v>1314</v>
      </c>
      <c r="F356" t="s">
        <v>23</v>
      </c>
      <c r="G356" t="s">
        <v>23</v>
      </c>
      <c r="H356">
        <v>1.74</v>
      </c>
      <c r="I356">
        <v>10.96</v>
      </c>
      <c r="J356">
        <v>0</v>
      </c>
      <c r="K356" s="1" t="s">
        <v>160</v>
      </c>
      <c r="L356" s="1" t="s">
        <v>1247</v>
      </c>
      <c r="M356" s="1" t="s">
        <v>1315</v>
      </c>
      <c r="N356" t="s">
        <v>440</v>
      </c>
      <c r="O356" s="1" t="s">
        <v>1247</v>
      </c>
      <c r="P356" s="1" t="s">
        <v>1315</v>
      </c>
      <c r="Q356" t="s">
        <v>440</v>
      </c>
      <c r="R356">
        <v>2.2200000000000002</v>
      </c>
      <c r="S356">
        <v>1</v>
      </c>
      <c r="T356">
        <v>67</v>
      </c>
      <c r="U356">
        <v>78</v>
      </c>
    </row>
    <row r="357" spans="1:22" x14ac:dyDescent="0.2">
      <c r="A357">
        <v>262</v>
      </c>
      <c r="B357">
        <v>302</v>
      </c>
      <c r="C357" t="s">
        <v>1307</v>
      </c>
      <c r="D357" t="s">
        <v>6194</v>
      </c>
      <c r="E357" t="s">
        <v>1316</v>
      </c>
      <c r="F357" t="s">
        <v>41</v>
      </c>
      <c r="G357" t="s">
        <v>23</v>
      </c>
      <c r="H357">
        <v>0.87</v>
      </c>
      <c r="I357">
        <v>3.65</v>
      </c>
      <c r="J357">
        <v>4.2</v>
      </c>
      <c r="K357" s="1" t="s">
        <v>1317</v>
      </c>
      <c r="L357" s="1" t="s">
        <v>1061</v>
      </c>
      <c r="M357" s="1" t="s">
        <v>1162</v>
      </c>
      <c r="N357" t="s">
        <v>1318</v>
      </c>
      <c r="O357" s="1" t="s">
        <v>1061</v>
      </c>
      <c r="P357" s="1" t="s">
        <v>1162</v>
      </c>
      <c r="Q357" t="s">
        <v>1318</v>
      </c>
      <c r="R357">
        <v>2.82</v>
      </c>
      <c r="S357">
        <v>2</v>
      </c>
      <c r="T357">
        <v>165</v>
      </c>
      <c r="U357">
        <v>200</v>
      </c>
    </row>
    <row r="358" spans="1:22" x14ac:dyDescent="0.2">
      <c r="A358">
        <v>262</v>
      </c>
      <c r="B358">
        <v>302</v>
      </c>
      <c r="C358" t="s">
        <v>1307</v>
      </c>
      <c r="D358" t="s">
        <v>6194</v>
      </c>
      <c r="E358" t="s">
        <v>1319</v>
      </c>
      <c r="F358" t="s">
        <v>23</v>
      </c>
      <c r="G358" t="s">
        <v>23</v>
      </c>
      <c r="H358">
        <v>1.0900000000000001</v>
      </c>
      <c r="I358">
        <v>1.52</v>
      </c>
      <c r="J358">
        <v>0.8</v>
      </c>
      <c r="K358" s="1" t="s">
        <v>1320</v>
      </c>
      <c r="L358" s="1" t="s">
        <v>1321</v>
      </c>
      <c r="M358" s="1" t="s">
        <v>1322</v>
      </c>
      <c r="N358" t="s">
        <v>1323</v>
      </c>
      <c r="O358" s="1" t="s">
        <v>1321</v>
      </c>
      <c r="P358" s="1" t="s">
        <v>1322</v>
      </c>
      <c r="Q358" t="s">
        <v>1323</v>
      </c>
      <c r="R358">
        <v>1.43</v>
      </c>
      <c r="S358">
        <v>2</v>
      </c>
      <c r="T358">
        <v>165</v>
      </c>
      <c r="U358">
        <v>186</v>
      </c>
    </row>
    <row r="359" spans="1:22" x14ac:dyDescent="0.2">
      <c r="A359">
        <v>262</v>
      </c>
      <c r="B359">
        <v>302</v>
      </c>
      <c r="C359" t="s">
        <v>1307</v>
      </c>
      <c r="D359" t="s">
        <v>6194</v>
      </c>
      <c r="E359" t="s">
        <v>1324</v>
      </c>
      <c r="F359" t="s">
        <v>41</v>
      </c>
      <c r="H359">
        <v>0.45</v>
      </c>
      <c r="I359">
        <v>60</v>
      </c>
      <c r="J359">
        <v>0</v>
      </c>
      <c r="K359" s="1" t="s">
        <v>729</v>
      </c>
      <c r="L359">
        <v>0</v>
      </c>
      <c r="M359" s="1" t="s">
        <v>1325</v>
      </c>
      <c r="N359" s="2">
        <v>1.1574074074074073E-5</v>
      </c>
      <c r="O359">
        <v>0</v>
      </c>
      <c r="P359" s="1" t="s">
        <v>1325</v>
      </c>
      <c r="Q359" s="2">
        <v>1.1574074074074073E-5</v>
      </c>
      <c r="R359">
        <v>256</v>
      </c>
      <c r="S359">
        <v>1</v>
      </c>
      <c r="T359">
        <v>201</v>
      </c>
      <c r="U359">
        <v>212</v>
      </c>
      <c r="V359" t="s">
        <v>33</v>
      </c>
    </row>
    <row r="360" spans="1:22" x14ac:dyDescent="0.2">
      <c r="A360">
        <v>262</v>
      </c>
      <c r="B360">
        <v>302</v>
      </c>
      <c r="C360" t="s">
        <v>1307</v>
      </c>
      <c r="D360" t="s">
        <v>6194</v>
      </c>
      <c r="E360" t="s">
        <v>1326</v>
      </c>
      <c r="F360" t="s">
        <v>41</v>
      </c>
      <c r="H360">
        <v>1.05</v>
      </c>
      <c r="I360">
        <v>1.38</v>
      </c>
      <c r="J360">
        <v>0.4</v>
      </c>
      <c r="K360" s="1" t="s">
        <v>189</v>
      </c>
      <c r="L360" s="1" t="s">
        <v>1327</v>
      </c>
      <c r="M360" s="1" t="s">
        <v>1328</v>
      </c>
      <c r="N360" t="s">
        <v>948</v>
      </c>
      <c r="O360" s="1" t="s">
        <v>1327</v>
      </c>
      <c r="P360" s="1" t="s">
        <v>1328</v>
      </c>
      <c r="Q360" t="s">
        <v>948</v>
      </c>
      <c r="R360">
        <v>1.39</v>
      </c>
      <c r="S360">
        <v>1</v>
      </c>
      <c r="T360">
        <v>201</v>
      </c>
      <c r="U360">
        <v>208</v>
      </c>
    </row>
    <row r="361" spans="1:22" x14ac:dyDescent="0.2">
      <c r="A361">
        <v>262</v>
      </c>
      <c r="B361">
        <v>302</v>
      </c>
      <c r="C361" t="s">
        <v>1307</v>
      </c>
      <c r="D361" t="s">
        <v>6194</v>
      </c>
      <c r="E361" t="s">
        <v>1329</v>
      </c>
      <c r="F361" t="s">
        <v>41</v>
      </c>
      <c r="G361" t="s">
        <v>23</v>
      </c>
      <c r="H361">
        <v>0.84</v>
      </c>
      <c r="I361">
        <v>60</v>
      </c>
      <c r="J361">
        <v>0</v>
      </c>
      <c r="K361" s="1" t="s">
        <v>1330</v>
      </c>
      <c r="L361">
        <v>0</v>
      </c>
      <c r="M361" s="1" t="s">
        <v>391</v>
      </c>
      <c r="N361" s="2">
        <v>1.1574074074074073E-5</v>
      </c>
      <c r="O361">
        <v>0</v>
      </c>
      <c r="P361" s="1" t="s">
        <v>391</v>
      </c>
      <c r="Q361" s="2">
        <v>1.1574074074074073E-5</v>
      </c>
      <c r="R361">
        <v>256</v>
      </c>
      <c r="S361">
        <v>1</v>
      </c>
      <c r="T361">
        <v>46</v>
      </c>
      <c r="U361">
        <v>66</v>
      </c>
      <c r="V361" t="s">
        <v>60</v>
      </c>
    </row>
    <row r="362" spans="1:22" x14ac:dyDescent="0.2">
      <c r="A362">
        <v>53</v>
      </c>
      <c r="B362">
        <v>195</v>
      </c>
      <c r="C362" t="s">
        <v>1331</v>
      </c>
      <c r="D362" t="s">
        <v>6195</v>
      </c>
      <c r="E362" t="s">
        <v>1332</v>
      </c>
      <c r="F362" t="s">
        <v>23</v>
      </c>
      <c r="G362" t="s">
        <v>23</v>
      </c>
      <c r="H362">
        <v>1.37</v>
      </c>
      <c r="I362">
        <v>3.38</v>
      </c>
      <c r="J362">
        <v>1.5</v>
      </c>
      <c r="K362" s="1" t="s">
        <v>1333</v>
      </c>
      <c r="L362" s="1" t="s">
        <v>1334</v>
      </c>
      <c r="M362" s="1" t="s">
        <v>1335</v>
      </c>
      <c r="N362" t="s">
        <v>767</v>
      </c>
      <c r="O362" s="1" t="s">
        <v>1334</v>
      </c>
      <c r="P362" s="1" t="s">
        <v>1335</v>
      </c>
      <c r="Q362" t="s">
        <v>767</v>
      </c>
      <c r="R362">
        <v>1.53</v>
      </c>
      <c r="S362">
        <v>7</v>
      </c>
      <c r="T362">
        <v>97</v>
      </c>
      <c r="U362">
        <v>112</v>
      </c>
      <c r="V362" t="s">
        <v>60</v>
      </c>
    </row>
    <row r="363" spans="1:22" x14ac:dyDescent="0.2">
      <c r="A363">
        <v>53</v>
      </c>
      <c r="B363">
        <v>195</v>
      </c>
      <c r="C363" t="s">
        <v>1331</v>
      </c>
      <c r="D363" t="s">
        <v>6195</v>
      </c>
      <c r="E363" t="s">
        <v>1336</v>
      </c>
      <c r="F363" t="s">
        <v>41</v>
      </c>
      <c r="G363" t="s">
        <v>23</v>
      </c>
      <c r="H363">
        <v>1.1100000000000001</v>
      </c>
      <c r="I363">
        <v>3.8</v>
      </c>
      <c r="J363">
        <v>2.9</v>
      </c>
      <c r="K363" s="1" t="s">
        <v>683</v>
      </c>
      <c r="L363" s="1" t="s">
        <v>1337</v>
      </c>
      <c r="M363" s="1" t="s">
        <v>1338</v>
      </c>
      <c r="N363" t="s">
        <v>292</v>
      </c>
      <c r="O363" s="1" t="s">
        <v>1337</v>
      </c>
      <c r="P363" s="1" t="s">
        <v>1338</v>
      </c>
      <c r="Q363" t="s">
        <v>292</v>
      </c>
      <c r="R363">
        <v>1.98</v>
      </c>
      <c r="S363">
        <v>2</v>
      </c>
      <c r="T363">
        <v>99</v>
      </c>
      <c r="U363">
        <v>112</v>
      </c>
      <c r="V363" t="s">
        <v>60</v>
      </c>
    </row>
    <row r="364" spans="1:22" x14ac:dyDescent="0.2">
      <c r="A364">
        <v>53</v>
      </c>
      <c r="B364">
        <v>195</v>
      </c>
      <c r="C364" t="s">
        <v>1331</v>
      </c>
      <c r="D364" t="s">
        <v>6195</v>
      </c>
      <c r="E364" t="s">
        <v>1339</v>
      </c>
      <c r="F364" t="s">
        <v>41</v>
      </c>
      <c r="H364">
        <v>1.1399999999999999</v>
      </c>
      <c r="I364">
        <v>1.71</v>
      </c>
      <c r="J364">
        <v>3.5</v>
      </c>
      <c r="K364" s="1" t="s">
        <v>1340</v>
      </c>
      <c r="L364" s="1" t="s">
        <v>1341</v>
      </c>
      <c r="M364" s="1" t="s">
        <v>1342</v>
      </c>
      <c r="N364" t="s">
        <v>948</v>
      </c>
      <c r="O364" s="1" t="s">
        <v>1341</v>
      </c>
      <c r="P364" s="1" t="s">
        <v>1342</v>
      </c>
      <c r="Q364" t="s">
        <v>948</v>
      </c>
      <c r="R364">
        <v>1.38</v>
      </c>
      <c r="S364">
        <v>2</v>
      </c>
      <c r="T364">
        <v>11</v>
      </c>
      <c r="U364">
        <v>24</v>
      </c>
      <c r="V364" t="s">
        <v>60</v>
      </c>
    </row>
    <row r="365" spans="1:22" x14ac:dyDescent="0.2">
      <c r="A365">
        <v>53</v>
      </c>
      <c r="B365">
        <v>195</v>
      </c>
      <c r="C365" t="s">
        <v>1331</v>
      </c>
      <c r="D365" t="s">
        <v>6195</v>
      </c>
      <c r="E365" t="s">
        <v>1343</v>
      </c>
      <c r="F365" t="s">
        <v>41</v>
      </c>
      <c r="H365">
        <v>2.15</v>
      </c>
      <c r="I365">
        <v>1.82</v>
      </c>
      <c r="J365">
        <v>0.4</v>
      </c>
      <c r="K365" s="1" t="s">
        <v>278</v>
      </c>
      <c r="L365" s="1" t="s">
        <v>1344</v>
      </c>
      <c r="M365" s="1" t="s">
        <v>445</v>
      </c>
      <c r="N365" t="s">
        <v>1345</v>
      </c>
      <c r="O365" s="1" t="s">
        <v>1344</v>
      </c>
      <c r="P365" s="1" t="s">
        <v>445</v>
      </c>
      <c r="Q365" t="s">
        <v>1345</v>
      </c>
      <c r="R365">
        <v>1.2</v>
      </c>
      <c r="S365">
        <v>1</v>
      </c>
      <c r="T365">
        <v>104</v>
      </c>
      <c r="U365">
        <v>112</v>
      </c>
      <c r="V365" t="s">
        <v>60</v>
      </c>
    </row>
    <row r="366" spans="1:22" x14ac:dyDescent="0.2">
      <c r="A366">
        <v>53</v>
      </c>
      <c r="B366">
        <v>195</v>
      </c>
      <c r="C366" t="s">
        <v>1331</v>
      </c>
      <c r="D366" t="s">
        <v>6195</v>
      </c>
      <c r="E366" t="s">
        <v>1346</v>
      </c>
      <c r="F366" t="s">
        <v>41</v>
      </c>
      <c r="H366">
        <v>1.55</v>
      </c>
      <c r="I366">
        <v>7.05</v>
      </c>
      <c r="J366">
        <v>0.8</v>
      </c>
      <c r="K366" s="1" t="s">
        <v>1347</v>
      </c>
      <c r="L366" s="1" t="s">
        <v>1348</v>
      </c>
      <c r="M366" s="1" t="s">
        <v>1349</v>
      </c>
      <c r="N366" t="s">
        <v>173</v>
      </c>
      <c r="O366" s="1" t="s">
        <v>1348</v>
      </c>
      <c r="P366" s="1" t="s">
        <v>1349</v>
      </c>
      <c r="Q366" t="s">
        <v>173</v>
      </c>
      <c r="R366">
        <v>2.34</v>
      </c>
      <c r="S366">
        <v>4</v>
      </c>
      <c r="T366">
        <v>13</v>
      </c>
      <c r="U366">
        <v>29</v>
      </c>
      <c r="V366" t="s">
        <v>60</v>
      </c>
    </row>
    <row r="367" spans="1:22" x14ac:dyDescent="0.2">
      <c r="A367">
        <v>53</v>
      </c>
      <c r="B367">
        <v>195</v>
      </c>
      <c r="C367" t="s">
        <v>1331</v>
      </c>
      <c r="D367" t="s">
        <v>6195</v>
      </c>
      <c r="E367" t="s">
        <v>1350</v>
      </c>
      <c r="F367" t="s">
        <v>41</v>
      </c>
      <c r="H367">
        <v>1.25</v>
      </c>
      <c r="I367">
        <v>0.45</v>
      </c>
      <c r="J367">
        <v>1</v>
      </c>
      <c r="K367" s="1" t="s">
        <v>1068</v>
      </c>
      <c r="L367" s="1" t="s">
        <v>1351</v>
      </c>
      <c r="M367" s="1" t="s">
        <v>502</v>
      </c>
      <c r="N367" t="s">
        <v>1064</v>
      </c>
      <c r="O367" s="1" t="s">
        <v>1351</v>
      </c>
      <c r="P367" s="1" t="s">
        <v>502</v>
      </c>
      <c r="Q367" t="s">
        <v>1064</v>
      </c>
      <c r="R367">
        <v>1.08</v>
      </c>
      <c r="S367">
        <v>2</v>
      </c>
      <c r="T367">
        <v>105</v>
      </c>
      <c r="U367">
        <v>112</v>
      </c>
      <c r="V367" t="s">
        <v>60</v>
      </c>
    </row>
    <row r="368" spans="1:22" x14ac:dyDescent="0.2">
      <c r="A368">
        <v>53</v>
      </c>
      <c r="B368">
        <v>195</v>
      </c>
      <c r="C368" t="s">
        <v>1331</v>
      </c>
      <c r="D368" t="s">
        <v>6195</v>
      </c>
      <c r="E368" t="s">
        <v>1352</v>
      </c>
      <c r="F368" t="s">
        <v>41</v>
      </c>
      <c r="G368" t="s">
        <v>23</v>
      </c>
      <c r="H368">
        <v>1.85</v>
      </c>
      <c r="I368">
        <v>0.7</v>
      </c>
      <c r="J368">
        <v>1.4</v>
      </c>
      <c r="K368" s="1" t="s">
        <v>1071</v>
      </c>
      <c r="L368" s="1" t="s">
        <v>1353</v>
      </c>
      <c r="M368" s="1" t="s">
        <v>1354</v>
      </c>
      <c r="N368" t="s">
        <v>1055</v>
      </c>
      <c r="O368" s="1" t="s">
        <v>1353</v>
      </c>
      <c r="P368" s="1" t="s">
        <v>1354</v>
      </c>
      <c r="Q368" t="s">
        <v>1055</v>
      </c>
      <c r="R368">
        <v>1.1000000000000001</v>
      </c>
      <c r="S368">
        <v>1</v>
      </c>
      <c r="T368">
        <v>88</v>
      </c>
      <c r="U368">
        <v>112</v>
      </c>
      <c r="V368" t="s">
        <v>60</v>
      </c>
    </row>
    <row r="369" spans="1:22" x14ac:dyDescent="0.2">
      <c r="A369">
        <v>53</v>
      </c>
      <c r="B369">
        <v>195</v>
      </c>
      <c r="C369" t="s">
        <v>1331</v>
      </c>
      <c r="D369" t="s">
        <v>6195</v>
      </c>
      <c r="E369" t="s">
        <v>1355</v>
      </c>
      <c r="F369" t="s">
        <v>41</v>
      </c>
      <c r="G369" t="s">
        <v>23</v>
      </c>
      <c r="H369">
        <v>2.0699999999999998</v>
      </c>
      <c r="I369">
        <v>9.57</v>
      </c>
      <c r="J369">
        <v>0.9</v>
      </c>
      <c r="K369" s="1" t="s">
        <v>1356</v>
      </c>
      <c r="L369" s="1" t="s">
        <v>1357</v>
      </c>
      <c r="M369" s="1" t="s">
        <v>1358</v>
      </c>
      <c r="N369" t="s">
        <v>163</v>
      </c>
      <c r="O369" s="1" t="s">
        <v>1357</v>
      </c>
      <c r="P369" s="1" t="s">
        <v>1358</v>
      </c>
      <c r="Q369" t="s">
        <v>163</v>
      </c>
      <c r="R369">
        <v>1.96</v>
      </c>
      <c r="S369">
        <v>3</v>
      </c>
      <c r="T369">
        <v>89</v>
      </c>
      <c r="U369">
        <v>112</v>
      </c>
      <c r="V369" t="s">
        <v>60</v>
      </c>
    </row>
    <row r="370" spans="1:22" x14ac:dyDescent="0.2">
      <c r="A370">
        <v>53</v>
      </c>
      <c r="B370">
        <v>195</v>
      </c>
      <c r="C370" t="s">
        <v>1331</v>
      </c>
      <c r="D370" t="s">
        <v>6195</v>
      </c>
      <c r="E370" t="s">
        <v>1359</v>
      </c>
      <c r="F370" t="s">
        <v>23</v>
      </c>
      <c r="G370" t="s">
        <v>23</v>
      </c>
      <c r="H370">
        <v>2.0499999999999998</v>
      </c>
      <c r="I370">
        <v>2.89</v>
      </c>
      <c r="J370">
        <v>0.2</v>
      </c>
      <c r="K370" s="1" t="s">
        <v>455</v>
      </c>
      <c r="L370" s="1" t="s">
        <v>1360</v>
      </c>
      <c r="M370" s="1" t="s">
        <v>1361</v>
      </c>
      <c r="N370" t="s">
        <v>301</v>
      </c>
      <c r="O370" s="1" t="s">
        <v>1360</v>
      </c>
      <c r="P370" s="1" t="s">
        <v>1361</v>
      </c>
      <c r="Q370" t="s">
        <v>301</v>
      </c>
      <c r="R370">
        <v>1.31</v>
      </c>
      <c r="S370">
        <v>1</v>
      </c>
      <c r="T370">
        <v>113</v>
      </c>
      <c r="U370">
        <v>127</v>
      </c>
    </row>
    <row r="371" spans="1:22" x14ac:dyDescent="0.2">
      <c r="A371">
        <v>53</v>
      </c>
      <c r="B371">
        <v>195</v>
      </c>
      <c r="C371" t="s">
        <v>1331</v>
      </c>
      <c r="D371" t="s">
        <v>6195</v>
      </c>
      <c r="E371" t="s">
        <v>1362</v>
      </c>
      <c r="F371" t="s">
        <v>41</v>
      </c>
      <c r="H371">
        <v>1.25</v>
      </c>
      <c r="I371">
        <v>5.84</v>
      </c>
      <c r="J371">
        <v>2.9</v>
      </c>
      <c r="K371" s="1" t="s">
        <v>1363</v>
      </c>
      <c r="L371" s="1" t="s">
        <v>1364</v>
      </c>
      <c r="M371" s="1" t="s">
        <v>1365</v>
      </c>
      <c r="N371" t="s">
        <v>292</v>
      </c>
      <c r="O371" s="1" t="s">
        <v>1364</v>
      </c>
      <c r="P371" s="1" t="s">
        <v>1365</v>
      </c>
      <c r="Q371" t="s">
        <v>292</v>
      </c>
      <c r="R371">
        <v>2.0099999999999998</v>
      </c>
      <c r="S371">
        <v>3</v>
      </c>
      <c r="T371">
        <v>11</v>
      </c>
      <c r="U371">
        <v>29</v>
      </c>
      <c r="V371" t="s">
        <v>60</v>
      </c>
    </row>
    <row r="372" spans="1:22" x14ac:dyDescent="0.2">
      <c r="A372">
        <v>53</v>
      </c>
      <c r="B372">
        <v>195</v>
      </c>
      <c r="C372" t="s">
        <v>1331</v>
      </c>
      <c r="D372" t="s">
        <v>6195</v>
      </c>
      <c r="E372" t="s">
        <v>1366</v>
      </c>
      <c r="F372" t="s">
        <v>41</v>
      </c>
      <c r="H372">
        <v>1.59</v>
      </c>
      <c r="I372">
        <v>2.65</v>
      </c>
      <c r="J372">
        <v>0.1</v>
      </c>
      <c r="K372" s="1" t="s">
        <v>340</v>
      </c>
      <c r="L372" s="1" t="s">
        <v>1367</v>
      </c>
      <c r="M372" s="1" t="s">
        <v>1026</v>
      </c>
      <c r="N372" t="s">
        <v>1323</v>
      </c>
      <c r="O372" s="1" t="s">
        <v>1367</v>
      </c>
      <c r="P372" s="1" t="s">
        <v>1026</v>
      </c>
      <c r="Q372" t="s">
        <v>1323</v>
      </c>
      <c r="R372">
        <v>1.42</v>
      </c>
      <c r="S372">
        <v>1</v>
      </c>
      <c r="T372">
        <v>11</v>
      </c>
      <c r="U372">
        <v>28</v>
      </c>
      <c r="V372" t="s">
        <v>60</v>
      </c>
    </row>
    <row r="373" spans="1:22" x14ac:dyDescent="0.2">
      <c r="A373">
        <v>53</v>
      </c>
      <c r="B373">
        <v>195</v>
      </c>
      <c r="C373" t="s">
        <v>1331</v>
      </c>
      <c r="D373" t="s">
        <v>6195</v>
      </c>
      <c r="E373" t="s">
        <v>1368</v>
      </c>
      <c r="F373" t="s">
        <v>23</v>
      </c>
      <c r="G373" t="s">
        <v>23</v>
      </c>
      <c r="H373">
        <v>1.24</v>
      </c>
      <c r="I373">
        <v>7.62</v>
      </c>
      <c r="J373">
        <v>2.2999999999999998</v>
      </c>
      <c r="K373" s="1" t="s">
        <v>1277</v>
      </c>
      <c r="L373" s="1" t="s">
        <v>1369</v>
      </c>
      <c r="M373" s="1" t="s">
        <v>516</v>
      </c>
      <c r="N373" t="s">
        <v>122</v>
      </c>
      <c r="O373" s="1" t="s">
        <v>1369</v>
      </c>
      <c r="P373" s="1" t="s">
        <v>516</v>
      </c>
      <c r="Q373" t="s">
        <v>122</v>
      </c>
      <c r="R373">
        <v>2.79</v>
      </c>
      <c r="S373">
        <v>1</v>
      </c>
      <c r="T373">
        <v>30</v>
      </c>
      <c r="U373">
        <v>44</v>
      </c>
    </row>
    <row r="374" spans="1:22" x14ac:dyDescent="0.2">
      <c r="A374">
        <v>53</v>
      </c>
      <c r="B374">
        <v>195</v>
      </c>
      <c r="C374" t="s">
        <v>1331</v>
      </c>
      <c r="D374" t="s">
        <v>6195</v>
      </c>
      <c r="E374" t="s">
        <v>1370</v>
      </c>
      <c r="F374" t="s">
        <v>41</v>
      </c>
      <c r="H374">
        <v>1.01</v>
      </c>
      <c r="I374">
        <v>0.13</v>
      </c>
      <c r="J374">
        <v>2.4</v>
      </c>
      <c r="K374" s="1" t="s">
        <v>1371</v>
      </c>
      <c r="L374" s="1" t="s">
        <v>1372</v>
      </c>
      <c r="M374" s="1" t="s">
        <v>1373</v>
      </c>
      <c r="N374" t="s">
        <v>1042</v>
      </c>
      <c r="O374" s="1" t="s">
        <v>1372</v>
      </c>
      <c r="P374" s="1" t="s">
        <v>1373</v>
      </c>
      <c r="Q374" t="s">
        <v>1042</v>
      </c>
      <c r="R374">
        <v>1.04</v>
      </c>
      <c r="S374">
        <v>2</v>
      </c>
      <c r="T374">
        <v>102</v>
      </c>
      <c r="U374">
        <v>112</v>
      </c>
      <c r="V374" t="s">
        <v>60</v>
      </c>
    </row>
    <row r="375" spans="1:22" x14ac:dyDescent="0.2">
      <c r="A375">
        <v>53</v>
      </c>
      <c r="B375">
        <v>195</v>
      </c>
      <c r="C375" t="s">
        <v>1331</v>
      </c>
      <c r="D375" t="s">
        <v>6195</v>
      </c>
      <c r="E375" t="s">
        <v>1374</v>
      </c>
      <c r="F375" t="s">
        <v>41</v>
      </c>
      <c r="H375">
        <v>0.99</v>
      </c>
      <c r="I375">
        <v>4.07</v>
      </c>
      <c r="J375">
        <v>2.7</v>
      </c>
      <c r="K375" s="1" t="s">
        <v>1375</v>
      </c>
      <c r="L375" s="1" t="s">
        <v>1376</v>
      </c>
      <c r="M375" s="1" t="s">
        <v>1377</v>
      </c>
      <c r="N375" t="s">
        <v>1378</v>
      </c>
      <c r="O375" s="1" t="s">
        <v>1376</v>
      </c>
      <c r="P375" s="1" t="s">
        <v>1377</v>
      </c>
      <c r="Q375" t="s">
        <v>1378</v>
      </c>
      <c r="R375">
        <v>2.11</v>
      </c>
      <c r="S375">
        <v>1</v>
      </c>
      <c r="T375">
        <v>13</v>
      </c>
      <c r="U375">
        <v>28</v>
      </c>
      <c r="V375" t="s">
        <v>60</v>
      </c>
    </row>
    <row r="376" spans="1:22" x14ac:dyDescent="0.2">
      <c r="A376">
        <v>53</v>
      </c>
      <c r="B376">
        <v>195</v>
      </c>
      <c r="C376" t="s">
        <v>1331</v>
      </c>
      <c r="D376" t="s">
        <v>6195</v>
      </c>
      <c r="E376" t="s">
        <v>1379</v>
      </c>
      <c r="F376" t="s">
        <v>41</v>
      </c>
      <c r="H376">
        <v>0.96</v>
      </c>
      <c r="I376">
        <v>5.73</v>
      </c>
      <c r="J376">
        <v>1.5</v>
      </c>
      <c r="K376" s="1" t="s">
        <v>1317</v>
      </c>
      <c r="L376" s="1" t="s">
        <v>1380</v>
      </c>
      <c r="M376" s="1" t="s">
        <v>1381</v>
      </c>
      <c r="N376" t="s">
        <v>38</v>
      </c>
      <c r="O376" s="1" t="s">
        <v>1380</v>
      </c>
      <c r="P376" s="1" t="s">
        <v>1381</v>
      </c>
      <c r="Q376" t="s">
        <v>38</v>
      </c>
      <c r="R376">
        <v>2.99</v>
      </c>
      <c r="S376">
        <v>3</v>
      </c>
      <c r="T376">
        <v>151</v>
      </c>
      <c r="U376">
        <v>163</v>
      </c>
    </row>
    <row r="377" spans="1:22" x14ac:dyDescent="0.2">
      <c r="A377">
        <v>53</v>
      </c>
      <c r="B377">
        <v>195</v>
      </c>
      <c r="C377" t="s">
        <v>1331</v>
      </c>
      <c r="D377" t="s">
        <v>6195</v>
      </c>
      <c r="E377" t="s">
        <v>1382</v>
      </c>
      <c r="F377" t="s">
        <v>41</v>
      </c>
      <c r="G377" t="s">
        <v>23</v>
      </c>
      <c r="H377">
        <v>0.53</v>
      </c>
      <c r="I377">
        <v>3.92</v>
      </c>
      <c r="J377">
        <v>6.3</v>
      </c>
      <c r="K377" s="1" t="s">
        <v>1383</v>
      </c>
      <c r="L377" s="1" t="s">
        <v>253</v>
      </c>
      <c r="M377" s="1" t="s">
        <v>1384</v>
      </c>
      <c r="N377" t="s">
        <v>267</v>
      </c>
      <c r="O377" s="1" t="s">
        <v>253</v>
      </c>
      <c r="P377" s="1" t="s">
        <v>1384</v>
      </c>
      <c r="Q377" t="s">
        <v>267</v>
      </c>
      <c r="R377">
        <v>4.87</v>
      </c>
      <c r="S377">
        <v>1</v>
      </c>
      <c r="T377">
        <v>30</v>
      </c>
      <c r="U377">
        <v>43</v>
      </c>
    </row>
    <row r="378" spans="1:22" x14ac:dyDescent="0.2">
      <c r="A378">
        <v>53</v>
      </c>
      <c r="B378">
        <v>195</v>
      </c>
      <c r="C378" t="s">
        <v>1331</v>
      </c>
      <c r="D378" t="s">
        <v>6195</v>
      </c>
      <c r="E378" t="s">
        <v>1385</v>
      </c>
      <c r="F378" t="s">
        <v>41</v>
      </c>
      <c r="G378" t="s">
        <v>23</v>
      </c>
      <c r="H378">
        <v>0.91</v>
      </c>
      <c r="I378">
        <v>1.87</v>
      </c>
      <c r="J378">
        <v>1.4</v>
      </c>
      <c r="K378" s="1" t="s">
        <v>344</v>
      </c>
      <c r="L378" s="1" t="s">
        <v>955</v>
      </c>
      <c r="M378" s="1" t="s">
        <v>1386</v>
      </c>
      <c r="N378" t="s">
        <v>1387</v>
      </c>
      <c r="O378" s="1" t="s">
        <v>955</v>
      </c>
      <c r="P378" s="1" t="s">
        <v>1386</v>
      </c>
      <c r="Q378" t="s">
        <v>1387</v>
      </c>
      <c r="R378">
        <v>1.6</v>
      </c>
      <c r="S378">
        <v>2</v>
      </c>
      <c r="T378">
        <v>113</v>
      </c>
      <c r="U378">
        <v>128</v>
      </c>
    </row>
    <row r="379" spans="1:22" x14ac:dyDescent="0.2">
      <c r="A379">
        <v>53</v>
      </c>
      <c r="B379">
        <v>195</v>
      </c>
      <c r="C379" t="s">
        <v>1331</v>
      </c>
      <c r="D379" t="s">
        <v>6195</v>
      </c>
      <c r="E379" t="s">
        <v>1388</v>
      </c>
      <c r="F379" t="s">
        <v>41</v>
      </c>
      <c r="H379">
        <v>0.9</v>
      </c>
      <c r="I379">
        <v>0.74</v>
      </c>
      <c r="J379">
        <v>2.2999999999999998</v>
      </c>
      <c r="K379" s="1" t="s">
        <v>1389</v>
      </c>
      <c r="L379" s="1" t="s">
        <v>1390</v>
      </c>
      <c r="M379" s="1" t="s">
        <v>1391</v>
      </c>
      <c r="N379" t="s">
        <v>220</v>
      </c>
      <c r="O379" s="1" t="s">
        <v>1390</v>
      </c>
      <c r="P379" s="1" t="s">
        <v>1391</v>
      </c>
      <c r="Q379" t="s">
        <v>220</v>
      </c>
      <c r="R379">
        <v>1.22</v>
      </c>
      <c r="S379">
        <v>1</v>
      </c>
      <c r="T379">
        <v>151</v>
      </c>
      <c r="U379">
        <v>163</v>
      </c>
      <c r="V379" t="s">
        <v>33</v>
      </c>
    </row>
    <row r="380" spans="1:22" x14ac:dyDescent="0.2">
      <c r="A380">
        <v>53</v>
      </c>
      <c r="B380">
        <v>195</v>
      </c>
      <c r="C380" t="s">
        <v>1331</v>
      </c>
      <c r="D380" t="s">
        <v>6195</v>
      </c>
      <c r="E380" t="s">
        <v>1392</v>
      </c>
      <c r="F380" t="s">
        <v>41</v>
      </c>
      <c r="H380">
        <v>1.1200000000000001</v>
      </c>
      <c r="I380">
        <v>2.1</v>
      </c>
      <c r="J380">
        <v>1.4</v>
      </c>
      <c r="K380" s="1" t="s">
        <v>355</v>
      </c>
      <c r="L380" s="1" t="s">
        <v>1090</v>
      </c>
      <c r="M380" s="1" t="s">
        <v>1168</v>
      </c>
      <c r="N380" t="s">
        <v>767</v>
      </c>
      <c r="O380" s="1" t="s">
        <v>1090</v>
      </c>
      <c r="P380" s="1" t="s">
        <v>1168</v>
      </c>
      <c r="Q380" t="s">
        <v>767</v>
      </c>
      <c r="R380">
        <v>1.53</v>
      </c>
      <c r="S380">
        <v>1</v>
      </c>
      <c r="T380">
        <v>97</v>
      </c>
      <c r="U380">
        <v>104</v>
      </c>
    </row>
    <row r="381" spans="1:22" x14ac:dyDescent="0.2">
      <c r="A381">
        <v>53</v>
      </c>
      <c r="B381">
        <v>195</v>
      </c>
      <c r="C381" t="s">
        <v>1331</v>
      </c>
      <c r="D381" t="s">
        <v>6195</v>
      </c>
      <c r="E381" t="s">
        <v>1393</v>
      </c>
      <c r="F381" t="s">
        <v>41</v>
      </c>
      <c r="H381">
        <v>1.49</v>
      </c>
      <c r="I381">
        <v>2.83</v>
      </c>
      <c r="J381">
        <v>1.4</v>
      </c>
      <c r="K381" s="1" t="s">
        <v>699</v>
      </c>
      <c r="L381" s="1" t="s">
        <v>1394</v>
      </c>
      <c r="M381" s="1" t="s">
        <v>1395</v>
      </c>
      <c r="N381" t="s">
        <v>1396</v>
      </c>
      <c r="O381" s="1" t="s">
        <v>1394</v>
      </c>
      <c r="P381" s="1" t="s">
        <v>1395</v>
      </c>
      <c r="Q381" t="s">
        <v>1396</v>
      </c>
      <c r="R381">
        <v>1.42</v>
      </c>
      <c r="S381">
        <v>2</v>
      </c>
      <c r="T381">
        <v>103</v>
      </c>
      <c r="U381">
        <v>112</v>
      </c>
      <c r="V381" t="s">
        <v>60</v>
      </c>
    </row>
    <row r="382" spans="1:22" x14ac:dyDescent="0.2">
      <c r="A382">
        <v>53</v>
      </c>
      <c r="B382">
        <v>195</v>
      </c>
      <c r="C382" t="s">
        <v>1331</v>
      </c>
      <c r="D382" t="s">
        <v>6195</v>
      </c>
      <c r="E382" t="s">
        <v>1397</v>
      </c>
      <c r="F382" t="s">
        <v>41</v>
      </c>
      <c r="H382">
        <v>1.1299999999999999</v>
      </c>
      <c r="I382">
        <v>0.86</v>
      </c>
      <c r="J382">
        <v>1.5</v>
      </c>
      <c r="K382" s="1" t="s">
        <v>1398</v>
      </c>
      <c r="L382" s="1" t="s">
        <v>1399</v>
      </c>
      <c r="M382" s="1" t="s">
        <v>1400</v>
      </c>
      <c r="N382" t="s">
        <v>1004</v>
      </c>
      <c r="O382" s="1" t="s">
        <v>1399</v>
      </c>
      <c r="P382" s="1" t="s">
        <v>1400</v>
      </c>
      <c r="Q382" t="s">
        <v>1004</v>
      </c>
      <c r="R382">
        <v>1.19</v>
      </c>
      <c r="S382">
        <v>3</v>
      </c>
      <c r="T382">
        <v>13</v>
      </c>
      <c r="U382">
        <v>24</v>
      </c>
      <c r="V382" t="s">
        <v>60</v>
      </c>
    </row>
    <row r="383" spans="1:22" x14ac:dyDescent="0.2">
      <c r="A383">
        <v>53</v>
      </c>
      <c r="B383">
        <v>195</v>
      </c>
      <c r="C383" t="s">
        <v>1331</v>
      </c>
      <c r="D383" t="s">
        <v>6195</v>
      </c>
      <c r="E383" t="s">
        <v>1401</v>
      </c>
      <c r="F383" t="s">
        <v>41</v>
      </c>
      <c r="H383">
        <v>0.68</v>
      </c>
      <c r="I383">
        <v>0.24</v>
      </c>
      <c r="J383">
        <v>0.5</v>
      </c>
      <c r="K383" s="1" t="s">
        <v>1402</v>
      </c>
      <c r="L383" s="1" t="s">
        <v>1403</v>
      </c>
      <c r="M383" s="1" t="s">
        <v>1404</v>
      </c>
      <c r="N383" t="s">
        <v>879</v>
      </c>
      <c r="O383" s="1" t="s">
        <v>1403</v>
      </c>
      <c r="P383" s="1" t="s">
        <v>1404</v>
      </c>
      <c r="Q383" t="s">
        <v>879</v>
      </c>
      <c r="R383">
        <v>1.1100000000000001</v>
      </c>
      <c r="S383">
        <v>1</v>
      </c>
      <c r="T383">
        <v>101</v>
      </c>
      <c r="U383">
        <v>112</v>
      </c>
      <c r="V383" t="s">
        <v>60</v>
      </c>
    </row>
    <row r="384" spans="1:22" x14ac:dyDescent="0.2">
      <c r="A384">
        <v>53</v>
      </c>
      <c r="B384">
        <v>195</v>
      </c>
      <c r="C384" t="s">
        <v>1331</v>
      </c>
      <c r="D384" t="s">
        <v>6195</v>
      </c>
      <c r="E384" t="s">
        <v>1405</v>
      </c>
      <c r="F384" t="s">
        <v>41</v>
      </c>
      <c r="H384">
        <v>0.48</v>
      </c>
      <c r="I384">
        <v>60</v>
      </c>
      <c r="J384">
        <v>0</v>
      </c>
      <c r="K384" s="1" t="s">
        <v>1406</v>
      </c>
      <c r="L384">
        <v>0</v>
      </c>
      <c r="M384" s="1" t="s">
        <v>1407</v>
      </c>
      <c r="N384" s="2">
        <v>1.1574074074074073E-5</v>
      </c>
      <c r="O384">
        <v>0</v>
      </c>
      <c r="P384" s="1" t="s">
        <v>1407</v>
      </c>
      <c r="Q384" s="2">
        <v>1.1574074074074073E-5</v>
      </c>
      <c r="R384">
        <v>256</v>
      </c>
      <c r="S384">
        <v>1</v>
      </c>
      <c r="T384">
        <v>155</v>
      </c>
      <c r="U384">
        <v>163</v>
      </c>
    </row>
    <row r="385" spans="1:22" x14ac:dyDescent="0.2">
      <c r="A385">
        <v>114</v>
      </c>
      <c r="B385">
        <v>150</v>
      </c>
      <c r="C385" t="s">
        <v>1408</v>
      </c>
      <c r="D385" t="s">
        <v>6196</v>
      </c>
      <c r="E385" t="s">
        <v>1409</v>
      </c>
      <c r="F385" t="s">
        <v>23</v>
      </c>
      <c r="G385" t="s">
        <v>23</v>
      </c>
      <c r="H385">
        <v>1.01</v>
      </c>
      <c r="I385">
        <v>6.57</v>
      </c>
      <c r="J385">
        <v>1</v>
      </c>
      <c r="K385" s="1" t="s">
        <v>1410</v>
      </c>
      <c r="L385" s="1" t="s">
        <v>822</v>
      </c>
      <c r="M385" s="1" t="s">
        <v>1411</v>
      </c>
      <c r="N385" t="s">
        <v>419</v>
      </c>
      <c r="O385" s="1" t="s">
        <v>822</v>
      </c>
      <c r="P385" s="1" t="s">
        <v>1411</v>
      </c>
      <c r="Q385" t="s">
        <v>419</v>
      </c>
      <c r="R385">
        <v>3.5</v>
      </c>
      <c r="S385">
        <v>1</v>
      </c>
      <c r="T385">
        <v>513</v>
      </c>
      <c r="U385">
        <v>531</v>
      </c>
    </row>
    <row r="386" spans="1:22" x14ac:dyDescent="0.2">
      <c r="A386">
        <v>114</v>
      </c>
      <c r="B386">
        <v>150</v>
      </c>
      <c r="C386" t="s">
        <v>1408</v>
      </c>
      <c r="D386" t="s">
        <v>6196</v>
      </c>
      <c r="E386" t="s">
        <v>1412</v>
      </c>
      <c r="F386" t="s">
        <v>23</v>
      </c>
      <c r="G386" t="s">
        <v>23</v>
      </c>
      <c r="H386">
        <v>1.63</v>
      </c>
      <c r="I386">
        <v>4.72</v>
      </c>
      <c r="J386">
        <v>0.5</v>
      </c>
      <c r="K386" s="1" t="s">
        <v>1413</v>
      </c>
      <c r="L386" s="1" t="s">
        <v>182</v>
      </c>
      <c r="M386" s="1" t="s">
        <v>1414</v>
      </c>
      <c r="N386" t="s">
        <v>98</v>
      </c>
      <c r="O386" s="1" t="s">
        <v>182</v>
      </c>
      <c r="P386" s="1" t="s">
        <v>1414</v>
      </c>
      <c r="Q386" t="s">
        <v>98</v>
      </c>
      <c r="R386">
        <v>1.88</v>
      </c>
      <c r="S386">
        <v>1</v>
      </c>
      <c r="T386">
        <v>279</v>
      </c>
      <c r="U386">
        <v>286</v>
      </c>
    </row>
    <row r="387" spans="1:22" x14ac:dyDescent="0.2">
      <c r="A387">
        <v>114</v>
      </c>
      <c r="B387">
        <v>150</v>
      </c>
      <c r="C387" t="s">
        <v>1408</v>
      </c>
      <c r="D387" t="s">
        <v>6196</v>
      </c>
      <c r="E387" t="s">
        <v>1415</v>
      </c>
      <c r="F387" t="s">
        <v>23</v>
      </c>
      <c r="G387" t="s">
        <v>23</v>
      </c>
      <c r="H387">
        <v>1.61</v>
      </c>
      <c r="I387">
        <v>0.9</v>
      </c>
      <c r="J387">
        <v>0.2</v>
      </c>
      <c r="K387" s="1" t="s">
        <v>1264</v>
      </c>
      <c r="L387" s="1" t="s">
        <v>1377</v>
      </c>
      <c r="M387" s="1" t="s">
        <v>1118</v>
      </c>
      <c r="N387" t="s">
        <v>640</v>
      </c>
      <c r="O387" s="1" t="s">
        <v>1377</v>
      </c>
      <c r="P387" s="1" t="s">
        <v>1118</v>
      </c>
      <c r="Q387" t="s">
        <v>640</v>
      </c>
      <c r="R387">
        <v>1.17</v>
      </c>
      <c r="S387">
        <v>1</v>
      </c>
      <c r="T387">
        <v>188</v>
      </c>
      <c r="U387">
        <v>195</v>
      </c>
    </row>
    <row r="388" spans="1:22" x14ac:dyDescent="0.2">
      <c r="A388">
        <v>114</v>
      </c>
      <c r="B388">
        <v>150</v>
      </c>
      <c r="C388" t="s">
        <v>1408</v>
      </c>
      <c r="D388" t="s">
        <v>6196</v>
      </c>
      <c r="E388" t="s">
        <v>1416</v>
      </c>
      <c r="F388" t="s">
        <v>41</v>
      </c>
      <c r="G388" t="s">
        <v>23</v>
      </c>
      <c r="H388">
        <v>1.31</v>
      </c>
      <c r="I388">
        <v>10.99</v>
      </c>
      <c r="J388">
        <v>0.1</v>
      </c>
      <c r="K388" s="1" t="s">
        <v>749</v>
      </c>
      <c r="L388" s="1" t="s">
        <v>1417</v>
      </c>
      <c r="M388" s="1" t="s">
        <v>1418</v>
      </c>
      <c r="N388" t="s">
        <v>238</v>
      </c>
      <c r="O388" s="1" t="s">
        <v>1417</v>
      </c>
      <c r="P388" s="1" t="s">
        <v>1418</v>
      </c>
      <c r="Q388" t="s">
        <v>238</v>
      </c>
      <c r="R388">
        <v>3.58</v>
      </c>
      <c r="S388">
        <v>1</v>
      </c>
      <c r="T388">
        <v>41</v>
      </c>
      <c r="U388">
        <v>62</v>
      </c>
    </row>
    <row r="389" spans="1:22" x14ac:dyDescent="0.2">
      <c r="A389">
        <v>114</v>
      </c>
      <c r="B389">
        <v>150</v>
      </c>
      <c r="C389" t="s">
        <v>1408</v>
      </c>
      <c r="D389" t="s">
        <v>6196</v>
      </c>
      <c r="E389" t="s">
        <v>1419</v>
      </c>
      <c r="F389" t="s">
        <v>41</v>
      </c>
      <c r="G389" t="s">
        <v>23</v>
      </c>
      <c r="H389">
        <v>1.3</v>
      </c>
      <c r="I389">
        <v>3.96</v>
      </c>
      <c r="J389">
        <v>0.1</v>
      </c>
      <c r="K389" s="1" t="s">
        <v>348</v>
      </c>
      <c r="L389" s="1" t="s">
        <v>1420</v>
      </c>
      <c r="M389" s="1" t="s">
        <v>425</v>
      </c>
      <c r="N389" t="s">
        <v>59</v>
      </c>
      <c r="O389" s="1" t="s">
        <v>1420</v>
      </c>
      <c r="P389" s="1" t="s">
        <v>425</v>
      </c>
      <c r="Q389" t="s">
        <v>59</v>
      </c>
      <c r="R389">
        <v>1.82</v>
      </c>
      <c r="S389">
        <v>1</v>
      </c>
      <c r="T389">
        <v>72</v>
      </c>
      <c r="U389">
        <v>79</v>
      </c>
    </row>
    <row r="390" spans="1:22" x14ac:dyDescent="0.2">
      <c r="A390">
        <v>114</v>
      </c>
      <c r="B390">
        <v>150</v>
      </c>
      <c r="C390" t="s">
        <v>1408</v>
      </c>
      <c r="D390" t="s">
        <v>6196</v>
      </c>
      <c r="E390" t="s">
        <v>1421</v>
      </c>
      <c r="F390" t="s">
        <v>41</v>
      </c>
      <c r="G390" t="s">
        <v>23</v>
      </c>
      <c r="H390">
        <v>1.01</v>
      </c>
      <c r="I390">
        <v>1</v>
      </c>
      <c r="J390">
        <v>1.9</v>
      </c>
      <c r="K390" s="1" t="s">
        <v>1422</v>
      </c>
      <c r="L390" s="1" t="s">
        <v>663</v>
      </c>
      <c r="M390" s="1" t="s">
        <v>354</v>
      </c>
      <c r="N390" t="s">
        <v>743</v>
      </c>
      <c r="O390" s="1" t="s">
        <v>663</v>
      </c>
      <c r="P390" s="1" t="s">
        <v>354</v>
      </c>
      <c r="Q390" t="s">
        <v>743</v>
      </c>
      <c r="R390">
        <v>1.3</v>
      </c>
      <c r="S390">
        <v>1</v>
      </c>
      <c r="T390">
        <v>287</v>
      </c>
      <c r="U390">
        <v>299</v>
      </c>
    </row>
    <row r="391" spans="1:22" x14ac:dyDescent="0.2">
      <c r="A391">
        <v>114</v>
      </c>
      <c r="B391">
        <v>150</v>
      </c>
      <c r="C391" t="s">
        <v>1408</v>
      </c>
      <c r="D391" t="s">
        <v>6196</v>
      </c>
      <c r="E391" t="s">
        <v>1423</v>
      </c>
      <c r="F391" t="s">
        <v>41</v>
      </c>
      <c r="G391" t="s">
        <v>23</v>
      </c>
      <c r="H391">
        <v>1.0900000000000001</v>
      </c>
      <c r="I391">
        <v>8.2100000000000009</v>
      </c>
      <c r="J391">
        <v>0.6</v>
      </c>
      <c r="K391" s="1" t="s">
        <v>96</v>
      </c>
      <c r="L391" s="1" t="s">
        <v>1424</v>
      </c>
      <c r="M391" s="1" t="s">
        <v>1425</v>
      </c>
      <c r="N391" t="s">
        <v>168</v>
      </c>
      <c r="O391" s="1" t="s">
        <v>1424</v>
      </c>
      <c r="P391" s="1" t="s">
        <v>1425</v>
      </c>
      <c r="Q391" t="s">
        <v>168</v>
      </c>
      <c r="R391">
        <v>3.74</v>
      </c>
      <c r="S391">
        <v>1</v>
      </c>
      <c r="T391">
        <v>265</v>
      </c>
      <c r="U391">
        <v>278</v>
      </c>
    </row>
    <row r="392" spans="1:22" x14ac:dyDescent="0.2">
      <c r="A392">
        <v>114</v>
      </c>
      <c r="B392">
        <v>150</v>
      </c>
      <c r="C392" t="s">
        <v>1408</v>
      </c>
      <c r="D392" t="s">
        <v>6196</v>
      </c>
      <c r="E392" t="s">
        <v>1426</v>
      </c>
      <c r="F392" t="s">
        <v>41</v>
      </c>
      <c r="G392" t="s">
        <v>23</v>
      </c>
      <c r="H392">
        <v>0.53</v>
      </c>
      <c r="I392">
        <v>2.5</v>
      </c>
      <c r="J392">
        <v>5.0999999999999996</v>
      </c>
      <c r="K392" s="1" t="s">
        <v>1216</v>
      </c>
      <c r="L392" s="1" t="s">
        <v>1427</v>
      </c>
      <c r="M392" s="1" t="s">
        <v>1428</v>
      </c>
      <c r="N392" t="s">
        <v>133</v>
      </c>
      <c r="O392" s="1" t="s">
        <v>1427</v>
      </c>
      <c r="P392" s="1" t="s">
        <v>1428</v>
      </c>
      <c r="Q392" t="s">
        <v>133</v>
      </c>
      <c r="R392">
        <v>3.16</v>
      </c>
      <c r="S392">
        <v>1</v>
      </c>
      <c r="T392">
        <v>205</v>
      </c>
      <c r="U392">
        <v>229</v>
      </c>
      <c r="V392" t="s">
        <v>60</v>
      </c>
    </row>
    <row r="393" spans="1:22" x14ac:dyDescent="0.2">
      <c r="A393">
        <v>114</v>
      </c>
      <c r="B393">
        <v>150</v>
      </c>
      <c r="C393" t="s">
        <v>1408</v>
      </c>
      <c r="D393" t="s">
        <v>6196</v>
      </c>
      <c r="E393" t="s">
        <v>1429</v>
      </c>
      <c r="F393" t="s">
        <v>41</v>
      </c>
      <c r="G393" t="s">
        <v>23</v>
      </c>
      <c r="H393">
        <v>0.62</v>
      </c>
      <c r="I393">
        <v>0.31</v>
      </c>
      <c r="J393">
        <v>3.8</v>
      </c>
      <c r="K393" s="1" t="s">
        <v>1430</v>
      </c>
      <c r="L393" s="1" t="s">
        <v>1431</v>
      </c>
      <c r="M393" s="1" t="s">
        <v>1432</v>
      </c>
      <c r="N393" t="s">
        <v>1124</v>
      </c>
      <c r="O393" s="1" t="s">
        <v>1431</v>
      </c>
      <c r="P393" s="1" t="s">
        <v>1432</v>
      </c>
      <c r="Q393" t="s">
        <v>1124</v>
      </c>
      <c r="R393">
        <v>1.1599999999999999</v>
      </c>
      <c r="S393">
        <v>1</v>
      </c>
      <c r="T393">
        <v>511</v>
      </c>
      <c r="U393">
        <v>531</v>
      </c>
    </row>
    <row r="394" spans="1:22" x14ac:dyDescent="0.2">
      <c r="A394">
        <v>114</v>
      </c>
      <c r="B394">
        <v>150</v>
      </c>
      <c r="C394" t="s">
        <v>1408</v>
      </c>
      <c r="D394" t="s">
        <v>6196</v>
      </c>
      <c r="E394" t="s">
        <v>1433</v>
      </c>
      <c r="F394" t="s">
        <v>41</v>
      </c>
      <c r="G394" t="s">
        <v>23</v>
      </c>
      <c r="H394">
        <v>0.77</v>
      </c>
      <c r="I394">
        <v>2.79</v>
      </c>
      <c r="J394">
        <v>3</v>
      </c>
      <c r="K394" s="1" t="s">
        <v>1434</v>
      </c>
      <c r="L394" s="1" t="s">
        <v>491</v>
      </c>
      <c r="M394" s="1" t="s">
        <v>1435</v>
      </c>
      <c r="N394" t="s">
        <v>153</v>
      </c>
      <c r="O394" s="1" t="s">
        <v>491</v>
      </c>
      <c r="P394" s="1" t="s">
        <v>1435</v>
      </c>
      <c r="Q394" t="s">
        <v>153</v>
      </c>
      <c r="R394">
        <v>2.41</v>
      </c>
      <c r="S394">
        <v>1</v>
      </c>
      <c r="T394">
        <v>265</v>
      </c>
      <c r="U394">
        <v>276</v>
      </c>
    </row>
    <row r="395" spans="1:22" x14ac:dyDescent="0.2">
      <c r="A395">
        <v>114</v>
      </c>
      <c r="B395">
        <v>150</v>
      </c>
      <c r="C395" t="s">
        <v>1408</v>
      </c>
      <c r="D395" t="s">
        <v>6196</v>
      </c>
      <c r="E395" t="s">
        <v>1436</v>
      </c>
      <c r="F395" t="s">
        <v>41</v>
      </c>
      <c r="G395" t="s">
        <v>23</v>
      </c>
      <c r="H395">
        <v>0.7</v>
      </c>
      <c r="I395">
        <v>0.98</v>
      </c>
      <c r="J395">
        <v>2.2999999999999998</v>
      </c>
      <c r="K395" s="1" t="s">
        <v>752</v>
      </c>
      <c r="L395" s="1" t="s">
        <v>1437</v>
      </c>
      <c r="M395" s="1" t="s">
        <v>1438</v>
      </c>
      <c r="N395" t="s">
        <v>323</v>
      </c>
      <c r="O395" s="1" t="s">
        <v>1437</v>
      </c>
      <c r="P395" s="1" t="s">
        <v>1438</v>
      </c>
      <c r="Q395" t="s">
        <v>323</v>
      </c>
      <c r="R395">
        <v>1.52</v>
      </c>
      <c r="S395">
        <v>1</v>
      </c>
      <c r="T395">
        <v>512</v>
      </c>
      <c r="U395">
        <v>531</v>
      </c>
    </row>
    <row r="396" spans="1:22" x14ac:dyDescent="0.2">
      <c r="A396">
        <v>114</v>
      </c>
      <c r="B396">
        <v>150</v>
      </c>
      <c r="C396" t="s">
        <v>1408</v>
      </c>
      <c r="D396" t="s">
        <v>6196</v>
      </c>
      <c r="E396" t="s">
        <v>1439</v>
      </c>
      <c r="F396" t="s">
        <v>41</v>
      </c>
      <c r="G396" t="s">
        <v>23</v>
      </c>
      <c r="H396">
        <v>0.42</v>
      </c>
      <c r="I396">
        <v>1.97</v>
      </c>
      <c r="J396">
        <v>5.7</v>
      </c>
      <c r="K396" s="1" t="s">
        <v>1440</v>
      </c>
      <c r="L396" s="1" t="s">
        <v>1441</v>
      </c>
      <c r="M396" s="1" t="s">
        <v>1442</v>
      </c>
      <c r="N396" t="s">
        <v>1443</v>
      </c>
      <c r="O396" s="1" t="s">
        <v>1441</v>
      </c>
      <c r="P396" s="1" t="s">
        <v>1442</v>
      </c>
      <c r="Q396" t="s">
        <v>1443</v>
      </c>
      <c r="R396">
        <v>2.2599999999999998</v>
      </c>
      <c r="S396">
        <v>1</v>
      </c>
      <c r="T396">
        <v>42</v>
      </c>
      <c r="U396">
        <v>62</v>
      </c>
      <c r="V396" t="s">
        <v>33</v>
      </c>
    </row>
    <row r="397" spans="1:22" x14ac:dyDescent="0.2">
      <c r="A397">
        <v>114</v>
      </c>
      <c r="B397">
        <v>150</v>
      </c>
      <c r="C397" t="s">
        <v>1408</v>
      </c>
      <c r="D397" t="s">
        <v>6196</v>
      </c>
      <c r="E397" t="s">
        <v>1444</v>
      </c>
      <c r="F397" t="s">
        <v>41</v>
      </c>
      <c r="G397" t="s">
        <v>23</v>
      </c>
      <c r="H397">
        <v>0.84</v>
      </c>
      <c r="I397">
        <v>3.36</v>
      </c>
      <c r="J397">
        <v>1.8</v>
      </c>
      <c r="K397" s="1" t="s">
        <v>1445</v>
      </c>
      <c r="L397" s="1" t="s">
        <v>1446</v>
      </c>
      <c r="M397" s="1" t="s">
        <v>1447</v>
      </c>
      <c r="N397" t="s">
        <v>1448</v>
      </c>
      <c r="O397" s="1" t="s">
        <v>1446</v>
      </c>
      <c r="P397" s="1" t="s">
        <v>1447</v>
      </c>
      <c r="Q397" t="s">
        <v>1448</v>
      </c>
      <c r="R397">
        <v>2.5499999999999998</v>
      </c>
      <c r="S397">
        <v>1</v>
      </c>
      <c r="T397">
        <v>263</v>
      </c>
      <c r="U397">
        <v>278</v>
      </c>
      <c r="V397" t="s">
        <v>33</v>
      </c>
    </row>
    <row r="398" spans="1:22" x14ac:dyDescent="0.2">
      <c r="A398">
        <v>114</v>
      </c>
      <c r="B398">
        <v>150</v>
      </c>
      <c r="C398" t="s">
        <v>1408</v>
      </c>
      <c r="D398" t="s">
        <v>6196</v>
      </c>
      <c r="E398" t="s">
        <v>1449</v>
      </c>
      <c r="F398" t="s">
        <v>41</v>
      </c>
      <c r="G398" t="s">
        <v>23</v>
      </c>
      <c r="H398">
        <v>0.9</v>
      </c>
      <c r="I398">
        <v>4.76</v>
      </c>
      <c r="J398">
        <v>1</v>
      </c>
      <c r="K398" s="1" t="s">
        <v>1450</v>
      </c>
      <c r="L398" s="1" t="s">
        <v>37</v>
      </c>
      <c r="M398" s="1" t="s">
        <v>1451</v>
      </c>
      <c r="N398" t="s">
        <v>1452</v>
      </c>
      <c r="O398" s="1" t="s">
        <v>37</v>
      </c>
      <c r="P398" s="1" t="s">
        <v>1451</v>
      </c>
      <c r="Q398" t="s">
        <v>1452</v>
      </c>
      <c r="R398">
        <v>2.6</v>
      </c>
      <c r="S398">
        <v>1</v>
      </c>
      <c r="T398">
        <v>263</v>
      </c>
      <c r="U398">
        <v>276</v>
      </c>
      <c r="V398" t="s">
        <v>33</v>
      </c>
    </row>
    <row r="399" spans="1:22" x14ac:dyDescent="0.2">
      <c r="A399">
        <v>895</v>
      </c>
      <c r="B399">
        <v>844</v>
      </c>
      <c r="C399" t="s">
        <v>1453</v>
      </c>
      <c r="D399" t="s">
        <v>6197</v>
      </c>
      <c r="E399" t="s">
        <v>1454</v>
      </c>
      <c r="F399" t="s">
        <v>23</v>
      </c>
      <c r="G399" t="s">
        <v>23</v>
      </c>
      <c r="H399">
        <v>0.56000000000000005</v>
      </c>
      <c r="I399">
        <v>2.0499999999999998</v>
      </c>
      <c r="J399">
        <v>1.5</v>
      </c>
      <c r="K399" s="1" t="s">
        <v>1455</v>
      </c>
      <c r="L399" s="1" t="s">
        <v>1456</v>
      </c>
      <c r="M399" s="1" t="s">
        <v>540</v>
      </c>
      <c r="N399" t="s">
        <v>1457</v>
      </c>
      <c r="O399" s="1" t="s">
        <v>1456</v>
      </c>
      <c r="P399" s="1" t="s">
        <v>540</v>
      </c>
      <c r="Q399" t="s">
        <v>1457</v>
      </c>
      <c r="R399">
        <v>2.46</v>
      </c>
      <c r="S399">
        <v>2</v>
      </c>
      <c r="T399">
        <v>372</v>
      </c>
      <c r="U399">
        <v>384</v>
      </c>
      <c r="V399" t="s">
        <v>33</v>
      </c>
    </row>
    <row r="400" spans="1:22" x14ac:dyDescent="0.2">
      <c r="A400">
        <v>895</v>
      </c>
      <c r="B400">
        <v>844</v>
      </c>
      <c r="C400" t="s">
        <v>1453</v>
      </c>
      <c r="D400" t="s">
        <v>6197</v>
      </c>
      <c r="E400" t="s">
        <v>1458</v>
      </c>
      <c r="F400" t="s">
        <v>41</v>
      </c>
      <c r="G400" t="s">
        <v>23</v>
      </c>
      <c r="H400">
        <v>1.26</v>
      </c>
      <c r="I400">
        <v>0.37</v>
      </c>
      <c r="J400">
        <v>0.2</v>
      </c>
      <c r="K400" s="1" t="s">
        <v>1459</v>
      </c>
      <c r="L400" s="1" t="s">
        <v>358</v>
      </c>
      <c r="M400" s="1" t="s">
        <v>235</v>
      </c>
      <c r="N400" t="s">
        <v>1137</v>
      </c>
      <c r="O400" s="1" t="s">
        <v>358</v>
      </c>
      <c r="P400" s="1" t="s">
        <v>235</v>
      </c>
      <c r="Q400" t="s">
        <v>1137</v>
      </c>
      <c r="R400">
        <v>1.07</v>
      </c>
      <c r="S400">
        <v>1</v>
      </c>
      <c r="T400">
        <v>372</v>
      </c>
      <c r="U400">
        <v>384</v>
      </c>
      <c r="V400" t="s">
        <v>33</v>
      </c>
    </row>
    <row r="401" spans="1:22" x14ac:dyDescent="0.2">
      <c r="A401">
        <v>113</v>
      </c>
      <c r="B401">
        <v>553</v>
      </c>
      <c r="C401" t="s">
        <v>1460</v>
      </c>
      <c r="D401" t="s">
        <v>6198</v>
      </c>
      <c r="E401" t="s">
        <v>1461</v>
      </c>
      <c r="F401" t="s">
        <v>41</v>
      </c>
      <c r="G401" t="s">
        <v>23</v>
      </c>
      <c r="H401">
        <v>1.1200000000000001</v>
      </c>
      <c r="I401">
        <v>0.34</v>
      </c>
      <c r="J401">
        <v>1.9</v>
      </c>
      <c r="K401" s="1" t="s">
        <v>1462</v>
      </c>
      <c r="L401" s="1" t="s">
        <v>1463</v>
      </c>
      <c r="M401" s="1" t="s">
        <v>1464</v>
      </c>
      <c r="N401" t="s">
        <v>1064</v>
      </c>
      <c r="O401" s="1" t="s">
        <v>1463</v>
      </c>
      <c r="P401" s="1" t="s">
        <v>1464</v>
      </c>
      <c r="Q401" t="s">
        <v>1064</v>
      </c>
      <c r="R401">
        <v>1.08</v>
      </c>
      <c r="S401">
        <v>3</v>
      </c>
      <c r="T401">
        <v>105</v>
      </c>
      <c r="U401">
        <v>119</v>
      </c>
    </row>
    <row r="402" spans="1:22" x14ac:dyDescent="0.2">
      <c r="A402">
        <v>113</v>
      </c>
      <c r="B402">
        <v>553</v>
      </c>
      <c r="C402" t="s">
        <v>1460</v>
      </c>
      <c r="D402" t="s">
        <v>6198</v>
      </c>
      <c r="E402" t="s">
        <v>1465</v>
      </c>
      <c r="F402" t="s">
        <v>41</v>
      </c>
      <c r="G402" t="s">
        <v>23</v>
      </c>
      <c r="H402">
        <v>1.57</v>
      </c>
      <c r="I402">
        <v>0.83</v>
      </c>
      <c r="J402">
        <v>1.6</v>
      </c>
      <c r="K402" s="1" t="s">
        <v>1068</v>
      </c>
      <c r="L402" s="1" t="s">
        <v>1353</v>
      </c>
      <c r="M402" s="1" t="s">
        <v>444</v>
      </c>
      <c r="N402" t="s">
        <v>369</v>
      </c>
      <c r="O402" s="1" t="s">
        <v>1353</v>
      </c>
      <c r="P402" s="1" t="s">
        <v>444</v>
      </c>
      <c r="Q402" t="s">
        <v>369</v>
      </c>
      <c r="R402">
        <v>1.1499999999999999</v>
      </c>
      <c r="S402">
        <v>2</v>
      </c>
      <c r="T402">
        <v>100</v>
      </c>
      <c r="U402">
        <v>119</v>
      </c>
    </row>
    <row r="403" spans="1:22" x14ac:dyDescent="0.2">
      <c r="A403">
        <v>113</v>
      </c>
      <c r="B403">
        <v>553</v>
      </c>
      <c r="C403" t="s">
        <v>1460</v>
      </c>
      <c r="D403" t="s">
        <v>6198</v>
      </c>
      <c r="E403" t="s">
        <v>1466</v>
      </c>
      <c r="F403" t="s">
        <v>41</v>
      </c>
      <c r="G403" t="s">
        <v>23</v>
      </c>
      <c r="H403">
        <v>1.06</v>
      </c>
      <c r="I403">
        <v>1.18</v>
      </c>
      <c r="J403">
        <v>2.6</v>
      </c>
      <c r="K403" s="1" t="s">
        <v>1467</v>
      </c>
      <c r="L403" s="1" t="s">
        <v>1468</v>
      </c>
      <c r="M403" s="1" t="s">
        <v>1469</v>
      </c>
      <c r="N403" t="s">
        <v>577</v>
      </c>
      <c r="O403" s="1" t="s">
        <v>1468</v>
      </c>
      <c r="P403" s="1" t="s">
        <v>1469</v>
      </c>
      <c r="Q403" t="s">
        <v>577</v>
      </c>
      <c r="R403">
        <v>1.32</v>
      </c>
      <c r="S403">
        <v>4</v>
      </c>
      <c r="T403">
        <v>102</v>
      </c>
      <c r="U403">
        <v>119</v>
      </c>
    </row>
    <row r="404" spans="1:22" x14ac:dyDescent="0.2">
      <c r="A404">
        <v>113</v>
      </c>
      <c r="B404">
        <v>553</v>
      </c>
      <c r="C404" t="s">
        <v>1460</v>
      </c>
      <c r="D404" t="s">
        <v>6198</v>
      </c>
      <c r="E404" t="s">
        <v>1470</v>
      </c>
      <c r="F404" t="s">
        <v>23</v>
      </c>
      <c r="G404" t="s">
        <v>23</v>
      </c>
      <c r="H404">
        <v>1.37</v>
      </c>
      <c r="I404">
        <v>3.24</v>
      </c>
      <c r="J404">
        <v>0.9</v>
      </c>
      <c r="K404" s="1" t="s">
        <v>1471</v>
      </c>
      <c r="L404" s="1" t="s">
        <v>1472</v>
      </c>
      <c r="M404" s="1" t="s">
        <v>1473</v>
      </c>
      <c r="N404" t="s">
        <v>1474</v>
      </c>
      <c r="O404" s="1" t="s">
        <v>1472</v>
      </c>
      <c r="P404" s="1" t="s">
        <v>1473</v>
      </c>
      <c r="Q404" t="s">
        <v>1474</v>
      </c>
      <c r="R404">
        <v>1.58</v>
      </c>
      <c r="S404">
        <v>13</v>
      </c>
      <c r="T404">
        <v>96</v>
      </c>
      <c r="U404">
        <v>119</v>
      </c>
    </row>
    <row r="405" spans="1:22" x14ac:dyDescent="0.2">
      <c r="A405">
        <v>113</v>
      </c>
      <c r="B405">
        <v>553</v>
      </c>
      <c r="C405" t="s">
        <v>1460</v>
      </c>
      <c r="D405" t="s">
        <v>6198</v>
      </c>
      <c r="E405" t="s">
        <v>1475</v>
      </c>
      <c r="F405" t="s">
        <v>41</v>
      </c>
      <c r="G405" t="s">
        <v>23</v>
      </c>
      <c r="H405">
        <v>1.47</v>
      </c>
      <c r="I405">
        <v>2.4900000000000002</v>
      </c>
      <c r="J405">
        <v>1.5</v>
      </c>
      <c r="K405" s="1" t="s">
        <v>606</v>
      </c>
      <c r="L405" s="1" t="s">
        <v>512</v>
      </c>
      <c r="M405" s="1" t="s">
        <v>1476</v>
      </c>
      <c r="N405" t="s">
        <v>1477</v>
      </c>
      <c r="O405" s="1" t="s">
        <v>512</v>
      </c>
      <c r="P405" s="1" t="s">
        <v>1476</v>
      </c>
      <c r="Q405" t="s">
        <v>1477</v>
      </c>
      <c r="R405">
        <v>1.37</v>
      </c>
      <c r="S405">
        <v>2</v>
      </c>
      <c r="T405">
        <v>104</v>
      </c>
      <c r="U405">
        <v>119</v>
      </c>
    </row>
    <row r="406" spans="1:22" x14ac:dyDescent="0.2">
      <c r="A406">
        <v>113</v>
      </c>
      <c r="B406">
        <v>553</v>
      </c>
      <c r="C406" t="s">
        <v>1460</v>
      </c>
      <c r="D406" t="s">
        <v>6198</v>
      </c>
      <c r="E406" t="s">
        <v>1478</v>
      </c>
      <c r="F406" t="s">
        <v>41</v>
      </c>
      <c r="G406" t="s">
        <v>23</v>
      </c>
      <c r="H406">
        <v>0.59</v>
      </c>
      <c r="I406">
        <v>0.15</v>
      </c>
      <c r="J406">
        <v>1.6</v>
      </c>
      <c r="K406" s="1" t="s">
        <v>1479</v>
      </c>
      <c r="L406" s="1" t="s">
        <v>235</v>
      </c>
      <c r="M406" s="1" t="s">
        <v>1480</v>
      </c>
      <c r="N406" t="s">
        <v>1191</v>
      </c>
      <c r="O406" s="1" t="s">
        <v>235</v>
      </c>
      <c r="P406" s="1" t="s">
        <v>1480</v>
      </c>
      <c r="Q406" t="s">
        <v>1191</v>
      </c>
      <c r="R406">
        <v>1.08</v>
      </c>
      <c r="S406">
        <v>2</v>
      </c>
      <c r="T406">
        <v>98</v>
      </c>
      <c r="U406">
        <v>119</v>
      </c>
    </row>
    <row r="407" spans="1:22" x14ac:dyDescent="0.2">
      <c r="A407">
        <v>113</v>
      </c>
      <c r="B407">
        <v>553</v>
      </c>
      <c r="C407" t="s">
        <v>1460</v>
      </c>
      <c r="D407" t="s">
        <v>6198</v>
      </c>
      <c r="E407" t="s">
        <v>1481</v>
      </c>
      <c r="F407" t="s">
        <v>41</v>
      </c>
      <c r="G407" t="s">
        <v>23</v>
      </c>
      <c r="H407">
        <v>0.8</v>
      </c>
      <c r="I407">
        <v>1.98</v>
      </c>
      <c r="J407">
        <v>2.2999999999999998</v>
      </c>
      <c r="K407" s="1" t="s">
        <v>1482</v>
      </c>
      <c r="L407" s="1" t="s">
        <v>1483</v>
      </c>
      <c r="M407" s="1" t="s">
        <v>1484</v>
      </c>
      <c r="N407" t="s">
        <v>1485</v>
      </c>
      <c r="O407" s="1" t="s">
        <v>1483</v>
      </c>
      <c r="P407" s="1" t="s">
        <v>1484</v>
      </c>
      <c r="Q407" t="s">
        <v>1485</v>
      </c>
      <c r="R407">
        <v>1.86</v>
      </c>
      <c r="S407">
        <v>4</v>
      </c>
      <c r="T407">
        <v>101</v>
      </c>
      <c r="U407">
        <v>119</v>
      </c>
    </row>
    <row r="408" spans="1:22" x14ac:dyDescent="0.2">
      <c r="A408">
        <v>113</v>
      </c>
      <c r="B408">
        <v>553</v>
      </c>
      <c r="C408" t="s">
        <v>1460</v>
      </c>
      <c r="D408" t="s">
        <v>6198</v>
      </c>
      <c r="E408" t="s">
        <v>1486</v>
      </c>
      <c r="F408" t="s">
        <v>41</v>
      </c>
      <c r="G408" t="s">
        <v>23</v>
      </c>
      <c r="H408">
        <v>0.95</v>
      </c>
      <c r="I408">
        <v>2.27</v>
      </c>
      <c r="J408">
        <v>0.4</v>
      </c>
      <c r="K408" s="1" t="s">
        <v>518</v>
      </c>
      <c r="L408" s="1" t="s">
        <v>1088</v>
      </c>
      <c r="M408" s="1" t="s">
        <v>108</v>
      </c>
      <c r="N408" t="s">
        <v>1487</v>
      </c>
      <c r="O408" s="1" t="s">
        <v>1088</v>
      </c>
      <c r="P408" s="1" t="s">
        <v>108</v>
      </c>
      <c r="Q408" t="s">
        <v>1487</v>
      </c>
      <c r="R408">
        <v>1.77</v>
      </c>
      <c r="S408">
        <v>3</v>
      </c>
      <c r="T408">
        <v>99</v>
      </c>
      <c r="U408">
        <v>119</v>
      </c>
    </row>
    <row r="409" spans="1:22" x14ac:dyDescent="0.2">
      <c r="A409">
        <v>113</v>
      </c>
      <c r="B409">
        <v>553</v>
      </c>
      <c r="C409" t="s">
        <v>1460</v>
      </c>
      <c r="D409" t="s">
        <v>6198</v>
      </c>
      <c r="E409" t="s">
        <v>1488</v>
      </c>
      <c r="F409" t="s">
        <v>23</v>
      </c>
      <c r="G409" t="s">
        <v>23</v>
      </c>
      <c r="H409">
        <v>1</v>
      </c>
      <c r="I409">
        <v>2.81</v>
      </c>
      <c r="J409">
        <v>2.1</v>
      </c>
      <c r="K409" s="1" t="s">
        <v>770</v>
      </c>
      <c r="L409" s="1" t="s">
        <v>1269</v>
      </c>
      <c r="M409" s="1" t="s">
        <v>184</v>
      </c>
      <c r="N409" t="s">
        <v>1489</v>
      </c>
      <c r="O409" s="1" t="s">
        <v>1269</v>
      </c>
      <c r="P409" s="1" t="s">
        <v>184</v>
      </c>
      <c r="Q409" t="s">
        <v>1489</v>
      </c>
      <c r="R409">
        <v>1.95</v>
      </c>
      <c r="S409">
        <v>1</v>
      </c>
      <c r="T409">
        <v>8</v>
      </c>
      <c r="U409">
        <v>25</v>
      </c>
      <c r="V409" t="s">
        <v>33</v>
      </c>
    </row>
    <row r="410" spans="1:22" x14ac:dyDescent="0.2">
      <c r="A410">
        <v>113</v>
      </c>
      <c r="B410">
        <v>553</v>
      </c>
      <c r="C410" t="s">
        <v>1460</v>
      </c>
      <c r="D410" t="s">
        <v>6198</v>
      </c>
      <c r="E410" t="s">
        <v>1490</v>
      </c>
      <c r="F410" t="s">
        <v>41</v>
      </c>
      <c r="G410" t="s">
        <v>23</v>
      </c>
      <c r="H410">
        <v>0.79</v>
      </c>
      <c r="I410">
        <v>1.67</v>
      </c>
      <c r="J410">
        <v>2.4</v>
      </c>
      <c r="K410" s="1" t="s">
        <v>1491</v>
      </c>
      <c r="L410" s="1" t="s">
        <v>1492</v>
      </c>
      <c r="M410" s="1" t="s">
        <v>1258</v>
      </c>
      <c r="N410" t="s">
        <v>1493</v>
      </c>
      <c r="O410" s="1" t="s">
        <v>1492</v>
      </c>
      <c r="P410" s="1" t="s">
        <v>1258</v>
      </c>
      <c r="Q410" t="s">
        <v>1493</v>
      </c>
      <c r="R410">
        <v>1.66</v>
      </c>
      <c r="S410">
        <v>6</v>
      </c>
      <c r="T410">
        <v>103</v>
      </c>
      <c r="U410">
        <v>119</v>
      </c>
    </row>
    <row r="411" spans="1:22" x14ac:dyDescent="0.2">
      <c r="A411">
        <v>113</v>
      </c>
      <c r="B411">
        <v>553</v>
      </c>
      <c r="C411" t="s">
        <v>1460</v>
      </c>
      <c r="D411" t="s">
        <v>6198</v>
      </c>
      <c r="E411" t="s">
        <v>1494</v>
      </c>
      <c r="F411" t="s">
        <v>41</v>
      </c>
      <c r="G411" t="s">
        <v>23</v>
      </c>
      <c r="H411">
        <v>1.03</v>
      </c>
      <c r="I411">
        <v>1.46</v>
      </c>
      <c r="J411">
        <v>2</v>
      </c>
      <c r="K411" s="1" t="s">
        <v>1495</v>
      </c>
      <c r="L411" s="1" t="s">
        <v>765</v>
      </c>
      <c r="M411" s="1" t="s">
        <v>523</v>
      </c>
      <c r="N411" t="s">
        <v>453</v>
      </c>
      <c r="O411" s="1" t="s">
        <v>765</v>
      </c>
      <c r="P411" s="1" t="s">
        <v>523</v>
      </c>
      <c r="Q411" t="s">
        <v>453</v>
      </c>
      <c r="R411">
        <v>1.35</v>
      </c>
      <c r="S411">
        <v>1</v>
      </c>
      <c r="T411">
        <v>109</v>
      </c>
      <c r="U411">
        <v>119</v>
      </c>
    </row>
    <row r="412" spans="1:22" x14ac:dyDescent="0.2">
      <c r="A412">
        <v>113</v>
      </c>
      <c r="B412">
        <v>553</v>
      </c>
      <c r="C412" t="s">
        <v>1460</v>
      </c>
      <c r="D412" t="s">
        <v>6198</v>
      </c>
      <c r="E412" t="s">
        <v>1496</v>
      </c>
      <c r="F412" t="s">
        <v>41</v>
      </c>
      <c r="G412" t="s">
        <v>23</v>
      </c>
      <c r="H412">
        <v>0.95</v>
      </c>
      <c r="I412">
        <v>1.45</v>
      </c>
      <c r="J412">
        <v>0.5</v>
      </c>
      <c r="K412" s="1" t="s">
        <v>947</v>
      </c>
      <c r="L412" s="1" t="s">
        <v>1497</v>
      </c>
      <c r="M412" s="1" t="s">
        <v>1498</v>
      </c>
      <c r="N412" t="s">
        <v>1323</v>
      </c>
      <c r="O412" s="1" t="s">
        <v>1497</v>
      </c>
      <c r="P412" s="1" t="s">
        <v>1498</v>
      </c>
      <c r="Q412" t="s">
        <v>1323</v>
      </c>
      <c r="R412">
        <v>1.44</v>
      </c>
      <c r="S412">
        <v>4</v>
      </c>
      <c r="T412">
        <v>107</v>
      </c>
      <c r="U412">
        <v>119</v>
      </c>
    </row>
    <row r="413" spans="1:22" x14ac:dyDescent="0.2">
      <c r="A413">
        <v>113</v>
      </c>
      <c r="B413">
        <v>553</v>
      </c>
      <c r="C413" t="s">
        <v>1460</v>
      </c>
      <c r="D413" t="s">
        <v>6198</v>
      </c>
      <c r="E413" t="s">
        <v>1499</v>
      </c>
      <c r="F413" t="s">
        <v>41</v>
      </c>
      <c r="G413" t="s">
        <v>23</v>
      </c>
      <c r="H413">
        <v>0.76</v>
      </c>
      <c r="I413">
        <v>1.0900000000000001</v>
      </c>
      <c r="J413">
        <v>2.5</v>
      </c>
      <c r="K413" s="1" t="s">
        <v>989</v>
      </c>
      <c r="L413" s="1" t="s">
        <v>1254</v>
      </c>
      <c r="M413" s="1" t="s">
        <v>1500</v>
      </c>
      <c r="N413" t="s">
        <v>1501</v>
      </c>
      <c r="O413" s="1" t="s">
        <v>1254</v>
      </c>
      <c r="P413" s="1" t="s">
        <v>1500</v>
      </c>
      <c r="Q413" t="s">
        <v>1501</v>
      </c>
      <c r="R413">
        <v>1.46</v>
      </c>
      <c r="S413">
        <v>1</v>
      </c>
      <c r="T413">
        <v>8</v>
      </c>
      <c r="U413">
        <v>24</v>
      </c>
      <c r="V413" t="s">
        <v>33</v>
      </c>
    </row>
    <row r="414" spans="1:22" x14ac:dyDescent="0.2">
      <c r="A414">
        <v>187</v>
      </c>
      <c r="B414">
        <v>159</v>
      </c>
      <c r="C414" t="s">
        <v>1502</v>
      </c>
      <c r="D414" t="s">
        <v>6199</v>
      </c>
      <c r="E414" t="s">
        <v>1503</v>
      </c>
      <c r="F414" t="s">
        <v>23</v>
      </c>
      <c r="G414" t="s">
        <v>23</v>
      </c>
      <c r="H414">
        <v>1.72</v>
      </c>
      <c r="I414">
        <v>7.8</v>
      </c>
      <c r="J414">
        <v>1.2</v>
      </c>
      <c r="K414" s="1" t="s">
        <v>512</v>
      </c>
      <c r="L414" s="1" t="s">
        <v>1504</v>
      </c>
      <c r="M414" s="1" t="s">
        <v>1505</v>
      </c>
      <c r="N414" t="s">
        <v>163</v>
      </c>
      <c r="O414" s="1" t="s">
        <v>1504</v>
      </c>
      <c r="P414" s="1" t="s">
        <v>1505</v>
      </c>
      <c r="Q414" t="s">
        <v>163</v>
      </c>
      <c r="R414">
        <v>1.97</v>
      </c>
      <c r="S414">
        <v>1</v>
      </c>
      <c r="T414">
        <v>193</v>
      </c>
      <c r="U414">
        <v>200</v>
      </c>
      <c r="V414" t="s">
        <v>60</v>
      </c>
    </row>
    <row r="415" spans="1:22" x14ac:dyDescent="0.2">
      <c r="A415">
        <v>187</v>
      </c>
      <c r="B415">
        <v>159</v>
      </c>
      <c r="C415" t="s">
        <v>1502</v>
      </c>
      <c r="D415" t="s">
        <v>6199</v>
      </c>
      <c r="E415" t="s">
        <v>1506</v>
      </c>
      <c r="F415" t="s">
        <v>23</v>
      </c>
      <c r="G415" t="s">
        <v>23</v>
      </c>
      <c r="H415">
        <v>0.91</v>
      </c>
      <c r="I415">
        <v>2.52</v>
      </c>
      <c r="J415">
        <v>3.3</v>
      </c>
      <c r="K415" s="1" t="s">
        <v>1026</v>
      </c>
      <c r="L415" s="1" t="s">
        <v>1507</v>
      </c>
      <c r="M415" s="1" t="s">
        <v>601</v>
      </c>
      <c r="N415" t="s">
        <v>98</v>
      </c>
      <c r="O415" s="1" t="s">
        <v>1507</v>
      </c>
      <c r="P415" s="1" t="s">
        <v>601</v>
      </c>
      <c r="Q415" t="s">
        <v>98</v>
      </c>
      <c r="R415">
        <v>1.9</v>
      </c>
      <c r="S415">
        <v>1</v>
      </c>
      <c r="T415">
        <v>29</v>
      </c>
      <c r="U415">
        <v>44</v>
      </c>
    </row>
    <row r="416" spans="1:22" x14ac:dyDescent="0.2">
      <c r="A416">
        <v>187</v>
      </c>
      <c r="B416">
        <v>159</v>
      </c>
      <c r="C416" t="s">
        <v>1502</v>
      </c>
      <c r="D416" t="s">
        <v>6199</v>
      </c>
      <c r="E416" t="s">
        <v>1508</v>
      </c>
      <c r="F416" t="s">
        <v>23</v>
      </c>
      <c r="G416" t="s">
        <v>23</v>
      </c>
      <c r="H416">
        <v>1.6</v>
      </c>
      <c r="I416">
        <v>1.77</v>
      </c>
      <c r="J416">
        <v>1.5</v>
      </c>
      <c r="K416" s="1" t="s">
        <v>1411</v>
      </c>
      <c r="L416" s="1" t="s">
        <v>1509</v>
      </c>
      <c r="M416" s="1" t="s">
        <v>1510</v>
      </c>
      <c r="N416" t="s">
        <v>1511</v>
      </c>
      <c r="O416" s="1" t="s">
        <v>1509</v>
      </c>
      <c r="P416" s="1" t="s">
        <v>1510</v>
      </c>
      <c r="Q416" t="s">
        <v>1511</v>
      </c>
      <c r="R416">
        <v>1.28</v>
      </c>
      <c r="S416">
        <v>1</v>
      </c>
      <c r="T416">
        <v>201</v>
      </c>
      <c r="U416">
        <v>214</v>
      </c>
    </row>
    <row r="417" spans="1:22" x14ac:dyDescent="0.2">
      <c r="A417">
        <v>187</v>
      </c>
      <c r="B417">
        <v>159</v>
      </c>
      <c r="C417" t="s">
        <v>1502</v>
      </c>
      <c r="D417" t="s">
        <v>6199</v>
      </c>
      <c r="E417" t="s">
        <v>1512</v>
      </c>
      <c r="F417" t="s">
        <v>41</v>
      </c>
      <c r="G417" t="s">
        <v>23</v>
      </c>
      <c r="H417">
        <v>1.1299999999999999</v>
      </c>
      <c r="I417">
        <v>23.67</v>
      </c>
      <c r="J417">
        <v>1.3</v>
      </c>
      <c r="K417" s="1" t="s">
        <v>1513</v>
      </c>
      <c r="L417" s="1" t="s">
        <v>195</v>
      </c>
      <c r="M417" s="1" t="s">
        <v>516</v>
      </c>
      <c r="N417" t="s">
        <v>399</v>
      </c>
      <c r="O417" s="1" t="s">
        <v>195</v>
      </c>
      <c r="P417" s="1" t="s">
        <v>516</v>
      </c>
      <c r="Q417" t="s">
        <v>399</v>
      </c>
      <c r="R417">
        <v>7.54</v>
      </c>
      <c r="S417">
        <v>1</v>
      </c>
      <c r="T417">
        <v>294</v>
      </c>
      <c r="U417">
        <v>300</v>
      </c>
    </row>
    <row r="418" spans="1:22" x14ac:dyDescent="0.2">
      <c r="A418">
        <v>187</v>
      </c>
      <c r="B418">
        <v>159</v>
      </c>
      <c r="C418" t="s">
        <v>1502</v>
      </c>
      <c r="D418" t="s">
        <v>6199</v>
      </c>
      <c r="E418" t="s">
        <v>1514</v>
      </c>
      <c r="F418" t="s">
        <v>41</v>
      </c>
      <c r="G418" t="s">
        <v>23</v>
      </c>
      <c r="H418">
        <v>1.01</v>
      </c>
      <c r="I418">
        <v>12.81</v>
      </c>
      <c r="J418">
        <v>1.7</v>
      </c>
      <c r="K418" s="1" t="s">
        <v>266</v>
      </c>
      <c r="L418" s="1" t="s">
        <v>1515</v>
      </c>
      <c r="M418" s="1" t="s">
        <v>564</v>
      </c>
      <c r="N418" t="s">
        <v>1250</v>
      </c>
      <c r="O418" s="1" t="s">
        <v>1515</v>
      </c>
      <c r="P418" s="1" t="s">
        <v>564</v>
      </c>
      <c r="Q418" t="s">
        <v>1250</v>
      </c>
      <c r="R418">
        <v>7.05</v>
      </c>
      <c r="S418">
        <v>1</v>
      </c>
      <c r="T418">
        <v>10</v>
      </c>
      <c r="U418">
        <v>25</v>
      </c>
    </row>
    <row r="419" spans="1:22" x14ac:dyDescent="0.2">
      <c r="A419">
        <v>187</v>
      </c>
      <c r="B419">
        <v>159</v>
      </c>
      <c r="C419" t="s">
        <v>1502</v>
      </c>
      <c r="D419" t="s">
        <v>6199</v>
      </c>
      <c r="E419" t="s">
        <v>1516</v>
      </c>
      <c r="F419" t="s">
        <v>41</v>
      </c>
      <c r="G419" t="s">
        <v>23</v>
      </c>
      <c r="H419">
        <v>0.73</v>
      </c>
      <c r="I419">
        <v>1.98</v>
      </c>
      <c r="J419">
        <v>2.9</v>
      </c>
      <c r="K419" s="1" t="s">
        <v>244</v>
      </c>
      <c r="L419" s="1" t="s">
        <v>1517</v>
      </c>
      <c r="M419" s="1" t="s">
        <v>264</v>
      </c>
      <c r="N419" t="s">
        <v>1518</v>
      </c>
      <c r="O419" s="1" t="s">
        <v>1517</v>
      </c>
      <c r="P419" s="1" t="s">
        <v>264</v>
      </c>
      <c r="Q419" t="s">
        <v>1518</v>
      </c>
      <c r="R419">
        <v>2.1</v>
      </c>
      <c r="S419">
        <v>1</v>
      </c>
      <c r="T419">
        <v>294</v>
      </c>
      <c r="U419">
        <v>309</v>
      </c>
      <c r="V419" t="s">
        <v>33</v>
      </c>
    </row>
    <row r="420" spans="1:22" x14ac:dyDescent="0.2">
      <c r="A420">
        <v>187</v>
      </c>
      <c r="B420">
        <v>159</v>
      </c>
      <c r="C420" t="s">
        <v>1502</v>
      </c>
      <c r="D420" t="s">
        <v>6199</v>
      </c>
      <c r="E420" t="s">
        <v>1519</v>
      </c>
      <c r="F420" t="s">
        <v>41</v>
      </c>
      <c r="G420" t="s">
        <v>23</v>
      </c>
      <c r="H420">
        <v>0.67</v>
      </c>
      <c r="I420">
        <v>2.6</v>
      </c>
      <c r="J420">
        <v>2.8</v>
      </c>
      <c r="K420" s="1" t="s">
        <v>1179</v>
      </c>
      <c r="L420" s="1" t="s">
        <v>1520</v>
      </c>
      <c r="M420" s="1" t="s">
        <v>1521</v>
      </c>
      <c r="N420" t="s">
        <v>545</v>
      </c>
      <c r="O420" s="1" t="s">
        <v>1520</v>
      </c>
      <c r="P420" s="1" t="s">
        <v>1521</v>
      </c>
      <c r="Q420" t="s">
        <v>545</v>
      </c>
      <c r="R420">
        <v>2.48</v>
      </c>
      <c r="S420">
        <v>3</v>
      </c>
      <c r="T420">
        <v>124</v>
      </c>
      <c r="U420">
        <v>134</v>
      </c>
    </row>
    <row r="421" spans="1:22" x14ac:dyDescent="0.2">
      <c r="A421">
        <v>187</v>
      </c>
      <c r="B421">
        <v>159</v>
      </c>
      <c r="C421" t="s">
        <v>1502</v>
      </c>
      <c r="D421" t="s">
        <v>6199</v>
      </c>
      <c r="E421" t="s">
        <v>1522</v>
      </c>
      <c r="F421" t="s">
        <v>41</v>
      </c>
      <c r="G421" t="s">
        <v>23</v>
      </c>
      <c r="H421">
        <v>0.67</v>
      </c>
      <c r="I421">
        <v>0.02</v>
      </c>
      <c r="J421">
        <v>2.2999999999999998</v>
      </c>
      <c r="K421" s="1" t="s">
        <v>1523</v>
      </c>
      <c r="L421" s="1" t="s">
        <v>1442</v>
      </c>
      <c r="M421" s="1" t="s">
        <v>1524</v>
      </c>
      <c r="N421" t="s">
        <v>996</v>
      </c>
      <c r="O421" s="1" t="s">
        <v>1442</v>
      </c>
      <c r="P421" s="1" t="s">
        <v>1524</v>
      </c>
      <c r="Q421" t="s">
        <v>996</v>
      </c>
      <c r="R421">
        <v>1.01</v>
      </c>
      <c r="S421">
        <v>2</v>
      </c>
      <c r="T421">
        <v>123</v>
      </c>
      <c r="U421">
        <v>134</v>
      </c>
    </row>
    <row r="422" spans="1:22" x14ac:dyDescent="0.2">
      <c r="A422">
        <v>18</v>
      </c>
      <c r="B422">
        <v>23</v>
      </c>
      <c r="C422" t="s">
        <v>1525</v>
      </c>
      <c r="D422" t="s">
        <v>6200</v>
      </c>
      <c r="E422" t="s">
        <v>1526</v>
      </c>
      <c r="F422" t="s">
        <v>23</v>
      </c>
      <c r="G422" t="s">
        <v>23</v>
      </c>
      <c r="H422">
        <v>1.08</v>
      </c>
      <c r="I422">
        <v>5.05</v>
      </c>
      <c r="J422">
        <v>2</v>
      </c>
      <c r="K422" s="1" t="s">
        <v>908</v>
      </c>
      <c r="L422" s="1" t="s">
        <v>1527</v>
      </c>
      <c r="M422" s="1" t="s">
        <v>1193</v>
      </c>
      <c r="N422" t="s">
        <v>482</v>
      </c>
      <c r="O422" s="1" t="s">
        <v>1527</v>
      </c>
      <c r="P422" s="1" t="s">
        <v>1193</v>
      </c>
      <c r="Q422" t="s">
        <v>482</v>
      </c>
      <c r="R422">
        <v>2.39</v>
      </c>
      <c r="S422">
        <v>3</v>
      </c>
      <c r="T422">
        <v>148</v>
      </c>
      <c r="U422">
        <v>173</v>
      </c>
    </row>
    <row r="423" spans="1:22" x14ac:dyDescent="0.2">
      <c r="A423">
        <v>18</v>
      </c>
      <c r="B423">
        <v>23</v>
      </c>
      <c r="C423" t="s">
        <v>1525</v>
      </c>
      <c r="D423" t="s">
        <v>6200</v>
      </c>
      <c r="E423" t="s">
        <v>1528</v>
      </c>
      <c r="F423" t="s">
        <v>23</v>
      </c>
      <c r="G423" t="s">
        <v>23</v>
      </c>
      <c r="H423">
        <v>1.18</v>
      </c>
      <c r="I423">
        <v>0.82</v>
      </c>
      <c r="J423">
        <v>2.5</v>
      </c>
      <c r="K423" s="1" t="s">
        <v>1529</v>
      </c>
      <c r="L423" s="1" t="s">
        <v>1530</v>
      </c>
      <c r="M423" s="1" t="s">
        <v>1531</v>
      </c>
      <c r="N423" t="s">
        <v>1004</v>
      </c>
      <c r="O423" s="1" t="s">
        <v>1530</v>
      </c>
      <c r="P423" s="1" t="s">
        <v>1531</v>
      </c>
      <c r="Q423" t="s">
        <v>1004</v>
      </c>
      <c r="R423">
        <v>1.19</v>
      </c>
      <c r="S423">
        <v>2</v>
      </c>
      <c r="T423">
        <v>352</v>
      </c>
      <c r="U423">
        <v>363</v>
      </c>
    </row>
    <row r="424" spans="1:22" x14ac:dyDescent="0.2">
      <c r="A424">
        <v>18</v>
      </c>
      <c r="B424">
        <v>23</v>
      </c>
      <c r="C424" t="s">
        <v>1525</v>
      </c>
      <c r="D424" t="s">
        <v>6200</v>
      </c>
      <c r="E424" t="s">
        <v>1532</v>
      </c>
      <c r="F424" t="s">
        <v>23</v>
      </c>
      <c r="G424" t="s">
        <v>23</v>
      </c>
      <c r="H424">
        <v>1.18</v>
      </c>
      <c r="I424">
        <v>1.55</v>
      </c>
      <c r="J424">
        <v>1</v>
      </c>
      <c r="K424" s="1" t="s">
        <v>911</v>
      </c>
      <c r="L424" s="1" t="s">
        <v>1533</v>
      </c>
      <c r="M424" s="1" t="s">
        <v>1534</v>
      </c>
      <c r="N424" t="s">
        <v>93</v>
      </c>
      <c r="O424" s="1" t="s">
        <v>1533</v>
      </c>
      <c r="P424" s="1" t="s">
        <v>1534</v>
      </c>
      <c r="Q424" t="s">
        <v>93</v>
      </c>
      <c r="R424">
        <v>1.37</v>
      </c>
      <c r="S424">
        <v>3</v>
      </c>
      <c r="T424">
        <v>290</v>
      </c>
      <c r="U424">
        <v>304</v>
      </c>
    </row>
    <row r="425" spans="1:22" x14ac:dyDescent="0.2">
      <c r="A425">
        <v>18</v>
      </c>
      <c r="B425">
        <v>23</v>
      </c>
      <c r="C425" t="s">
        <v>1525</v>
      </c>
      <c r="D425" t="s">
        <v>6200</v>
      </c>
      <c r="E425" t="s">
        <v>1535</v>
      </c>
      <c r="F425" t="s">
        <v>41</v>
      </c>
      <c r="G425" t="s">
        <v>23</v>
      </c>
      <c r="H425">
        <v>1.07</v>
      </c>
      <c r="I425">
        <v>13</v>
      </c>
      <c r="J425">
        <v>0.5</v>
      </c>
      <c r="K425" s="1" t="s">
        <v>1536</v>
      </c>
      <c r="L425" s="1" t="s">
        <v>1537</v>
      </c>
      <c r="M425" s="1" t="s">
        <v>1538</v>
      </c>
      <c r="N425" t="s">
        <v>178</v>
      </c>
      <c r="O425" s="1" t="s">
        <v>1537</v>
      </c>
      <c r="P425" s="1" t="s">
        <v>1538</v>
      </c>
      <c r="Q425" t="s">
        <v>178</v>
      </c>
      <c r="R425">
        <v>5.78</v>
      </c>
      <c r="S425">
        <v>2</v>
      </c>
      <c r="T425">
        <v>305</v>
      </c>
      <c r="U425">
        <v>329</v>
      </c>
    </row>
    <row r="426" spans="1:22" x14ac:dyDescent="0.2">
      <c r="A426">
        <v>18</v>
      </c>
      <c r="B426">
        <v>23</v>
      </c>
      <c r="C426" t="s">
        <v>1525</v>
      </c>
      <c r="D426" t="s">
        <v>6200</v>
      </c>
      <c r="E426" t="s">
        <v>1539</v>
      </c>
      <c r="F426" t="s">
        <v>41</v>
      </c>
      <c r="G426" t="s">
        <v>23</v>
      </c>
      <c r="H426">
        <v>1.41</v>
      </c>
      <c r="I426">
        <v>8.35</v>
      </c>
      <c r="J426">
        <v>2</v>
      </c>
      <c r="K426" s="1" t="s">
        <v>1540</v>
      </c>
      <c r="L426" s="1" t="s">
        <v>1026</v>
      </c>
      <c r="M426" s="1" t="s">
        <v>1541</v>
      </c>
      <c r="N426" t="s">
        <v>153</v>
      </c>
      <c r="O426" s="1" t="s">
        <v>1026</v>
      </c>
      <c r="P426" s="1" t="s">
        <v>1541</v>
      </c>
      <c r="Q426" t="s">
        <v>153</v>
      </c>
      <c r="R426">
        <v>2.4700000000000002</v>
      </c>
      <c r="S426">
        <v>1</v>
      </c>
      <c r="T426">
        <v>63</v>
      </c>
      <c r="U426">
        <v>73</v>
      </c>
    </row>
    <row r="427" spans="1:22" x14ac:dyDescent="0.2">
      <c r="A427">
        <v>18</v>
      </c>
      <c r="B427">
        <v>23</v>
      </c>
      <c r="C427" t="s">
        <v>1525</v>
      </c>
      <c r="D427" t="s">
        <v>6200</v>
      </c>
      <c r="E427" t="s">
        <v>1542</v>
      </c>
      <c r="F427" t="s">
        <v>41</v>
      </c>
      <c r="G427" t="s">
        <v>23</v>
      </c>
      <c r="H427">
        <v>2.0299999999999998</v>
      </c>
      <c r="I427">
        <v>4.0599999999999996</v>
      </c>
      <c r="J427">
        <v>0.4</v>
      </c>
      <c r="K427" s="1" t="s">
        <v>83</v>
      </c>
      <c r="L427" s="1" t="s">
        <v>1353</v>
      </c>
      <c r="M427" s="1" t="s">
        <v>1476</v>
      </c>
      <c r="N427" t="s">
        <v>1323</v>
      </c>
      <c r="O427" s="1" t="s">
        <v>1353</v>
      </c>
      <c r="P427" s="1" t="s">
        <v>1476</v>
      </c>
      <c r="Q427" t="s">
        <v>1323</v>
      </c>
      <c r="R427">
        <v>1.43</v>
      </c>
      <c r="S427">
        <v>1</v>
      </c>
      <c r="T427">
        <v>449</v>
      </c>
      <c r="U427">
        <v>460</v>
      </c>
    </row>
    <row r="428" spans="1:22" x14ac:dyDescent="0.2">
      <c r="A428">
        <v>18</v>
      </c>
      <c r="B428">
        <v>23</v>
      </c>
      <c r="C428" t="s">
        <v>1525</v>
      </c>
      <c r="D428" t="s">
        <v>6200</v>
      </c>
      <c r="E428" t="s">
        <v>1543</v>
      </c>
      <c r="F428" t="s">
        <v>41</v>
      </c>
      <c r="G428" t="s">
        <v>23</v>
      </c>
      <c r="H428">
        <v>1.1100000000000001</v>
      </c>
      <c r="I428">
        <v>3.36</v>
      </c>
      <c r="J428">
        <v>2.2000000000000002</v>
      </c>
      <c r="K428" s="1" t="s">
        <v>704</v>
      </c>
      <c r="L428" s="1" t="s">
        <v>1153</v>
      </c>
      <c r="M428" s="1" t="s">
        <v>1544</v>
      </c>
      <c r="N428" t="s">
        <v>142</v>
      </c>
      <c r="O428" s="1" t="s">
        <v>1153</v>
      </c>
      <c r="P428" s="1" t="s">
        <v>1544</v>
      </c>
      <c r="Q428" t="s">
        <v>142</v>
      </c>
      <c r="R428">
        <v>1.84</v>
      </c>
      <c r="S428">
        <v>1</v>
      </c>
      <c r="T428">
        <v>95</v>
      </c>
      <c r="U428">
        <v>104</v>
      </c>
    </row>
    <row r="429" spans="1:22" x14ac:dyDescent="0.2">
      <c r="A429">
        <v>18</v>
      </c>
      <c r="B429">
        <v>23</v>
      </c>
      <c r="C429" t="s">
        <v>1525</v>
      </c>
      <c r="D429" t="s">
        <v>6200</v>
      </c>
      <c r="E429" t="s">
        <v>1545</v>
      </c>
      <c r="F429" t="s">
        <v>41</v>
      </c>
      <c r="G429" t="s">
        <v>23</v>
      </c>
      <c r="H429">
        <v>1.43</v>
      </c>
      <c r="I429">
        <v>5.52</v>
      </c>
      <c r="J429">
        <v>0.8</v>
      </c>
      <c r="K429" s="1" t="s">
        <v>322</v>
      </c>
      <c r="L429" s="1" t="s">
        <v>1546</v>
      </c>
      <c r="M429" s="1" t="s">
        <v>1547</v>
      </c>
      <c r="N429" t="s">
        <v>163</v>
      </c>
      <c r="O429" s="1" t="s">
        <v>1546</v>
      </c>
      <c r="P429" s="1" t="s">
        <v>1547</v>
      </c>
      <c r="Q429" t="s">
        <v>163</v>
      </c>
      <c r="R429">
        <v>1.97</v>
      </c>
      <c r="S429">
        <v>2</v>
      </c>
      <c r="T429">
        <v>105</v>
      </c>
      <c r="U429">
        <v>119</v>
      </c>
    </row>
    <row r="430" spans="1:22" x14ac:dyDescent="0.2">
      <c r="A430">
        <v>18</v>
      </c>
      <c r="B430">
        <v>23</v>
      </c>
      <c r="C430" t="s">
        <v>1525</v>
      </c>
      <c r="D430" t="s">
        <v>6200</v>
      </c>
      <c r="E430" t="s">
        <v>1548</v>
      </c>
      <c r="F430" t="s">
        <v>41</v>
      </c>
      <c r="G430" t="s">
        <v>23</v>
      </c>
      <c r="H430">
        <v>1.27</v>
      </c>
      <c r="I430">
        <v>5.81</v>
      </c>
      <c r="J430">
        <v>2.9</v>
      </c>
      <c r="K430" s="1" t="s">
        <v>604</v>
      </c>
      <c r="L430" s="1" t="s">
        <v>339</v>
      </c>
      <c r="M430" s="1" t="s">
        <v>1549</v>
      </c>
      <c r="N430" t="s">
        <v>75</v>
      </c>
      <c r="O430" s="1" t="s">
        <v>339</v>
      </c>
      <c r="P430" s="1" t="s">
        <v>1549</v>
      </c>
      <c r="Q430" t="s">
        <v>75</v>
      </c>
      <c r="R430">
        <v>2.2799999999999998</v>
      </c>
      <c r="S430">
        <v>1</v>
      </c>
      <c r="T430">
        <v>74</v>
      </c>
      <c r="U430">
        <v>82</v>
      </c>
    </row>
    <row r="431" spans="1:22" x14ac:dyDescent="0.2">
      <c r="A431">
        <v>18</v>
      </c>
      <c r="B431">
        <v>23</v>
      </c>
      <c r="C431" t="s">
        <v>1525</v>
      </c>
      <c r="D431" t="s">
        <v>6200</v>
      </c>
      <c r="E431" t="s">
        <v>1550</v>
      </c>
      <c r="F431" t="s">
        <v>41</v>
      </c>
      <c r="G431" t="s">
        <v>23</v>
      </c>
      <c r="H431">
        <v>1.52</v>
      </c>
      <c r="I431">
        <v>8.35</v>
      </c>
      <c r="J431">
        <v>1.2</v>
      </c>
      <c r="K431" s="1" t="s">
        <v>840</v>
      </c>
      <c r="L431" s="1" t="s">
        <v>1551</v>
      </c>
      <c r="M431" s="1" t="s">
        <v>1552</v>
      </c>
      <c r="N431" t="s">
        <v>133</v>
      </c>
      <c r="O431" s="1" t="s">
        <v>1551</v>
      </c>
      <c r="P431" s="1" t="s">
        <v>1552</v>
      </c>
      <c r="Q431" t="s">
        <v>133</v>
      </c>
      <c r="R431">
        <v>3.17</v>
      </c>
      <c r="S431">
        <v>1</v>
      </c>
      <c r="T431">
        <v>336</v>
      </c>
      <c r="U431">
        <v>344</v>
      </c>
    </row>
    <row r="432" spans="1:22" x14ac:dyDescent="0.2">
      <c r="A432">
        <v>18</v>
      </c>
      <c r="B432">
        <v>23</v>
      </c>
      <c r="C432" t="s">
        <v>1525</v>
      </c>
      <c r="D432" t="s">
        <v>6200</v>
      </c>
      <c r="E432" t="s">
        <v>1553</v>
      </c>
      <c r="F432" t="s">
        <v>41</v>
      </c>
      <c r="G432" t="s">
        <v>23</v>
      </c>
      <c r="H432">
        <v>0.92</v>
      </c>
      <c r="I432">
        <v>4.63</v>
      </c>
      <c r="J432">
        <v>0.2</v>
      </c>
      <c r="K432" s="1" t="s">
        <v>1554</v>
      </c>
      <c r="L432" s="1" t="s">
        <v>946</v>
      </c>
      <c r="M432" s="1" t="s">
        <v>1353</v>
      </c>
      <c r="N432" t="s">
        <v>38</v>
      </c>
      <c r="O432" s="1" t="s">
        <v>946</v>
      </c>
      <c r="P432" s="1" t="s">
        <v>1353</v>
      </c>
      <c r="Q432" t="s">
        <v>38</v>
      </c>
      <c r="R432">
        <v>3.02</v>
      </c>
      <c r="S432">
        <v>2</v>
      </c>
      <c r="T432">
        <v>289</v>
      </c>
      <c r="U432">
        <v>304</v>
      </c>
    </row>
    <row r="433" spans="1:22" x14ac:dyDescent="0.2">
      <c r="A433">
        <v>18</v>
      </c>
      <c r="B433">
        <v>23</v>
      </c>
      <c r="C433" t="s">
        <v>1525</v>
      </c>
      <c r="D433" t="s">
        <v>6200</v>
      </c>
      <c r="E433" t="s">
        <v>1555</v>
      </c>
      <c r="F433" t="s">
        <v>41</v>
      </c>
      <c r="G433" t="s">
        <v>23</v>
      </c>
      <c r="H433">
        <v>0.95</v>
      </c>
      <c r="I433">
        <v>1.21</v>
      </c>
      <c r="J433">
        <v>2.2000000000000002</v>
      </c>
      <c r="K433" s="1" t="s">
        <v>602</v>
      </c>
      <c r="L433" s="1" t="s">
        <v>1537</v>
      </c>
      <c r="M433" s="1" t="s">
        <v>1026</v>
      </c>
      <c r="N433" t="s">
        <v>453</v>
      </c>
      <c r="O433" s="1" t="s">
        <v>1537</v>
      </c>
      <c r="P433" s="1" t="s">
        <v>1026</v>
      </c>
      <c r="Q433" t="s">
        <v>453</v>
      </c>
      <c r="R433">
        <v>1.35</v>
      </c>
      <c r="S433">
        <v>1</v>
      </c>
      <c r="T433">
        <v>235</v>
      </c>
      <c r="U433">
        <v>258</v>
      </c>
      <c r="V433" t="s">
        <v>60</v>
      </c>
    </row>
    <row r="434" spans="1:22" x14ac:dyDescent="0.2">
      <c r="A434">
        <v>18</v>
      </c>
      <c r="B434">
        <v>23</v>
      </c>
      <c r="C434" t="s">
        <v>1525</v>
      </c>
      <c r="D434" t="s">
        <v>6200</v>
      </c>
      <c r="E434" t="s">
        <v>1556</v>
      </c>
      <c r="F434" t="s">
        <v>41</v>
      </c>
      <c r="G434" t="s">
        <v>23</v>
      </c>
      <c r="H434">
        <v>0.64</v>
      </c>
      <c r="I434">
        <v>2.79</v>
      </c>
      <c r="J434">
        <v>1.6</v>
      </c>
      <c r="K434" s="1" t="s">
        <v>151</v>
      </c>
      <c r="L434" s="1" t="s">
        <v>564</v>
      </c>
      <c r="M434" s="1" t="s">
        <v>1483</v>
      </c>
      <c r="N434" t="s">
        <v>45</v>
      </c>
      <c r="O434" s="1" t="s">
        <v>564</v>
      </c>
      <c r="P434" s="1" t="s">
        <v>1483</v>
      </c>
      <c r="Q434" t="s">
        <v>45</v>
      </c>
      <c r="R434">
        <v>3.38</v>
      </c>
      <c r="S434">
        <v>2</v>
      </c>
      <c r="T434">
        <v>483</v>
      </c>
      <c r="U434">
        <v>496</v>
      </c>
    </row>
    <row r="435" spans="1:22" x14ac:dyDescent="0.2">
      <c r="A435">
        <v>18</v>
      </c>
      <c r="B435">
        <v>23</v>
      </c>
      <c r="C435" t="s">
        <v>1525</v>
      </c>
      <c r="D435" t="s">
        <v>6200</v>
      </c>
      <c r="E435" t="s">
        <v>1557</v>
      </c>
      <c r="F435" t="s">
        <v>41</v>
      </c>
      <c r="G435" t="s">
        <v>23</v>
      </c>
      <c r="H435">
        <v>0.89</v>
      </c>
      <c r="I435">
        <v>1.07</v>
      </c>
      <c r="J435">
        <v>2.9</v>
      </c>
      <c r="K435" s="1" t="s">
        <v>1058</v>
      </c>
      <c r="L435" s="1" t="s">
        <v>1558</v>
      </c>
      <c r="M435" s="1" t="s">
        <v>713</v>
      </c>
      <c r="N435" t="s">
        <v>276</v>
      </c>
      <c r="O435" s="1" t="s">
        <v>1558</v>
      </c>
      <c r="P435" s="1" t="s">
        <v>713</v>
      </c>
      <c r="Q435" t="s">
        <v>276</v>
      </c>
      <c r="R435">
        <v>1.49</v>
      </c>
      <c r="S435">
        <v>2</v>
      </c>
      <c r="T435">
        <v>466</v>
      </c>
      <c r="U435">
        <v>482</v>
      </c>
    </row>
    <row r="436" spans="1:22" x14ac:dyDescent="0.2">
      <c r="A436">
        <v>18</v>
      </c>
      <c r="B436">
        <v>23</v>
      </c>
      <c r="C436" t="s">
        <v>1525</v>
      </c>
      <c r="D436" t="s">
        <v>6200</v>
      </c>
      <c r="E436" t="s">
        <v>1559</v>
      </c>
      <c r="F436" t="s">
        <v>41</v>
      </c>
      <c r="G436" t="s">
        <v>23</v>
      </c>
      <c r="H436">
        <v>1.28</v>
      </c>
      <c r="I436">
        <v>1.91</v>
      </c>
      <c r="J436">
        <v>2.1</v>
      </c>
      <c r="K436" s="1" t="s">
        <v>1560</v>
      </c>
      <c r="L436" s="1" t="s">
        <v>347</v>
      </c>
      <c r="M436" s="1" t="s">
        <v>1561</v>
      </c>
      <c r="N436" t="s">
        <v>1323</v>
      </c>
      <c r="O436" s="1" t="s">
        <v>347</v>
      </c>
      <c r="P436" s="1" t="s">
        <v>1561</v>
      </c>
      <c r="Q436" t="s">
        <v>1323</v>
      </c>
      <c r="R436">
        <v>1.42</v>
      </c>
      <c r="S436">
        <v>1</v>
      </c>
      <c r="T436">
        <v>449</v>
      </c>
      <c r="U436">
        <v>461</v>
      </c>
    </row>
    <row r="437" spans="1:22" x14ac:dyDescent="0.2">
      <c r="A437">
        <v>18</v>
      </c>
      <c r="B437">
        <v>23</v>
      </c>
      <c r="C437" t="s">
        <v>1525</v>
      </c>
      <c r="D437" t="s">
        <v>6200</v>
      </c>
      <c r="E437" t="s">
        <v>1562</v>
      </c>
      <c r="F437" t="s">
        <v>41</v>
      </c>
      <c r="G437" t="s">
        <v>23</v>
      </c>
      <c r="H437">
        <v>1.22</v>
      </c>
      <c r="I437">
        <v>4.68</v>
      </c>
      <c r="J437">
        <v>0.2</v>
      </c>
      <c r="K437" s="1" t="s">
        <v>1159</v>
      </c>
      <c r="L437" s="1" t="s">
        <v>1090</v>
      </c>
      <c r="M437" s="1" t="s">
        <v>1563</v>
      </c>
      <c r="N437" t="s">
        <v>98</v>
      </c>
      <c r="O437" s="1" t="s">
        <v>1090</v>
      </c>
      <c r="P437" s="1" t="s">
        <v>1563</v>
      </c>
      <c r="Q437" t="s">
        <v>98</v>
      </c>
      <c r="R437">
        <v>1.88</v>
      </c>
      <c r="S437">
        <v>1</v>
      </c>
      <c r="T437">
        <v>290</v>
      </c>
      <c r="U437">
        <v>305</v>
      </c>
    </row>
    <row r="438" spans="1:22" x14ac:dyDescent="0.2">
      <c r="A438">
        <v>18</v>
      </c>
      <c r="B438">
        <v>23</v>
      </c>
      <c r="C438" t="s">
        <v>1525</v>
      </c>
      <c r="D438" t="s">
        <v>6200</v>
      </c>
      <c r="E438" t="s">
        <v>1564</v>
      </c>
      <c r="F438" t="s">
        <v>41</v>
      </c>
      <c r="G438" t="s">
        <v>23</v>
      </c>
      <c r="H438">
        <v>0.75</v>
      </c>
      <c r="I438">
        <v>4.5199999999999996</v>
      </c>
      <c r="J438">
        <v>3.7</v>
      </c>
      <c r="K438" s="1" t="s">
        <v>1520</v>
      </c>
      <c r="L438" s="1" t="s">
        <v>334</v>
      </c>
      <c r="M438" s="1" t="s">
        <v>1565</v>
      </c>
      <c r="N438" t="s">
        <v>45</v>
      </c>
      <c r="O438" s="1" t="s">
        <v>334</v>
      </c>
      <c r="P438" s="1" t="s">
        <v>1565</v>
      </c>
      <c r="Q438" t="s">
        <v>45</v>
      </c>
      <c r="R438">
        <v>3.31</v>
      </c>
      <c r="S438">
        <v>1</v>
      </c>
      <c r="T438">
        <v>434</v>
      </c>
      <c r="U438">
        <v>448</v>
      </c>
    </row>
    <row r="439" spans="1:22" x14ac:dyDescent="0.2">
      <c r="A439">
        <v>18</v>
      </c>
      <c r="B439">
        <v>23</v>
      </c>
      <c r="C439" t="s">
        <v>1525</v>
      </c>
      <c r="D439" t="s">
        <v>6200</v>
      </c>
      <c r="E439" t="s">
        <v>1566</v>
      </c>
      <c r="F439" t="s">
        <v>41</v>
      </c>
      <c r="H439">
        <v>1.1000000000000001</v>
      </c>
      <c r="I439">
        <v>5.19</v>
      </c>
      <c r="J439">
        <v>1.8</v>
      </c>
      <c r="K439" s="1" t="s">
        <v>866</v>
      </c>
      <c r="L439" s="1" t="s">
        <v>1567</v>
      </c>
      <c r="M439" s="1" t="s">
        <v>958</v>
      </c>
      <c r="N439" t="s">
        <v>482</v>
      </c>
      <c r="O439" s="1" t="s">
        <v>1567</v>
      </c>
      <c r="P439" s="1" t="s">
        <v>958</v>
      </c>
      <c r="Q439" t="s">
        <v>482</v>
      </c>
      <c r="R439">
        <v>2.35</v>
      </c>
      <c r="S439">
        <v>1</v>
      </c>
      <c r="T439">
        <v>401</v>
      </c>
      <c r="U439">
        <v>410</v>
      </c>
      <c r="V439" t="s">
        <v>60</v>
      </c>
    </row>
    <row r="440" spans="1:22" x14ac:dyDescent="0.2">
      <c r="A440">
        <v>18</v>
      </c>
      <c r="B440">
        <v>23</v>
      </c>
      <c r="C440" t="s">
        <v>1525</v>
      </c>
      <c r="D440" t="s">
        <v>6200</v>
      </c>
      <c r="E440" t="s">
        <v>1568</v>
      </c>
      <c r="F440" t="s">
        <v>41</v>
      </c>
      <c r="G440" t="s">
        <v>23</v>
      </c>
      <c r="H440">
        <v>1.31</v>
      </c>
      <c r="I440">
        <v>7.55</v>
      </c>
      <c r="J440">
        <v>0.8</v>
      </c>
      <c r="K440" s="1" t="s">
        <v>376</v>
      </c>
      <c r="L440" s="1" t="s">
        <v>1569</v>
      </c>
      <c r="M440" s="1" t="s">
        <v>726</v>
      </c>
      <c r="N440" t="s">
        <v>392</v>
      </c>
      <c r="O440" s="1" t="s">
        <v>1569</v>
      </c>
      <c r="P440" s="1" t="s">
        <v>726</v>
      </c>
      <c r="Q440" t="s">
        <v>392</v>
      </c>
      <c r="R440">
        <v>2.68</v>
      </c>
      <c r="S440">
        <v>1</v>
      </c>
      <c r="T440">
        <v>423</v>
      </c>
      <c r="U440">
        <v>433</v>
      </c>
    </row>
    <row r="441" spans="1:22" x14ac:dyDescent="0.2">
      <c r="A441">
        <v>18</v>
      </c>
      <c r="B441">
        <v>23</v>
      </c>
      <c r="C441" t="s">
        <v>1525</v>
      </c>
      <c r="D441" t="s">
        <v>6200</v>
      </c>
      <c r="E441" t="s">
        <v>1570</v>
      </c>
      <c r="F441" t="s">
        <v>41</v>
      </c>
      <c r="G441" t="s">
        <v>23</v>
      </c>
      <c r="H441">
        <v>1.04</v>
      </c>
      <c r="I441">
        <v>5.57</v>
      </c>
      <c r="J441">
        <v>0</v>
      </c>
      <c r="K441" s="1" t="s">
        <v>252</v>
      </c>
      <c r="L441" s="1" t="s">
        <v>901</v>
      </c>
      <c r="M441" s="1" t="s">
        <v>241</v>
      </c>
      <c r="N441" t="s">
        <v>392</v>
      </c>
      <c r="O441" s="1" t="s">
        <v>901</v>
      </c>
      <c r="P441" s="1" t="s">
        <v>241</v>
      </c>
      <c r="Q441" t="s">
        <v>392</v>
      </c>
      <c r="R441">
        <v>2.7</v>
      </c>
      <c r="S441">
        <v>2</v>
      </c>
      <c r="T441">
        <v>62</v>
      </c>
      <c r="U441">
        <v>73</v>
      </c>
    </row>
    <row r="442" spans="1:22" x14ac:dyDescent="0.2">
      <c r="A442">
        <v>18</v>
      </c>
      <c r="B442">
        <v>23</v>
      </c>
      <c r="C442" t="s">
        <v>1525</v>
      </c>
      <c r="D442" t="s">
        <v>6200</v>
      </c>
      <c r="E442" t="s">
        <v>1571</v>
      </c>
      <c r="F442" t="s">
        <v>41</v>
      </c>
      <c r="G442" t="s">
        <v>23</v>
      </c>
      <c r="H442">
        <v>0.99</v>
      </c>
      <c r="I442">
        <v>3.85</v>
      </c>
      <c r="J442">
        <v>1.8</v>
      </c>
      <c r="K442" s="1" t="s">
        <v>1572</v>
      </c>
      <c r="L442" s="1" t="s">
        <v>1573</v>
      </c>
      <c r="M442" s="1" t="s">
        <v>1574</v>
      </c>
      <c r="N442" t="s">
        <v>817</v>
      </c>
      <c r="O442" s="1" t="s">
        <v>1573</v>
      </c>
      <c r="P442" s="1" t="s">
        <v>1574</v>
      </c>
      <c r="Q442" t="s">
        <v>817</v>
      </c>
      <c r="R442">
        <v>2.13</v>
      </c>
      <c r="S442">
        <v>1</v>
      </c>
      <c r="T442">
        <v>122</v>
      </c>
      <c r="U442">
        <v>130</v>
      </c>
    </row>
    <row r="443" spans="1:22" x14ac:dyDescent="0.2">
      <c r="A443">
        <v>18</v>
      </c>
      <c r="B443">
        <v>23</v>
      </c>
      <c r="C443" t="s">
        <v>1525</v>
      </c>
      <c r="D443" t="s">
        <v>6200</v>
      </c>
      <c r="E443" t="s">
        <v>1575</v>
      </c>
      <c r="F443" t="s">
        <v>41</v>
      </c>
      <c r="G443" t="s">
        <v>23</v>
      </c>
      <c r="H443">
        <v>0.97</v>
      </c>
      <c r="I443">
        <v>4.66</v>
      </c>
      <c r="J443">
        <v>1.6</v>
      </c>
      <c r="K443" s="1" t="s">
        <v>1576</v>
      </c>
      <c r="L443" s="1" t="s">
        <v>1577</v>
      </c>
      <c r="M443" s="1" t="s">
        <v>1578</v>
      </c>
      <c r="N443" t="s">
        <v>153</v>
      </c>
      <c r="O443" s="1" t="s">
        <v>1577</v>
      </c>
      <c r="P443" s="1" t="s">
        <v>1578</v>
      </c>
      <c r="Q443" t="s">
        <v>153</v>
      </c>
      <c r="R443">
        <v>2.44</v>
      </c>
      <c r="S443">
        <v>1</v>
      </c>
      <c r="T443">
        <v>424</v>
      </c>
      <c r="U443">
        <v>433</v>
      </c>
    </row>
    <row r="444" spans="1:22" x14ac:dyDescent="0.2">
      <c r="A444">
        <v>18</v>
      </c>
      <c r="B444">
        <v>23</v>
      </c>
      <c r="C444" t="s">
        <v>1525</v>
      </c>
      <c r="D444" t="s">
        <v>6200</v>
      </c>
      <c r="E444" t="s">
        <v>1579</v>
      </c>
      <c r="F444" t="s">
        <v>41</v>
      </c>
      <c r="G444" t="s">
        <v>23</v>
      </c>
      <c r="H444">
        <v>0.64</v>
      </c>
      <c r="I444">
        <v>3.71</v>
      </c>
      <c r="J444">
        <v>0.2</v>
      </c>
      <c r="K444" s="1" t="s">
        <v>1580</v>
      </c>
      <c r="L444" s="1" t="s">
        <v>1581</v>
      </c>
      <c r="M444" s="1" t="s">
        <v>1582</v>
      </c>
      <c r="N444" t="s">
        <v>1583</v>
      </c>
      <c r="O444" s="1" t="s">
        <v>1581</v>
      </c>
      <c r="P444" s="1" t="s">
        <v>1582</v>
      </c>
      <c r="Q444" t="s">
        <v>1583</v>
      </c>
      <c r="R444">
        <v>4.5599999999999996</v>
      </c>
      <c r="S444">
        <v>1</v>
      </c>
      <c r="T444">
        <v>259</v>
      </c>
      <c r="U444">
        <v>271</v>
      </c>
    </row>
    <row r="445" spans="1:22" x14ac:dyDescent="0.2">
      <c r="A445">
        <v>18</v>
      </c>
      <c r="B445">
        <v>23</v>
      </c>
      <c r="C445" t="s">
        <v>1525</v>
      </c>
      <c r="D445" t="s">
        <v>6200</v>
      </c>
      <c r="E445" t="s">
        <v>1584</v>
      </c>
      <c r="F445" t="s">
        <v>41</v>
      </c>
      <c r="H445">
        <v>1.02</v>
      </c>
      <c r="I445">
        <v>1.76</v>
      </c>
      <c r="J445">
        <v>0.3</v>
      </c>
      <c r="K445" s="1" t="s">
        <v>1585</v>
      </c>
      <c r="L445" s="1" t="s">
        <v>654</v>
      </c>
      <c r="M445" s="1" t="s">
        <v>1586</v>
      </c>
      <c r="N445" t="s">
        <v>1323</v>
      </c>
      <c r="O445" s="1" t="s">
        <v>654</v>
      </c>
      <c r="P445" s="1" t="s">
        <v>1586</v>
      </c>
      <c r="Q445" t="s">
        <v>1323</v>
      </c>
      <c r="R445">
        <v>1.44</v>
      </c>
      <c r="S445">
        <v>2</v>
      </c>
      <c r="T445">
        <v>395</v>
      </c>
      <c r="U445">
        <v>410</v>
      </c>
      <c r="V445" t="s">
        <v>60</v>
      </c>
    </row>
    <row r="446" spans="1:22" x14ac:dyDescent="0.2">
      <c r="A446">
        <v>18</v>
      </c>
      <c r="B446">
        <v>23</v>
      </c>
      <c r="C446" t="s">
        <v>1525</v>
      </c>
      <c r="D446" t="s">
        <v>6200</v>
      </c>
      <c r="E446" t="s">
        <v>1587</v>
      </c>
      <c r="F446" t="s">
        <v>41</v>
      </c>
      <c r="G446" t="s">
        <v>23</v>
      </c>
      <c r="H446">
        <v>0.73</v>
      </c>
      <c r="I446">
        <v>2.75</v>
      </c>
      <c r="J446">
        <v>1.7</v>
      </c>
      <c r="K446" s="1" t="s">
        <v>1588</v>
      </c>
      <c r="L446" s="1" t="s">
        <v>1589</v>
      </c>
      <c r="M446" s="1" t="s">
        <v>1590</v>
      </c>
      <c r="N446" t="s">
        <v>508</v>
      </c>
      <c r="O446" s="1" t="s">
        <v>1589</v>
      </c>
      <c r="P446" s="1" t="s">
        <v>1590</v>
      </c>
      <c r="Q446" t="s">
        <v>508</v>
      </c>
      <c r="R446">
        <v>2.63</v>
      </c>
      <c r="S446">
        <v>1</v>
      </c>
      <c r="T446">
        <v>120</v>
      </c>
      <c r="U446">
        <v>130</v>
      </c>
    </row>
    <row r="447" spans="1:22" x14ac:dyDescent="0.2">
      <c r="A447">
        <v>18</v>
      </c>
      <c r="B447">
        <v>23</v>
      </c>
      <c r="C447" t="s">
        <v>1525</v>
      </c>
      <c r="D447" t="s">
        <v>6200</v>
      </c>
      <c r="E447" t="s">
        <v>1591</v>
      </c>
      <c r="F447" t="s">
        <v>41</v>
      </c>
      <c r="G447" t="s">
        <v>23</v>
      </c>
      <c r="H447">
        <v>0.9</v>
      </c>
      <c r="I447">
        <v>4.8899999999999997</v>
      </c>
      <c r="J447">
        <v>2</v>
      </c>
      <c r="K447" s="1" t="s">
        <v>1592</v>
      </c>
      <c r="L447" s="1" t="s">
        <v>780</v>
      </c>
      <c r="M447" s="1" t="s">
        <v>1593</v>
      </c>
      <c r="N447" t="s">
        <v>65</v>
      </c>
      <c r="O447" s="1" t="s">
        <v>780</v>
      </c>
      <c r="P447" s="1" t="s">
        <v>1593</v>
      </c>
      <c r="Q447" t="s">
        <v>65</v>
      </c>
      <c r="R447">
        <v>2.56</v>
      </c>
      <c r="S447">
        <v>1</v>
      </c>
      <c r="T447">
        <v>483</v>
      </c>
      <c r="U447">
        <v>496</v>
      </c>
      <c r="V447" t="s">
        <v>33</v>
      </c>
    </row>
    <row r="448" spans="1:22" x14ac:dyDescent="0.2">
      <c r="A448">
        <v>18</v>
      </c>
      <c r="B448">
        <v>23</v>
      </c>
      <c r="C448" t="s">
        <v>1525</v>
      </c>
      <c r="D448" t="s">
        <v>6200</v>
      </c>
      <c r="E448" t="s">
        <v>1594</v>
      </c>
      <c r="F448" t="s">
        <v>41</v>
      </c>
      <c r="G448" t="s">
        <v>23</v>
      </c>
      <c r="H448">
        <v>0.59</v>
      </c>
      <c r="I448">
        <v>60</v>
      </c>
      <c r="J448">
        <v>0</v>
      </c>
      <c r="K448" s="1" t="s">
        <v>1595</v>
      </c>
      <c r="L448">
        <v>0</v>
      </c>
      <c r="M448" s="1" t="s">
        <v>1596</v>
      </c>
      <c r="N448" s="2">
        <v>1.1574074074074073E-5</v>
      </c>
      <c r="O448">
        <v>0</v>
      </c>
      <c r="P448" s="1" t="s">
        <v>1596</v>
      </c>
      <c r="Q448" s="2">
        <v>1.1574074074074073E-5</v>
      </c>
      <c r="R448">
        <v>256</v>
      </c>
      <c r="S448">
        <v>1</v>
      </c>
      <c r="T448">
        <v>108</v>
      </c>
      <c r="U448">
        <v>119</v>
      </c>
    </row>
    <row r="449" spans="1:22" x14ac:dyDescent="0.2">
      <c r="A449">
        <v>39</v>
      </c>
      <c r="B449">
        <v>31</v>
      </c>
      <c r="C449" t="s">
        <v>1597</v>
      </c>
      <c r="D449" t="s">
        <v>6201</v>
      </c>
      <c r="E449" t="s">
        <v>1598</v>
      </c>
      <c r="F449" t="s">
        <v>23</v>
      </c>
      <c r="G449" t="s">
        <v>23</v>
      </c>
      <c r="H449">
        <v>1.1200000000000001</v>
      </c>
      <c r="I449">
        <v>3.56</v>
      </c>
      <c r="J449">
        <v>2.2000000000000002</v>
      </c>
      <c r="K449" s="1" t="s">
        <v>1341</v>
      </c>
      <c r="L449" s="1" t="s">
        <v>819</v>
      </c>
      <c r="M449" s="1" t="s">
        <v>1599</v>
      </c>
      <c r="N449" t="s">
        <v>142</v>
      </c>
      <c r="O449" s="1" t="s">
        <v>819</v>
      </c>
      <c r="P449" s="1" t="s">
        <v>1599</v>
      </c>
      <c r="Q449" t="s">
        <v>142</v>
      </c>
      <c r="R449">
        <v>1.87</v>
      </c>
      <c r="S449">
        <v>1</v>
      </c>
      <c r="T449">
        <v>61</v>
      </c>
      <c r="U449">
        <v>72</v>
      </c>
    </row>
    <row r="450" spans="1:22" x14ac:dyDescent="0.2">
      <c r="A450">
        <v>39</v>
      </c>
      <c r="B450">
        <v>31</v>
      </c>
      <c r="C450" t="s">
        <v>1597</v>
      </c>
      <c r="D450" t="s">
        <v>6201</v>
      </c>
      <c r="E450" t="s">
        <v>1600</v>
      </c>
      <c r="F450" t="s">
        <v>41</v>
      </c>
      <c r="G450" t="s">
        <v>23</v>
      </c>
      <c r="H450">
        <v>1.61</v>
      </c>
      <c r="I450">
        <v>6.83</v>
      </c>
      <c r="J450">
        <v>0.1</v>
      </c>
      <c r="K450" s="1" t="s">
        <v>1601</v>
      </c>
      <c r="L450" s="1" t="s">
        <v>325</v>
      </c>
      <c r="M450" s="1" t="s">
        <v>53</v>
      </c>
      <c r="N450" t="s">
        <v>530</v>
      </c>
      <c r="O450" s="1" t="s">
        <v>325</v>
      </c>
      <c r="P450" s="1" t="s">
        <v>53</v>
      </c>
      <c r="Q450" t="s">
        <v>530</v>
      </c>
      <c r="R450">
        <v>2.19</v>
      </c>
      <c r="S450">
        <v>1</v>
      </c>
      <c r="T450">
        <v>291</v>
      </c>
      <c r="U450">
        <v>301</v>
      </c>
    </row>
    <row r="451" spans="1:22" x14ac:dyDescent="0.2">
      <c r="A451">
        <v>39</v>
      </c>
      <c r="B451">
        <v>31</v>
      </c>
      <c r="C451" t="s">
        <v>1597</v>
      </c>
      <c r="D451" t="s">
        <v>6201</v>
      </c>
      <c r="E451" t="s">
        <v>1602</v>
      </c>
      <c r="F451" t="s">
        <v>41</v>
      </c>
      <c r="G451" t="s">
        <v>23</v>
      </c>
      <c r="H451">
        <v>0.77</v>
      </c>
      <c r="I451">
        <v>3.99</v>
      </c>
      <c r="J451">
        <v>0.9</v>
      </c>
      <c r="K451" s="1" t="s">
        <v>1603</v>
      </c>
      <c r="L451" s="1" t="s">
        <v>1554</v>
      </c>
      <c r="M451" s="1" t="s">
        <v>808</v>
      </c>
      <c r="N451" t="s">
        <v>133</v>
      </c>
      <c r="O451" s="1" t="s">
        <v>1554</v>
      </c>
      <c r="P451" s="1" t="s">
        <v>808</v>
      </c>
      <c r="Q451" t="s">
        <v>133</v>
      </c>
      <c r="R451">
        <v>3.11</v>
      </c>
      <c r="S451">
        <v>1</v>
      </c>
      <c r="T451">
        <v>371</v>
      </c>
      <c r="U451">
        <v>393</v>
      </c>
      <c r="V451" t="s">
        <v>33</v>
      </c>
    </row>
    <row r="452" spans="1:22" x14ac:dyDescent="0.2">
      <c r="A452">
        <v>39</v>
      </c>
      <c r="B452">
        <v>31</v>
      </c>
      <c r="C452" t="s">
        <v>1597</v>
      </c>
      <c r="D452" t="s">
        <v>6201</v>
      </c>
      <c r="E452" t="s">
        <v>1604</v>
      </c>
      <c r="F452" t="s">
        <v>41</v>
      </c>
      <c r="G452" t="s">
        <v>23</v>
      </c>
      <c r="H452">
        <v>1.1100000000000001</v>
      </c>
      <c r="I452">
        <v>2.71</v>
      </c>
      <c r="J452">
        <v>3.6</v>
      </c>
      <c r="K452" s="1" t="s">
        <v>1540</v>
      </c>
      <c r="L452" s="1" t="s">
        <v>604</v>
      </c>
      <c r="M452" s="1" t="s">
        <v>1605</v>
      </c>
      <c r="N452" t="s">
        <v>1606</v>
      </c>
      <c r="O452" s="1" t="s">
        <v>604</v>
      </c>
      <c r="P452" s="1" t="s">
        <v>1605</v>
      </c>
      <c r="Q452" t="s">
        <v>1606</v>
      </c>
      <c r="R452">
        <v>1.69</v>
      </c>
      <c r="S452">
        <v>1</v>
      </c>
      <c r="T452">
        <v>251</v>
      </c>
      <c r="U452">
        <v>268</v>
      </c>
    </row>
    <row r="453" spans="1:22" x14ac:dyDescent="0.2">
      <c r="A453">
        <v>39</v>
      </c>
      <c r="B453">
        <v>31</v>
      </c>
      <c r="C453" t="s">
        <v>1597</v>
      </c>
      <c r="D453" t="s">
        <v>6201</v>
      </c>
      <c r="E453" t="s">
        <v>1607</v>
      </c>
      <c r="F453" t="s">
        <v>23</v>
      </c>
      <c r="G453" t="s">
        <v>23</v>
      </c>
      <c r="H453">
        <v>1.68</v>
      </c>
      <c r="I453">
        <v>7.39</v>
      </c>
      <c r="J453">
        <v>0.9</v>
      </c>
      <c r="K453" s="1" t="s">
        <v>1547</v>
      </c>
      <c r="L453" s="1" t="s">
        <v>1608</v>
      </c>
      <c r="M453" s="1" t="s">
        <v>611</v>
      </c>
      <c r="N453" t="s">
        <v>163</v>
      </c>
      <c r="O453" s="1" t="s">
        <v>1608</v>
      </c>
      <c r="P453" s="1" t="s">
        <v>611</v>
      </c>
      <c r="Q453" t="s">
        <v>163</v>
      </c>
      <c r="R453">
        <v>1.97</v>
      </c>
      <c r="S453">
        <v>2</v>
      </c>
      <c r="T453">
        <v>143</v>
      </c>
      <c r="U453">
        <v>157</v>
      </c>
    </row>
    <row r="454" spans="1:22" x14ac:dyDescent="0.2">
      <c r="A454">
        <v>39</v>
      </c>
      <c r="B454">
        <v>31</v>
      </c>
      <c r="C454" t="s">
        <v>1597</v>
      </c>
      <c r="D454" t="s">
        <v>6201</v>
      </c>
      <c r="E454" t="s">
        <v>1609</v>
      </c>
      <c r="F454" t="s">
        <v>41</v>
      </c>
      <c r="G454" t="s">
        <v>23</v>
      </c>
      <c r="H454">
        <v>1.1100000000000001</v>
      </c>
      <c r="I454">
        <v>5.36</v>
      </c>
      <c r="J454">
        <v>3.4</v>
      </c>
      <c r="K454" s="1" t="s">
        <v>116</v>
      </c>
      <c r="L454" s="1" t="s">
        <v>1610</v>
      </c>
      <c r="M454" s="1" t="s">
        <v>443</v>
      </c>
      <c r="N454" t="s">
        <v>153</v>
      </c>
      <c r="O454" s="1" t="s">
        <v>1610</v>
      </c>
      <c r="P454" s="1" t="s">
        <v>443</v>
      </c>
      <c r="Q454" t="s">
        <v>153</v>
      </c>
      <c r="R454">
        <v>2.44</v>
      </c>
      <c r="S454">
        <v>1</v>
      </c>
      <c r="T454">
        <v>397</v>
      </c>
      <c r="U454">
        <v>405</v>
      </c>
    </row>
    <row r="455" spans="1:22" x14ac:dyDescent="0.2">
      <c r="A455">
        <v>39</v>
      </c>
      <c r="B455">
        <v>31</v>
      </c>
      <c r="C455" t="s">
        <v>1597</v>
      </c>
      <c r="D455" t="s">
        <v>6201</v>
      </c>
      <c r="E455" t="s">
        <v>1611</v>
      </c>
      <c r="F455" t="s">
        <v>41</v>
      </c>
      <c r="G455" t="s">
        <v>23</v>
      </c>
      <c r="H455">
        <v>1.65</v>
      </c>
      <c r="I455">
        <v>15.34</v>
      </c>
      <c r="J455">
        <v>0.3</v>
      </c>
      <c r="K455" s="1" t="s">
        <v>1361</v>
      </c>
      <c r="L455" s="1" t="s">
        <v>1612</v>
      </c>
      <c r="M455" s="1" t="s">
        <v>1601</v>
      </c>
      <c r="N455" t="s">
        <v>238</v>
      </c>
      <c r="O455" s="1" t="s">
        <v>1612</v>
      </c>
      <c r="P455" s="1" t="s">
        <v>1601</v>
      </c>
      <c r="Q455" t="s">
        <v>238</v>
      </c>
      <c r="R455">
        <v>3.6</v>
      </c>
      <c r="S455">
        <v>1</v>
      </c>
      <c r="T455">
        <v>293</v>
      </c>
      <c r="U455">
        <v>301</v>
      </c>
    </row>
    <row r="456" spans="1:22" x14ac:dyDescent="0.2">
      <c r="A456">
        <v>39</v>
      </c>
      <c r="B456">
        <v>31</v>
      </c>
      <c r="C456" t="s">
        <v>1597</v>
      </c>
      <c r="D456" t="s">
        <v>6201</v>
      </c>
      <c r="E456" t="s">
        <v>1613</v>
      </c>
      <c r="F456" t="s">
        <v>41</v>
      </c>
      <c r="G456" t="s">
        <v>23</v>
      </c>
      <c r="H456">
        <v>1.05</v>
      </c>
      <c r="I456">
        <v>7.46</v>
      </c>
      <c r="J456">
        <v>2</v>
      </c>
      <c r="K456" s="1" t="s">
        <v>1156</v>
      </c>
      <c r="L456" s="1" t="s">
        <v>1614</v>
      </c>
      <c r="M456" s="1" t="s">
        <v>685</v>
      </c>
      <c r="N456" t="s">
        <v>419</v>
      </c>
      <c r="O456" s="1" t="s">
        <v>1614</v>
      </c>
      <c r="P456" s="1" t="s">
        <v>685</v>
      </c>
      <c r="Q456" t="s">
        <v>419</v>
      </c>
      <c r="R456">
        <v>3.46</v>
      </c>
      <c r="S456">
        <v>1</v>
      </c>
      <c r="T456">
        <v>482</v>
      </c>
      <c r="U456">
        <v>493</v>
      </c>
    </row>
    <row r="457" spans="1:22" x14ac:dyDescent="0.2">
      <c r="A457">
        <v>39</v>
      </c>
      <c r="B457">
        <v>31</v>
      </c>
      <c r="C457" t="s">
        <v>1597</v>
      </c>
      <c r="D457" t="s">
        <v>6201</v>
      </c>
      <c r="E457" t="s">
        <v>1615</v>
      </c>
      <c r="F457" t="s">
        <v>41</v>
      </c>
      <c r="G457" t="s">
        <v>23</v>
      </c>
      <c r="H457">
        <v>1.24</v>
      </c>
      <c r="I457">
        <v>0.08</v>
      </c>
      <c r="J457">
        <v>1.1000000000000001</v>
      </c>
      <c r="K457" s="1" t="s">
        <v>150</v>
      </c>
      <c r="L457" s="1" t="s">
        <v>643</v>
      </c>
      <c r="M457" s="1" t="s">
        <v>1616</v>
      </c>
      <c r="N457" t="s">
        <v>32</v>
      </c>
      <c r="O457" s="1" t="s">
        <v>643</v>
      </c>
      <c r="P457" s="1" t="s">
        <v>1616</v>
      </c>
      <c r="Q457" t="s">
        <v>32</v>
      </c>
      <c r="R457">
        <v>1.02</v>
      </c>
      <c r="S457">
        <v>1</v>
      </c>
      <c r="T457">
        <v>142</v>
      </c>
      <c r="U457">
        <v>157</v>
      </c>
    </row>
    <row r="458" spans="1:22" x14ac:dyDescent="0.2">
      <c r="A458">
        <v>39</v>
      </c>
      <c r="B458">
        <v>31</v>
      </c>
      <c r="C458" t="s">
        <v>1597</v>
      </c>
      <c r="D458" t="s">
        <v>6201</v>
      </c>
      <c r="E458" t="s">
        <v>1617</v>
      </c>
      <c r="F458" t="s">
        <v>41</v>
      </c>
      <c r="G458" t="s">
        <v>23</v>
      </c>
      <c r="H458">
        <v>0.9</v>
      </c>
      <c r="I458">
        <v>1.56</v>
      </c>
      <c r="J458">
        <v>3.2</v>
      </c>
      <c r="K458" s="1" t="s">
        <v>368</v>
      </c>
      <c r="L458" s="1" t="s">
        <v>1618</v>
      </c>
      <c r="M458" s="1" t="s">
        <v>615</v>
      </c>
      <c r="N458" t="s">
        <v>50</v>
      </c>
      <c r="O458" s="1" t="s">
        <v>1618</v>
      </c>
      <c r="P458" s="1" t="s">
        <v>615</v>
      </c>
      <c r="Q458" t="s">
        <v>50</v>
      </c>
      <c r="R458">
        <v>1.45</v>
      </c>
      <c r="S458">
        <v>1</v>
      </c>
      <c r="T458">
        <v>222</v>
      </c>
      <c r="U458">
        <v>233</v>
      </c>
    </row>
    <row r="459" spans="1:22" x14ac:dyDescent="0.2">
      <c r="A459">
        <v>39</v>
      </c>
      <c r="B459">
        <v>31</v>
      </c>
      <c r="C459" t="s">
        <v>1597</v>
      </c>
      <c r="D459" t="s">
        <v>6201</v>
      </c>
      <c r="E459" t="s">
        <v>1619</v>
      </c>
      <c r="F459" t="s">
        <v>23</v>
      </c>
      <c r="G459" t="s">
        <v>23</v>
      </c>
      <c r="H459">
        <v>1.4</v>
      </c>
      <c r="I459">
        <v>3.37</v>
      </c>
      <c r="J459">
        <v>2.4</v>
      </c>
      <c r="K459" s="1" t="s">
        <v>1395</v>
      </c>
      <c r="L459" s="1" t="s">
        <v>685</v>
      </c>
      <c r="M459" s="1" t="s">
        <v>1620</v>
      </c>
      <c r="N459" t="s">
        <v>714</v>
      </c>
      <c r="O459" s="1" t="s">
        <v>685</v>
      </c>
      <c r="P459" s="1" t="s">
        <v>1620</v>
      </c>
      <c r="Q459" t="s">
        <v>714</v>
      </c>
      <c r="R459">
        <v>1.59</v>
      </c>
      <c r="S459">
        <v>2</v>
      </c>
      <c r="T459">
        <v>291</v>
      </c>
      <c r="U459">
        <v>310</v>
      </c>
    </row>
    <row r="460" spans="1:22" x14ac:dyDescent="0.2">
      <c r="A460">
        <v>39</v>
      </c>
      <c r="B460">
        <v>31</v>
      </c>
      <c r="C460" t="s">
        <v>1597</v>
      </c>
      <c r="D460" t="s">
        <v>6201</v>
      </c>
      <c r="E460" t="s">
        <v>1621</v>
      </c>
      <c r="F460" t="s">
        <v>41</v>
      </c>
      <c r="G460" t="s">
        <v>23</v>
      </c>
      <c r="H460">
        <v>1.32</v>
      </c>
      <c r="I460">
        <v>0.43</v>
      </c>
      <c r="J460">
        <v>0.8</v>
      </c>
      <c r="K460" s="1" t="s">
        <v>1622</v>
      </c>
      <c r="L460" s="1" t="s">
        <v>1623</v>
      </c>
      <c r="M460" s="1" t="s">
        <v>511</v>
      </c>
      <c r="N460" t="s">
        <v>341</v>
      </c>
      <c r="O460" s="1" t="s">
        <v>1623</v>
      </c>
      <c r="P460" s="1" t="s">
        <v>511</v>
      </c>
      <c r="Q460" t="s">
        <v>341</v>
      </c>
      <c r="R460">
        <v>1.0900000000000001</v>
      </c>
      <c r="S460">
        <v>2</v>
      </c>
      <c r="T460">
        <v>291</v>
      </c>
      <c r="U460">
        <v>309</v>
      </c>
    </row>
    <row r="461" spans="1:22" x14ac:dyDescent="0.2">
      <c r="A461">
        <v>39</v>
      </c>
      <c r="B461">
        <v>31</v>
      </c>
      <c r="C461" t="s">
        <v>1597</v>
      </c>
      <c r="D461" t="s">
        <v>6201</v>
      </c>
      <c r="E461" t="s">
        <v>1624</v>
      </c>
      <c r="F461" t="s">
        <v>41</v>
      </c>
      <c r="G461" t="s">
        <v>23</v>
      </c>
      <c r="H461">
        <v>1.36</v>
      </c>
      <c r="I461">
        <v>20.6</v>
      </c>
      <c r="J461">
        <v>0.4</v>
      </c>
      <c r="K461" s="1" t="s">
        <v>1625</v>
      </c>
      <c r="L461" s="1" t="s">
        <v>770</v>
      </c>
      <c r="M461" s="1" t="s">
        <v>1626</v>
      </c>
      <c r="N461" t="s">
        <v>327</v>
      </c>
      <c r="O461" s="1" t="s">
        <v>770</v>
      </c>
      <c r="P461" s="1" t="s">
        <v>1626</v>
      </c>
      <c r="Q461" t="s">
        <v>327</v>
      </c>
      <c r="R461">
        <v>4.63</v>
      </c>
      <c r="S461">
        <v>1</v>
      </c>
      <c r="T461">
        <v>97</v>
      </c>
      <c r="U461">
        <v>121</v>
      </c>
    </row>
    <row r="462" spans="1:22" x14ac:dyDescent="0.2">
      <c r="A462">
        <v>39</v>
      </c>
      <c r="B462">
        <v>31</v>
      </c>
      <c r="C462" t="s">
        <v>1597</v>
      </c>
      <c r="D462" t="s">
        <v>6201</v>
      </c>
      <c r="E462" t="s">
        <v>1627</v>
      </c>
      <c r="F462" t="s">
        <v>41</v>
      </c>
      <c r="G462" t="s">
        <v>23</v>
      </c>
      <c r="H462">
        <v>1.6</v>
      </c>
      <c r="I462">
        <v>6.77</v>
      </c>
      <c r="J462">
        <v>1</v>
      </c>
      <c r="K462" s="1" t="s">
        <v>795</v>
      </c>
      <c r="L462" s="1" t="s">
        <v>1628</v>
      </c>
      <c r="M462" s="1" t="s">
        <v>1629</v>
      </c>
      <c r="N462" t="s">
        <v>440</v>
      </c>
      <c r="O462" s="1" t="s">
        <v>1628</v>
      </c>
      <c r="P462" s="1" t="s">
        <v>1629</v>
      </c>
      <c r="Q462" t="s">
        <v>440</v>
      </c>
      <c r="R462">
        <v>2.25</v>
      </c>
      <c r="S462">
        <v>1</v>
      </c>
      <c r="T462">
        <v>122</v>
      </c>
      <c r="U462">
        <v>133</v>
      </c>
      <c r="V462" t="s">
        <v>33</v>
      </c>
    </row>
    <row r="463" spans="1:22" x14ac:dyDescent="0.2">
      <c r="A463">
        <v>39</v>
      </c>
      <c r="B463">
        <v>31</v>
      </c>
      <c r="C463" t="s">
        <v>1597</v>
      </c>
      <c r="D463" t="s">
        <v>6201</v>
      </c>
      <c r="E463" t="s">
        <v>1630</v>
      </c>
      <c r="F463" t="s">
        <v>41</v>
      </c>
      <c r="G463" t="s">
        <v>23</v>
      </c>
      <c r="H463">
        <v>0.82</v>
      </c>
      <c r="I463">
        <v>8.2200000000000006</v>
      </c>
      <c r="J463">
        <v>2.6</v>
      </c>
      <c r="K463" s="1" t="s">
        <v>235</v>
      </c>
      <c r="L463" s="1" t="s">
        <v>1631</v>
      </c>
      <c r="M463" s="1" t="s">
        <v>1632</v>
      </c>
      <c r="N463" t="s">
        <v>1633</v>
      </c>
      <c r="O463" s="1" t="s">
        <v>1631</v>
      </c>
      <c r="P463" s="1" t="s">
        <v>1632</v>
      </c>
      <c r="Q463" t="s">
        <v>1633</v>
      </c>
      <c r="R463">
        <v>6.89</v>
      </c>
      <c r="S463">
        <v>1</v>
      </c>
      <c r="T463">
        <v>430</v>
      </c>
      <c r="U463">
        <v>446</v>
      </c>
      <c r="V463" t="s">
        <v>60</v>
      </c>
    </row>
    <row r="464" spans="1:22" x14ac:dyDescent="0.2">
      <c r="A464">
        <v>39</v>
      </c>
      <c r="B464">
        <v>31</v>
      </c>
      <c r="C464" t="s">
        <v>1597</v>
      </c>
      <c r="D464" t="s">
        <v>6201</v>
      </c>
      <c r="E464" t="s">
        <v>1634</v>
      </c>
      <c r="F464" t="s">
        <v>41</v>
      </c>
      <c r="G464" t="s">
        <v>23</v>
      </c>
      <c r="H464">
        <v>0.96</v>
      </c>
      <c r="I464">
        <v>3.17</v>
      </c>
      <c r="J464">
        <v>0.8</v>
      </c>
      <c r="K464" s="1" t="s">
        <v>355</v>
      </c>
      <c r="L464" s="1" t="s">
        <v>1635</v>
      </c>
      <c r="M464" s="1" t="s">
        <v>1636</v>
      </c>
      <c r="N464" t="s">
        <v>163</v>
      </c>
      <c r="O464" s="1" t="s">
        <v>1635</v>
      </c>
      <c r="P464" s="1" t="s">
        <v>1636</v>
      </c>
      <c r="Q464" t="s">
        <v>163</v>
      </c>
      <c r="R464">
        <v>1.96</v>
      </c>
      <c r="S464">
        <v>2</v>
      </c>
      <c r="T464">
        <v>59</v>
      </c>
      <c r="U464">
        <v>72</v>
      </c>
    </row>
    <row r="465" spans="1:22" x14ac:dyDescent="0.2">
      <c r="A465">
        <v>39</v>
      </c>
      <c r="B465">
        <v>31</v>
      </c>
      <c r="C465" t="s">
        <v>1597</v>
      </c>
      <c r="D465" t="s">
        <v>6201</v>
      </c>
      <c r="E465" t="s">
        <v>1637</v>
      </c>
      <c r="F465" t="s">
        <v>41</v>
      </c>
      <c r="G465" t="s">
        <v>23</v>
      </c>
      <c r="H465">
        <v>1.05</v>
      </c>
      <c r="I465">
        <v>3.2</v>
      </c>
      <c r="J465">
        <v>1.6</v>
      </c>
      <c r="K465" s="1" t="s">
        <v>1079</v>
      </c>
      <c r="L465" s="1" t="s">
        <v>358</v>
      </c>
      <c r="M465" s="1" t="s">
        <v>254</v>
      </c>
      <c r="N465" t="s">
        <v>1489</v>
      </c>
      <c r="O465" s="1" t="s">
        <v>358</v>
      </c>
      <c r="P465" s="1" t="s">
        <v>254</v>
      </c>
      <c r="Q465" t="s">
        <v>1489</v>
      </c>
      <c r="R465">
        <v>1.95</v>
      </c>
      <c r="S465">
        <v>1</v>
      </c>
      <c r="T465">
        <v>126</v>
      </c>
      <c r="U465">
        <v>133</v>
      </c>
      <c r="V465" t="s">
        <v>33</v>
      </c>
    </row>
    <row r="466" spans="1:22" x14ac:dyDescent="0.2">
      <c r="A466">
        <v>39</v>
      </c>
      <c r="B466">
        <v>31</v>
      </c>
      <c r="C466" t="s">
        <v>1597</v>
      </c>
      <c r="D466" t="s">
        <v>6201</v>
      </c>
      <c r="E466" t="s">
        <v>1638</v>
      </c>
      <c r="F466" t="s">
        <v>41</v>
      </c>
      <c r="G466" t="s">
        <v>23</v>
      </c>
      <c r="H466">
        <v>1.01</v>
      </c>
      <c r="I466">
        <v>60</v>
      </c>
      <c r="J466">
        <v>0</v>
      </c>
      <c r="K466" s="1" t="s">
        <v>1418</v>
      </c>
      <c r="L466">
        <v>0</v>
      </c>
      <c r="M466" s="1" t="s">
        <v>1639</v>
      </c>
      <c r="N466" s="2">
        <v>1.1574074074074073E-5</v>
      </c>
      <c r="O466">
        <v>0</v>
      </c>
      <c r="P466" s="1" t="s">
        <v>1639</v>
      </c>
      <c r="Q466" s="2">
        <v>1.1574074074074073E-5</v>
      </c>
      <c r="R466">
        <v>256</v>
      </c>
      <c r="S466">
        <v>1</v>
      </c>
      <c r="T466">
        <v>463</v>
      </c>
      <c r="U466">
        <v>470</v>
      </c>
    </row>
    <row r="467" spans="1:22" x14ac:dyDescent="0.2">
      <c r="A467">
        <v>39</v>
      </c>
      <c r="B467">
        <v>31</v>
      </c>
      <c r="C467" t="s">
        <v>1597</v>
      </c>
      <c r="D467" t="s">
        <v>6201</v>
      </c>
      <c r="E467" t="s">
        <v>1640</v>
      </c>
      <c r="F467" t="s">
        <v>41</v>
      </c>
      <c r="G467" t="s">
        <v>23</v>
      </c>
      <c r="H467">
        <v>0.48</v>
      </c>
      <c r="I467">
        <v>0.96</v>
      </c>
      <c r="J467">
        <v>5.2</v>
      </c>
      <c r="K467" s="1" t="s">
        <v>690</v>
      </c>
      <c r="L467" s="1" t="s">
        <v>425</v>
      </c>
      <c r="M467" s="1" t="s">
        <v>1200</v>
      </c>
      <c r="N467" t="s">
        <v>80</v>
      </c>
      <c r="O467" s="1" t="s">
        <v>425</v>
      </c>
      <c r="P467" s="1" t="s">
        <v>1200</v>
      </c>
      <c r="Q467" t="s">
        <v>80</v>
      </c>
      <c r="R467">
        <v>1.65</v>
      </c>
      <c r="S467">
        <v>1</v>
      </c>
      <c r="T467">
        <v>83</v>
      </c>
      <c r="U467">
        <v>91</v>
      </c>
      <c r="V467" t="s">
        <v>33</v>
      </c>
    </row>
    <row r="468" spans="1:22" x14ac:dyDescent="0.2">
      <c r="A468">
        <v>39</v>
      </c>
      <c r="B468">
        <v>31</v>
      </c>
      <c r="C468" t="s">
        <v>1597</v>
      </c>
      <c r="D468" t="s">
        <v>6201</v>
      </c>
      <c r="E468" t="s">
        <v>1641</v>
      </c>
      <c r="F468" t="s">
        <v>41</v>
      </c>
      <c r="G468" t="s">
        <v>23</v>
      </c>
      <c r="H468">
        <v>1.28</v>
      </c>
      <c r="I468">
        <v>4.21</v>
      </c>
      <c r="J468">
        <v>1.3</v>
      </c>
      <c r="K468" s="1" t="s">
        <v>92</v>
      </c>
      <c r="L468" s="1" t="s">
        <v>691</v>
      </c>
      <c r="M468" s="1" t="s">
        <v>1380</v>
      </c>
      <c r="N468" t="s">
        <v>163</v>
      </c>
      <c r="O468" s="1" t="s">
        <v>691</v>
      </c>
      <c r="P468" s="1" t="s">
        <v>1380</v>
      </c>
      <c r="Q468" t="s">
        <v>163</v>
      </c>
      <c r="R468">
        <v>1.96</v>
      </c>
      <c r="S468">
        <v>1</v>
      </c>
      <c r="T468">
        <v>250</v>
      </c>
      <c r="U468">
        <v>268</v>
      </c>
    </row>
    <row r="469" spans="1:22" x14ac:dyDescent="0.2">
      <c r="A469">
        <v>39</v>
      </c>
      <c r="B469">
        <v>31</v>
      </c>
      <c r="C469" t="s">
        <v>1597</v>
      </c>
      <c r="D469" t="s">
        <v>6201</v>
      </c>
      <c r="E469" t="s">
        <v>1642</v>
      </c>
      <c r="F469" t="s">
        <v>41</v>
      </c>
      <c r="G469" t="s">
        <v>23</v>
      </c>
      <c r="H469">
        <v>0.97</v>
      </c>
      <c r="I469">
        <v>1.71</v>
      </c>
      <c r="J469">
        <v>1.5</v>
      </c>
      <c r="K469" s="1" t="s">
        <v>376</v>
      </c>
      <c r="L469" s="1" t="s">
        <v>1422</v>
      </c>
      <c r="M469" s="1" t="s">
        <v>882</v>
      </c>
      <c r="N469" t="s">
        <v>767</v>
      </c>
      <c r="O469" s="1" t="s">
        <v>1422</v>
      </c>
      <c r="P469" s="1" t="s">
        <v>882</v>
      </c>
      <c r="Q469" t="s">
        <v>767</v>
      </c>
      <c r="R469">
        <v>1.53</v>
      </c>
      <c r="S469">
        <v>1</v>
      </c>
      <c r="T469">
        <v>219</v>
      </c>
      <c r="U469">
        <v>233</v>
      </c>
    </row>
    <row r="470" spans="1:22" x14ac:dyDescent="0.2">
      <c r="A470">
        <v>39</v>
      </c>
      <c r="B470">
        <v>31</v>
      </c>
      <c r="C470" t="s">
        <v>1597</v>
      </c>
      <c r="D470" t="s">
        <v>6201</v>
      </c>
      <c r="E470" t="s">
        <v>1643</v>
      </c>
      <c r="F470" t="s">
        <v>41</v>
      </c>
      <c r="G470" t="s">
        <v>23</v>
      </c>
      <c r="H470">
        <v>0.91</v>
      </c>
      <c r="I470">
        <v>2.5299999999999998</v>
      </c>
      <c r="J470">
        <v>1.6</v>
      </c>
      <c r="K470" s="1" t="s">
        <v>1644</v>
      </c>
      <c r="L470" s="1" t="s">
        <v>1645</v>
      </c>
      <c r="M470" s="1" t="s">
        <v>171</v>
      </c>
      <c r="N470" t="s">
        <v>142</v>
      </c>
      <c r="O470" s="1" t="s">
        <v>1645</v>
      </c>
      <c r="P470" s="1" t="s">
        <v>171</v>
      </c>
      <c r="Q470" t="s">
        <v>142</v>
      </c>
      <c r="R470">
        <v>1.86</v>
      </c>
      <c r="S470">
        <v>1</v>
      </c>
      <c r="T470">
        <v>83</v>
      </c>
      <c r="U470">
        <v>96</v>
      </c>
      <c r="V470" t="s">
        <v>33</v>
      </c>
    </row>
    <row r="471" spans="1:22" x14ac:dyDescent="0.2">
      <c r="A471">
        <v>39</v>
      </c>
      <c r="B471">
        <v>31</v>
      </c>
      <c r="C471" t="s">
        <v>1597</v>
      </c>
      <c r="D471" t="s">
        <v>6201</v>
      </c>
      <c r="E471" t="s">
        <v>1646</v>
      </c>
      <c r="F471" t="s">
        <v>41</v>
      </c>
      <c r="G471" t="s">
        <v>23</v>
      </c>
      <c r="H471">
        <v>0.72</v>
      </c>
      <c r="I471">
        <v>7.0000000000000007E-2</v>
      </c>
      <c r="J471">
        <v>2.9</v>
      </c>
      <c r="K471" s="1" t="s">
        <v>1647</v>
      </c>
      <c r="L471" s="1" t="s">
        <v>1648</v>
      </c>
      <c r="M471" s="1" t="s">
        <v>647</v>
      </c>
      <c r="N471" t="s">
        <v>868</v>
      </c>
      <c r="O471" s="1" t="s">
        <v>1648</v>
      </c>
      <c r="P471" s="1" t="s">
        <v>647</v>
      </c>
      <c r="Q471" t="s">
        <v>868</v>
      </c>
      <c r="R471">
        <v>1.03</v>
      </c>
      <c r="S471">
        <v>1</v>
      </c>
      <c r="T471">
        <v>38</v>
      </c>
      <c r="U471">
        <v>58</v>
      </c>
    </row>
    <row r="472" spans="1:22" x14ac:dyDescent="0.2">
      <c r="A472">
        <v>39</v>
      </c>
      <c r="B472">
        <v>31</v>
      </c>
      <c r="C472" t="s">
        <v>1597</v>
      </c>
      <c r="D472" t="s">
        <v>6201</v>
      </c>
      <c r="E472" t="s">
        <v>1649</v>
      </c>
      <c r="F472" t="s">
        <v>41</v>
      </c>
      <c r="G472" t="s">
        <v>23</v>
      </c>
      <c r="H472">
        <v>0.65</v>
      </c>
      <c r="I472">
        <v>60</v>
      </c>
      <c r="J472">
        <v>0</v>
      </c>
      <c r="K472" s="1" t="s">
        <v>1650</v>
      </c>
      <c r="L472">
        <v>0</v>
      </c>
      <c r="M472" s="1" t="s">
        <v>1651</v>
      </c>
      <c r="N472" s="2">
        <v>1.1574074074074073E-5</v>
      </c>
      <c r="O472">
        <v>0</v>
      </c>
      <c r="P472" s="1" t="s">
        <v>1651</v>
      </c>
      <c r="Q472" s="2">
        <v>1.1574074074074073E-5</v>
      </c>
      <c r="R472">
        <v>256</v>
      </c>
      <c r="S472">
        <v>1</v>
      </c>
      <c r="T472">
        <v>471</v>
      </c>
      <c r="U472">
        <v>481</v>
      </c>
    </row>
    <row r="473" spans="1:22" x14ac:dyDescent="0.2">
      <c r="A473">
        <v>39</v>
      </c>
      <c r="B473">
        <v>31</v>
      </c>
      <c r="C473" t="s">
        <v>1597</v>
      </c>
      <c r="D473" t="s">
        <v>6201</v>
      </c>
      <c r="E473" t="s">
        <v>1652</v>
      </c>
      <c r="F473" t="s">
        <v>41</v>
      </c>
      <c r="G473" t="s">
        <v>23</v>
      </c>
      <c r="H473">
        <v>0.68</v>
      </c>
      <c r="I473">
        <v>60</v>
      </c>
      <c r="J473">
        <v>0</v>
      </c>
      <c r="K473" s="1" t="s">
        <v>1653</v>
      </c>
      <c r="L473">
        <v>0</v>
      </c>
      <c r="M473" s="1" t="s">
        <v>1654</v>
      </c>
      <c r="N473" s="2">
        <v>1.1574074074074073E-5</v>
      </c>
      <c r="O473">
        <v>0</v>
      </c>
      <c r="P473" s="1" t="s">
        <v>1654</v>
      </c>
      <c r="Q473" s="2">
        <v>1.1574074074074073E-5</v>
      </c>
      <c r="R473">
        <v>256</v>
      </c>
      <c r="S473">
        <v>1</v>
      </c>
      <c r="T473">
        <v>292</v>
      </c>
      <c r="U473">
        <v>301</v>
      </c>
    </row>
    <row r="474" spans="1:22" x14ac:dyDescent="0.2">
      <c r="A474">
        <v>39</v>
      </c>
      <c r="B474">
        <v>31</v>
      </c>
      <c r="C474" t="s">
        <v>1597</v>
      </c>
      <c r="D474" t="s">
        <v>6201</v>
      </c>
      <c r="E474" t="s">
        <v>1655</v>
      </c>
      <c r="F474" t="s">
        <v>41</v>
      </c>
      <c r="G474" t="s">
        <v>23</v>
      </c>
      <c r="H474">
        <v>0.36</v>
      </c>
      <c r="I474">
        <v>60</v>
      </c>
      <c r="J474">
        <v>0</v>
      </c>
      <c r="K474" s="1" t="s">
        <v>1656</v>
      </c>
      <c r="L474">
        <v>0</v>
      </c>
      <c r="M474" s="1" t="s">
        <v>1657</v>
      </c>
      <c r="N474" s="2">
        <v>1.1574074074074073E-5</v>
      </c>
      <c r="O474">
        <v>0</v>
      </c>
      <c r="P474" s="1" t="s">
        <v>1657</v>
      </c>
      <c r="Q474" s="2">
        <v>1.1574074074074073E-5</v>
      </c>
      <c r="R474">
        <v>256</v>
      </c>
      <c r="S474">
        <v>1</v>
      </c>
      <c r="T474">
        <v>142</v>
      </c>
      <c r="U474">
        <v>156</v>
      </c>
    </row>
    <row r="475" spans="1:22" x14ac:dyDescent="0.2">
      <c r="A475">
        <v>39</v>
      </c>
      <c r="B475">
        <v>31</v>
      </c>
      <c r="C475" t="s">
        <v>1597</v>
      </c>
      <c r="D475" t="s">
        <v>6201</v>
      </c>
      <c r="E475" t="s">
        <v>1658</v>
      </c>
      <c r="F475" t="s">
        <v>41</v>
      </c>
      <c r="G475" t="s">
        <v>23</v>
      </c>
      <c r="H475">
        <v>0.53</v>
      </c>
      <c r="I475">
        <v>60</v>
      </c>
      <c r="J475">
        <v>0</v>
      </c>
      <c r="K475" s="1" t="s">
        <v>1659</v>
      </c>
      <c r="L475">
        <v>0</v>
      </c>
      <c r="M475" s="1" t="s">
        <v>203</v>
      </c>
      <c r="N475" s="2">
        <v>1.1574074074074073E-5</v>
      </c>
      <c r="O475">
        <v>0</v>
      </c>
      <c r="P475" s="1" t="s">
        <v>203</v>
      </c>
      <c r="Q475" s="2">
        <v>1.1574074074074073E-5</v>
      </c>
      <c r="R475">
        <v>256</v>
      </c>
      <c r="S475">
        <v>1</v>
      </c>
      <c r="T475">
        <v>406</v>
      </c>
      <c r="U475">
        <v>417</v>
      </c>
    </row>
    <row r="476" spans="1:22" x14ac:dyDescent="0.2">
      <c r="A476">
        <v>651</v>
      </c>
      <c r="B476">
        <v>762</v>
      </c>
      <c r="C476" t="s">
        <v>1660</v>
      </c>
      <c r="D476" t="s">
        <v>6202</v>
      </c>
      <c r="E476" t="s">
        <v>1661</v>
      </c>
      <c r="F476" t="s">
        <v>23</v>
      </c>
      <c r="G476" t="s">
        <v>23</v>
      </c>
      <c r="H476">
        <v>1.71</v>
      </c>
      <c r="I476">
        <v>6.59</v>
      </c>
      <c r="J476">
        <v>1</v>
      </c>
      <c r="K476" s="1" t="s">
        <v>713</v>
      </c>
      <c r="L476" s="1" t="s">
        <v>1662</v>
      </c>
      <c r="M476" s="1" t="s">
        <v>1663</v>
      </c>
      <c r="N476" t="s">
        <v>59</v>
      </c>
      <c r="O476" s="1" t="s">
        <v>1662</v>
      </c>
      <c r="P476" s="1" t="s">
        <v>1663</v>
      </c>
      <c r="Q476" t="s">
        <v>59</v>
      </c>
      <c r="R476">
        <v>1.81</v>
      </c>
      <c r="S476">
        <v>1</v>
      </c>
      <c r="T476">
        <v>86</v>
      </c>
      <c r="U476">
        <v>96</v>
      </c>
    </row>
    <row r="477" spans="1:22" x14ac:dyDescent="0.2">
      <c r="A477">
        <v>651</v>
      </c>
      <c r="B477">
        <v>762</v>
      </c>
      <c r="C477" t="s">
        <v>1660</v>
      </c>
      <c r="D477" t="s">
        <v>6202</v>
      </c>
      <c r="E477" t="s">
        <v>1664</v>
      </c>
      <c r="F477" t="s">
        <v>41</v>
      </c>
      <c r="G477" t="s">
        <v>23</v>
      </c>
      <c r="H477">
        <v>1.38</v>
      </c>
      <c r="I477">
        <v>5.04</v>
      </c>
      <c r="J477">
        <v>0.6</v>
      </c>
      <c r="K477" s="1" t="s">
        <v>334</v>
      </c>
      <c r="L477" s="1" t="s">
        <v>166</v>
      </c>
      <c r="M477" s="1" t="s">
        <v>1635</v>
      </c>
      <c r="N477" t="s">
        <v>599</v>
      </c>
      <c r="O477" s="1" t="s">
        <v>166</v>
      </c>
      <c r="P477" s="1" t="s">
        <v>1635</v>
      </c>
      <c r="Q477" t="s">
        <v>599</v>
      </c>
      <c r="R477">
        <v>1.93</v>
      </c>
      <c r="S477">
        <v>1</v>
      </c>
      <c r="T477">
        <v>87</v>
      </c>
      <c r="U477">
        <v>96</v>
      </c>
    </row>
    <row r="478" spans="1:22" x14ac:dyDescent="0.2">
      <c r="A478">
        <v>651</v>
      </c>
      <c r="B478">
        <v>762</v>
      </c>
      <c r="C478" t="s">
        <v>1660</v>
      </c>
      <c r="D478" t="s">
        <v>6202</v>
      </c>
      <c r="E478" t="s">
        <v>1665</v>
      </c>
      <c r="F478" t="s">
        <v>23</v>
      </c>
      <c r="G478" t="s">
        <v>23</v>
      </c>
      <c r="H478">
        <v>0.83</v>
      </c>
      <c r="I478">
        <v>4.97</v>
      </c>
      <c r="J478">
        <v>1.8</v>
      </c>
      <c r="K478" s="1" t="s">
        <v>87</v>
      </c>
      <c r="L478" s="1" t="s">
        <v>1666</v>
      </c>
      <c r="M478" s="1" t="s">
        <v>1667</v>
      </c>
      <c r="N478" t="s">
        <v>238</v>
      </c>
      <c r="O478" s="1" t="s">
        <v>1666</v>
      </c>
      <c r="P478" s="1" t="s">
        <v>1667</v>
      </c>
      <c r="Q478" t="s">
        <v>238</v>
      </c>
      <c r="R478">
        <v>3.61</v>
      </c>
      <c r="S478">
        <v>1</v>
      </c>
      <c r="T478">
        <v>4</v>
      </c>
      <c r="U478">
        <v>13</v>
      </c>
    </row>
    <row r="479" spans="1:22" x14ac:dyDescent="0.2">
      <c r="A479">
        <v>651</v>
      </c>
      <c r="B479">
        <v>762</v>
      </c>
      <c r="C479" t="s">
        <v>1660</v>
      </c>
      <c r="D479" t="s">
        <v>6202</v>
      </c>
      <c r="E479" t="s">
        <v>1668</v>
      </c>
      <c r="F479" t="s">
        <v>23</v>
      </c>
      <c r="G479" t="s">
        <v>23</v>
      </c>
      <c r="H479">
        <v>1.19</v>
      </c>
      <c r="I479">
        <v>0.84</v>
      </c>
      <c r="J479">
        <v>0.1</v>
      </c>
      <c r="K479" s="1" t="s">
        <v>1669</v>
      </c>
      <c r="L479" s="1" t="s">
        <v>1670</v>
      </c>
      <c r="M479" s="1" t="s">
        <v>994</v>
      </c>
      <c r="N479" t="s">
        <v>1012</v>
      </c>
      <c r="O479" s="1" t="s">
        <v>1670</v>
      </c>
      <c r="P479" s="1" t="s">
        <v>994</v>
      </c>
      <c r="Q479" t="s">
        <v>1012</v>
      </c>
      <c r="R479">
        <v>1.19</v>
      </c>
      <c r="S479">
        <v>1</v>
      </c>
      <c r="T479">
        <v>43</v>
      </c>
      <c r="U479">
        <v>55</v>
      </c>
      <c r="V479" t="s">
        <v>33</v>
      </c>
    </row>
    <row r="480" spans="1:22" x14ac:dyDescent="0.2">
      <c r="A480">
        <v>137</v>
      </c>
      <c r="B480">
        <v>144</v>
      </c>
      <c r="C480" t="s">
        <v>1671</v>
      </c>
      <c r="D480" t="s">
        <v>6203</v>
      </c>
      <c r="E480" t="s">
        <v>1672</v>
      </c>
      <c r="F480" t="s">
        <v>23</v>
      </c>
      <c r="G480" t="s">
        <v>23</v>
      </c>
      <c r="H480">
        <v>2.1</v>
      </c>
      <c r="I480">
        <v>7.3</v>
      </c>
      <c r="J480">
        <v>0.9</v>
      </c>
      <c r="K480" s="1" t="s">
        <v>1344</v>
      </c>
      <c r="L480" s="1" t="s">
        <v>1032</v>
      </c>
      <c r="M480" s="1" t="s">
        <v>79</v>
      </c>
      <c r="N480" t="s">
        <v>435</v>
      </c>
      <c r="O480" s="1" t="s">
        <v>1032</v>
      </c>
      <c r="P480" s="1" t="s">
        <v>79</v>
      </c>
      <c r="Q480" t="s">
        <v>435</v>
      </c>
      <c r="R480">
        <v>1.71</v>
      </c>
      <c r="S480">
        <v>1</v>
      </c>
      <c r="T480">
        <v>69</v>
      </c>
      <c r="U480">
        <v>92</v>
      </c>
      <c r="V480" t="s">
        <v>60</v>
      </c>
    </row>
    <row r="481" spans="1:22" x14ac:dyDescent="0.2">
      <c r="A481">
        <v>137</v>
      </c>
      <c r="B481">
        <v>144</v>
      </c>
      <c r="C481" t="s">
        <v>1671</v>
      </c>
      <c r="D481" t="s">
        <v>6203</v>
      </c>
      <c r="E481" t="s">
        <v>1308</v>
      </c>
      <c r="F481" t="s">
        <v>41</v>
      </c>
      <c r="H481">
        <v>1.65</v>
      </c>
      <c r="I481">
        <v>1.68</v>
      </c>
      <c r="J481">
        <v>1</v>
      </c>
      <c r="K481" s="1" t="s">
        <v>322</v>
      </c>
      <c r="L481" s="1" t="s">
        <v>1309</v>
      </c>
      <c r="M481" s="1" t="s">
        <v>1310</v>
      </c>
      <c r="N481" t="s">
        <v>743</v>
      </c>
      <c r="O481" s="1" t="s">
        <v>1309</v>
      </c>
      <c r="P481" s="1" t="s">
        <v>1310</v>
      </c>
      <c r="Q481" t="s">
        <v>743</v>
      </c>
      <c r="R481">
        <v>1.29</v>
      </c>
      <c r="S481">
        <v>2</v>
      </c>
      <c r="T481">
        <v>129</v>
      </c>
      <c r="U481">
        <v>140</v>
      </c>
    </row>
    <row r="482" spans="1:22" x14ac:dyDescent="0.2">
      <c r="A482">
        <v>137</v>
      </c>
      <c r="B482">
        <v>144</v>
      </c>
      <c r="C482" t="s">
        <v>1671</v>
      </c>
      <c r="D482" t="s">
        <v>6203</v>
      </c>
      <c r="E482" t="s">
        <v>1673</v>
      </c>
      <c r="F482" t="s">
        <v>23</v>
      </c>
      <c r="G482" t="s">
        <v>23</v>
      </c>
      <c r="H482">
        <v>0.83</v>
      </c>
      <c r="I482">
        <v>2.2999999999999998</v>
      </c>
      <c r="J482">
        <v>3.2</v>
      </c>
      <c r="K482" s="1" t="s">
        <v>1674</v>
      </c>
      <c r="L482" s="1" t="s">
        <v>1675</v>
      </c>
      <c r="M482" s="1" t="s">
        <v>1026</v>
      </c>
      <c r="N482" t="s">
        <v>163</v>
      </c>
      <c r="O482" s="1" t="s">
        <v>1675</v>
      </c>
      <c r="P482" s="1" t="s">
        <v>1026</v>
      </c>
      <c r="Q482" t="s">
        <v>163</v>
      </c>
      <c r="R482">
        <v>1.95</v>
      </c>
      <c r="S482">
        <v>1</v>
      </c>
      <c r="T482">
        <v>38</v>
      </c>
      <c r="U482">
        <v>68</v>
      </c>
      <c r="V482" t="s">
        <v>60</v>
      </c>
    </row>
    <row r="483" spans="1:22" x14ac:dyDescent="0.2">
      <c r="A483">
        <v>137</v>
      </c>
      <c r="B483">
        <v>144</v>
      </c>
      <c r="C483" t="s">
        <v>1671</v>
      </c>
      <c r="D483" t="s">
        <v>6203</v>
      </c>
      <c r="E483" t="s">
        <v>1676</v>
      </c>
      <c r="F483" t="s">
        <v>23</v>
      </c>
      <c r="G483" t="s">
        <v>23</v>
      </c>
      <c r="H483">
        <v>1.78</v>
      </c>
      <c r="I483">
        <v>8.9700000000000006</v>
      </c>
      <c r="J483">
        <v>0.6</v>
      </c>
      <c r="K483" s="1" t="s">
        <v>614</v>
      </c>
      <c r="L483" s="1" t="s">
        <v>1162</v>
      </c>
      <c r="M483" s="1" t="s">
        <v>1321</v>
      </c>
      <c r="N483" t="s">
        <v>530</v>
      </c>
      <c r="O483" s="1" t="s">
        <v>1162</v>
      </c>
      <c r="P483" s="1" t="s">
        <v>1321</v>
      </c>
      <c r="Q483" t="s">
        <v>530</v>
      </c>
      <c r="R483">
        <v>2.16</v>
      </c>
      <c r="S483">
        <v>1</v>
      </c>
      <c r="T483">
        <v>111</v>
      </c>
      <c r="U483">
        <v>128</v>
      </c>
    </row>
    <row r="484" spans="1:22" x14ac:dyDescent="0.2">
      <c r="A484">
        <v>137</v>
      </c>
      <c r="B484">
        <v>144</v>
      </c>
      <c r="C484" t="s">
        <v>1671</v>
      </c>
      <c r="D484" t="s">
        <v>6203</v>
      </c>
      <c r="E484" t="s">
        <v>1677</v>
      </c>
      <c r="F484" t="s">
        <v>41</v>
      </c>
      <c r="G484" t="s">
        <v>23</v>
      </c>
      <c r="H484">
        <v>1.1200000000000001</v>
      </c>
      <c r="I484">
        <v>4.7300000000000004</v>
      </c>
      <c r="J484">
        <v>1.9</v>
      </c>
      <c r="K484" s="1" t="s">
        <v>639</v>
      </c>
      <c r="L484" s="1" t="s">
        <v>373</v>
      </c>
      <c r="M484" s="1" t="s">
        <v>797</v>
      </c>
      <c r="N484" t="s">
        <v>732</v>
      </c>
      <c r="O484" s="1" t="s">
        <v>373</v>
      </c>
      <c r="P484" s="1" t="s">
        <v>797</v>
      </c>
      <c r="Q484" t="s">
        <v>732</v>
      </c>
      <c r="R484">
        <v>2.0499999999999998</v>
      </c>
      <c r="S484">
        <v>1</v>
      </c>
      <c r="T484">
        <v>159</v>
      </c>
      <c r="U484">
        <v>168</v>
      </c>
    </row>
    <row r="485" spans="1:22" x14ac:dyDescent="0.2">
      <c r="A485">
        <v>137</v>
      </c>
      <c r="B485">
        <v>144</v>
      </c>
      <c r="C485" t="s">
        <v>1671</v>
      </c>
      <c r="D485" t="s">
        <v>6203</v>
      </c>
      <c r="E485" t="s">
        <v>1678</v>
      </c>
      <c r="F485" t="s">
        <v>41</v>
      </c>
      <c r="G485" t="s">
        <v>23</v>
      </c>
      <c r="H485">
        <v>1.05</v>
      </c>
      <c r="I485">
        <v>4.6100000000000003</v>
      </c>
      <c r="J485">
        <v>0.6</v>
      </c>
      <c r="K485" s="1" t="s">
        <v>865</v>
      </c>
      <c r="L485" s="1" t="s">
        <v>650</v>
      </c>
      <c r="M485" s="1" t="s">
        <v>1679</v>
      </c>
      <c r="N485" t="s">
        <v>545</v>
      </c>
      <c r="O485" s="1" t="s">
        <v>650</v>
      </c>
      <c r="P485" s="1" t="s">
        <v>1679</v>
      </c>
      <c r="Q485" t="s">
        <v>545</v>
      </c>
      <c r="R485">
        <v>2.52</v>
      </c>
      <c r="S485">
        <v>2</v>
      </c>
      <c r="T485">
        <v>111</v>
      </c>
      <c r="U485">
        <v>120</v>
      </c>
    </row>
    <row r="486" spans="1:22" x14ac:dyDescent="0.2">
      <c r="A486">
        <v>137</v>
      </c>
      <c r="B486">
        <v>144</v>
      </c>
      <c r="C486" t="s">
        <v>1671</v>
      </c>
      <c r="D486" t="s">
        <v>6203</v>
      </c>
      <c r="E486" t="s">
        <v>1680</v>
      </c>
      <c r="F486" t="s">
        <v>41</v>
      </c>
      <c r="G486" t="s">
        <v>23</v>
      </c>
      <c r="H486">
        <v>0.86</v>
      </c>
      <c r="I486">
        <v>1.61</v>
      </c>
      <c r="J486">
        <v>2.4</v>
      </c>
      <c r="K486" s="1" t="s">
        <v>1681</v>
      </c>
      <c r="L486" s="1" t="s">
        <v>253</v>
      </c>
      <c r="M486" s="1" t="s">
        <v>1682</v>
      </c>
      <c r="N486" t="s">
        <v>608</v>
      </c>
      <c r="O486" s="1" t="s">
        <v>253</v>
      </c>
      <c r="P486" s="1" t="s">
        <v>1682</v>
      </c>
      <c r="Q486" t="s">
        <v>608</v>
      </c>
      <c r="R486">
        <v>1.6</v>
      </c>
      <c r="S486">
        <v>1</v>
      </c>
      <c r="T486">
        <v>169</v>
      </c>
      <c r="U486">
        <v>190</v>
      </c>
      <c r="V486" t="s">
        <v>60</v>
      </c>
    </row>
    <row r="487" spans="1:22" x14ac:dyDescent="0.2">
      <c r="A487">
        <v>137</v>
      </c>
      <c r="B487">
        <v>144</v>
      </c>
      <c r="C487" t="s">
        <v>1671</v>
      </c>
      <c r="D487" t="s">
        <v>6203</v>
      </c>
      <c r="E487" t="s">
        <v>1324</v>
      </c>
      <c r="F487" t="s">
        <v>41</v>
      </c>
      <c r="H487">
        <v>0.45</v>
      </c>
      <c r="I487">
        <v>60</v>
      </c>
      <c r="J487">
        <v>0</v>
      </c>
      <c r="K487" s="1" t="s">
        <v>729</v>
      </c>
      <c r="L487">
        <v>0</v>
      </c>
      <c r="M487" s="1" t="s">
        <v>1325</v>
      </c>
      <c r="N487" s="2">
        <v>1.1574074074074073E-5</v>
      </c>
      <c r="O487">
        <v>0</v>
      </c>
      <c r="P487" s="1" t="s">
        <v>1325</v>
      </c>
      <c r="Q487" s="2">
        <v>1.1574074074074073E-5</v>
      </c>
      <c r="R487">
        <v>256</v>
      </c>
      <c r="S487">
        <v>1</v>
      </c>
      <c r="T487">
        <v>129</v>
      </c>
      <c r="U487">
        <v>140</v>
      </c>
      <c r="V487" t="s">
        <v>33</v>
      </c>
    </row>
    <row r="488" spans="1:22" x14ac:dyDescent="0.2">
      <c r="A488">
        <v>137</v>
      </c>
      <c r="B488">
        <v>144</v>
      </c>
      <c r="C488" t="s">
        <v>1671</v>
      </c>
      <c r="D488" t="s">
        <v>6203</v>
      </c>
      <c r="E488" t="s">
        <v>1326</v>
      </c>
      <c r="F488" t="s">
        <v>41</v>
      </c>
      <c r="H488">
        <v>1.05</v>
      </c>
      <c r="I488">
        <v>1.38</v>
      </c>
      <c r="J488">
        <v>0.4</v>
      </c>
      <c r="K488" s="1" t="s">
        <v>189</v>
      </c>
      <c r="L488" s="1" t="s">
        <v>1327</v>
      </c>
      <c r="M488" s="1" t="s">
        <v>1328</v>
      </c>
      <c r="N488" t="s">
        <v>948</v>
      </c>
      <c r="O488" s="1" t="s">
        <v>1327</v>
      </c>
      <c r="P488" s="1" t="s">
        <v>1328</v>
      </c>
      <c r="Q488" t="s">
        <v>948</v>
      </c>
      <c r="R488">
        <v>1.39</v>
      </c>
      <c r="S488">
        <v>1</v>
      </c>
      <c r="T488">
        <v>129</v>
      </c>
      <c r="U488">
        <v>136</v>
      </c>
    </row>
    <row r="489" spans="1:22" x14ac:dyDescent="0.2">
      <c r="A489">
        <v>137</v>
      </c>
      <c r="B489">
        <v>144</v>
      </c>
      <c r="C489" t="s">
        <v>1671</v>
      </c>
      <c r="D489" t="s">
        <v>6203</v>
      </c>
      <c r="E489" t="s">
        <v>1683</v>
      </c>
      <c r="F489" t="s">
        <v>41</v>
      </c>
      <c r="G489" t="s">
        <v>23</v>
      </c>
      <c r="H489">
        <v>0.87</v>
      </c>
      <c r="I489">
        <v>60</v>
      </c>
      <c r="J489">
        <v>0</v>
      </c>
      <c r="K489" s="1" t="s">
        <v>100</v>
      </c>
      <c r="L489">
        <v>0</v>
      </c>
      <c r="M489" s="1" t="s">
        <v>371</v>
      </c>
      <c r="N489" s="2">
        <v>1.1574074074074073E-5</v>
      </c>
      <c r="O489">
        <v>0</v>
      </c>
      <c r="P489" s="1" t="s">
        <v>371</v>
      </c>
      <c r="Q489" s="2">
        <v>1.1574074074074073E-5</v>
      </c>
      <c r="R489">
        <v>256</v>
      </c>
      <c r="S489">
        <v>1</v>
      </c>
      <c r="T489">
        <v>93</v>
      </c>
      <c r="U489">
        <v>110</v>
      </c>
    </row>
    <row r="490" spans="1:22" x14ac:dyDescent="0.2">
      <c r="A490">
        <v>137</v>
      </c>
      <c r="B490">
        <v>144</v>
      </c>
      <c r="C490" t="s">
        <v>1671</v>
      </c>
      <c r="D490" t="s">
        <v>6203</v>
      </c>
      <c r="E490" t="s">
        <v>1684</v>
      </c>
      <c r="F490" t="s">
        <v>41</v>
      </c>
      <c r="G490" t="s">
        <v>23</v>
      </c>
      <c r="H490">
        <v>0.95</v>
      </c>
      <c r="I490">
        <v>4.4400000000000004</v>
      </c>
      <c r="J490">
        <v>1.8</v>
      </c>
      <c r="K490" s="1" t="s">
        <v>720</v>
      </c>
      <c r="L490" s="1" t="s">
        <v>1685</v>
      </c>
      <c r="M490" s="1" t="s">
        <v>82</v>
      </c>
      <c r="N490" t="s">
        <v>482</v>
      </c>
      <c r="O490" s="1" t="s">
        <v>1685</v>
      </c>
      <c r="P490" s="1" t="s">
        <v>82</v>
      </c>
      <c r="Q490" t="s">
        <v>482</v>
      </c>
      <c r="R490">
        <v>2.39</v>
      </c>
      <c r="S490">
        <v>2</v>
      </c>
      <c r="T490">
        <v>68</v>
      </c>
      <c r="U490">
        <v>92</v>
      </c>
      <c r="V490" t="s">
        <v>60</v>
      </c>
    </row>
    <row r="491" spans="1:22" x14ac:dyDescent="0.2">
      <c r="A491">
        <v>137</v>
      </c>
      <c r="B491">
        <v>144</v>
      </c>
      <c r="C491" t="s">
        <v>1671</v>
      </c>
      <c r="D491" t="s">
        <v>6203</v>
      </c>
      <c r="E491" t="s">
        <v>1686</v>
      </c>
      <c r="F491" t="s">
        <v>41</v>
      </c>
      <c r="G491" t="s">
        <v>23</v>
      </c>
      <c r="H491">
        <v>0.72</v>
      </c>
      <c r="I491">
        <v>60</v>
      </c>
      <c r="J491">
        <v>0</v>
      </c>
      <c r="K491" s="1" t="s">
        <v>1687</v>
      </c>
      <c r="L491">
        <v>0</v>
      </c>
      <c r="M491" s="1" t="s">
        <v>264</v>
      </c>
      <c r="N491" s="2">
        <v>1.1574074074074073E-5</v>
      </c>
      <c r="O491">
        <v>0</v>
      </c>
      <c r="P491" s="1" t="s">
        <v>264</v>
      </c>
      <c r="Q491" s="2">
        <v>1.1574074074074073E-5</v>
      </c>
      <c r="R491">
        <v>256</v>
      </c>
      <c r="S491">
        <v>1</v>
      </c>
      <c r="T491">
        <v>17</v>
      </c>
      <c r="U491">
        <v>37</v>
      </c>
    </row>
    <row r="492" spans="1:22" x14ac:dyDescent="0.2">
      <c r="A492">
        <v>274</v>
      </c>
      <c r="B492">
        <v>273</v>
      </c>
      <c r="C492" t="s">
        <v>1688</v>
      </c>
      <c r="D492" t="s">
        <v>6204</v>
      </c>
      <c r="E492" t="s">
        <v>1689</v>
      </c>
      <c r="F492" t="s">
        <v>41</v>
      </c>
      <c r="H492">
        <v>1.41</v>
      </c>
      <c r="I492">
        <v>0.4</v>
      </c>
      <c r="J492">
        <v>2.2000000000000002</v>
      </c>
      <c r="K492" s="1" t="s">
        <v>924</v>
      </c>
      <c r="L492" s="1" t="s">
        <v>607</v>
      </c>
      <c r="M492" s="1" t="s">
        <v>1690</v>
      </c>
      <c r="N492" t="s">
        <v>1064</v>
      </c>
      <c r="O492" s="1" t="s">
        <v>607</v>
      </c>
      <c r="P492" s="1" t="s">
        <v>1690</v>
      </c>
      <c r="Q492" t="s">
        <v>1064</v>
      </c>
      <c r="R492">
        <v>1.07</v>
      </c>
      <c r="S492">
        <v>2</v>
      </c>
      <c r="T492">
        <v>352</v>
      </c>
      <c r="U492">
        <v>366</v>
      </c>
    </row>
    <row r="493" spans="1:22" x14ac:dyDescent="0.2">
      <c r="A493">
        <v>274</v>
      </c>
      <c r="B493">
        <v>273</v>
      </c>
      <c r="C493" t="s">
        <v>1688</v>
      </c>
      <c r="D493" t="s">
        <v>6204</v>
      </c>
      <c r="E493" t="s">
        <v>1691</v>
      </c>
      <c r="F493" t="s">
        <v>41</v>
      </c>
      <c r="H493">
        <v>1.51</v>
      </c>
      <c r="I493">
        <v>1.41</v>
      </c>
      <c r="J493">
        <v>0.8</v>
      </c>
      <c r="K493" s="1" t="s">
        <v>1692</v>
      </c>
      <c r="L493" s="1" t="s">
        <v>1456</v>
      </c>
      <c r="M493" s="1" t="s">
        <v>333</v>
      </c>
      <c r="N493" t="s">
        <v>830</v>
      </c>
      <c r="O493" s="1" t="s">
        <v>1456</v>
      </c>
      <c r="P493" s="1" t="s">
        <v>333</v>
      </c>
      <c r="Q493" t="s">
        <v>830</v>
      </c>
      <c r="R493">
        <v>1.26</v>
      </c>
      <c r="S493">
        <v>1</v>
      </c>
      <c r="T493">
        <v>353</v>
      </c>
      <c r="U493">
        <v>366</v>
      </c>
    </row>
    <row r="494" spans="1:22" x14ac:dyDescent="0.2">
      <c r="A494">
        <v>274</v>
      </c>
      <c r="B494">
        <v>273</v>
      </c>
      <c r="C494" t="s">
        <v>1688</v>
      </c>
      <c r="D494" t="s">
        <v>6204</v>
      </c>
      <c r="E494" t="s">
        <v>1693</v>
      </c>
      <c r="F494" t="s">
        <v>23</v>
      </c>
      <c r="G494" t="s">
        <v>23</v>
      </c>
      <c r="H494">
        <v>0.79</v>
      </c>
      <c r="I494">
        <v>2.06</v>
      </c>
      <c r="J494">
        <v>3.2</v>
      </c>
      <c r="K494" s="1" t="s">
        <v>954</v>
      </c>
      <c r="L494" s="1" t="s">
        <v>1694</v>
      </c>
      <c r="M494" s="1" t="s">
        <v>1096</v>
      </c>
      <c r="N494" t="s">
        <v>1695</v>
      </c>
      <c r="O494" s="1" t="s">
        <v>1694</v>
      </c>
      <c r="P494" s="1" t="s">
        <v>1096</v>
      </c>
      <c r="Q494" t="s">
        <v>1695</v>
      </c>
      <c r="R494">
        <v>1.9</v>
      </c>
      <c r="S494">
        <v>1</v>
      </c>
      <c r="T494">
        <v>1203</v>
      </c>
      <c r="U494">
        <v>1223</v>
      </c>
      <c r="V494" t="s">
        <v>635</v>
      </c>
    </row>
    <row r="495" spans="1:22" x14ac:dyDescent="0.2">
      <c r="A495">
        <v>274</v>
      </c>
      <c r="B495">
        <v>273</v>
      </c>
      <c r="C495" t="s">
        <v>1688</v>
      </c>
      <c r="D495" t="s">
        <v>6204</v>
      </c>
      <c r="E495" t="s">
        <v>1696</v>
      </c>
      <c r="F495" t="s">
        <v>41</v>
      </c>
      <c r="H495">
        <v>0.8</v>
      </c>
      <c r="I495">
        <v>1.35</v>
      </c>
      <c r="J495">
        <v>3</v>
      </c>
      <c r="K495" s="1" t="s">
        <v>1567</v>
      </c>
      <c r="L495" s="1" t="s">
        <v>241</v>
      </c>
      <c r="M495" s="1" t="s">
        <v>95</v>
      </c>
      <c r="N495" t="s">
        <v>962</v>
      </c>
      <c r="O495" s="1" t="s">
        <v>241</v>
      </c>
      <c r="P495" s="1" t="s">
        <v>95</v>
      </c>
      <c r="Q495" t="s">
        <v>962</v>
      </c>
      <c r="R495">
        <v>1.56</v>
      </c>
      <c r="S495">
        <v>1</v>
      </c>
      <c r="T495">
        <v>1447</v>
      </c>
      <c r="U495">
        <v>1463</v>
      </c>
    </row>
    <row r="496" spans="1:22" x14ac:dyDescent="0.2">
      <c r="A496">
        <v>274</v>
      </c>
      <c r="B496">
        <v>273</v>
      </c>
      <c r="C496" t="s">
        <v>1688</v>
      </c>
      <c r="D496" t="s">
        <v>6204</v>
      </c>
      <c r="E496" t="s">
        <v>1697</v>
      </c>
      <c r="F496" t="s">
        <v>23</v>
      </c>
      <c r="G496" t="s">
        <v>23</v>
      </c>
      <c r="H496">
        <v>0.97</v>
      </c>
      <c r="I496">
        <v>3.77</v>
      </c>
      <c r="J496">
        <v>0.6</v>
      </c>
      <c r="K496" s="1" t="s">
        <v>653</v>
      </c>
      <c r="L496" s="1" t="s">
        <v>841</v>
      </c>
      <c r="M496" s="1" t="s">
        <v>379</v>
      </c>
      <c r="N496" t="s">
        <v>1698</v>
      </c>
      <c r="O496" s="1" t="s">
        <v>841</v>
      </c>
      <c r="P496" s="1" t="s">
        <v>379</v>
      </c>
      <c r="Q496" t="s">
        <v>1698</v>
      </c>
      <c r="R496">
        <v>2.2200000000000002</v>
      </c>
      <c r="S496">
        <v>1</v>
      </c>
      <c r="T496">
        <v>1737</v>
      </c>
      <c r="U496">
        <v>1762</v>
      </c>
      <c r="V496" t="s">
        <v>33</v>
      </c>
    </row>
    <row r="497" spans="1:22" x14ac:dyDescent="0.2">
      <c r="A497">
        <v>274</v>
      </c>
      <c r="B497">
        <v>273</v>
      </c>
      <c r="C497" t="s">
        <v>1688</v>
      </c>
      <c r="D497" t="s">
        <v>6204</v>
      </c>
      <c r="E497" t="s">
        <v>1699</v>
      </c>
      <c r="F497" t="s">
        <v>23</v>
      </c>
      <c r="G497" t="s">
        <v>23</v>
      </c>
      <c r="H497">
        <v>0.84</v>
      </c>
      <c r="I497">
        <v>0.06</v>
      </c>
      <c r="J497">
        <v>2.5</v>
      </c>
      <c r="K497" s="1" t="s">
        <v>1700</v>
      </c>
      <c r="L497" s="1" t="s">
        <v>1701</v>
      </c>
      <c r="M497" s="1" t="s">
        <v>1702</v>
      </c>
      <c r="N497" t="s">
        <v>32</v>
      </c>
      <c r="O497" s="1" t="s">
        <v>1701</v>
      </c>
      <c r="P497" s="1" t="s">
        <v>1702</v>
      </c>
      <c r="Q497" t="s">
        <v>32</v>
      </c>
      <c r="R497">
        <v>1.02</v>
      </c>
      <c r="S497">
        <v>1</v>
      </c>
      <c r="T497">
        <v>1592</v>
      </c>
      <c r="U497">
        <v>1602</v>
      </c>
      <c r="V497" t="s">
        <v>33</v>
      </c>
    </row>
    <row r="498" spans="1:22" x14ac:dyDescent="0.2">
      <c r="A498">
        <v>146</v>
      </c>
      <c r="B498">
        <v>435</v>
      </c>
      <c r="C498" t="s">
        <v>1703</v>
      </c>
      <c r="D498" t="s">
        <v>6205</v>
      </c>
      <c r="E498" t="s">
        <v>1704</v>
      </c>
      <c r="F498" t="s">
        <v>23</v>
      </c>
      <c r="G498" t="s">
        <v>23</v>
      </c>
      <c r="H498">
        <v>1.08</v>
      </c>
      <c r="I498">
        <v>13.02</v>
      </c>
      <c r="J498">
        <v>1.7</v>
      </c>
      <c r="K498" s="1" t="s">
        <v>1705</v>
      </c>
      <c r="L498" s="1" t="s">
        <v>736</v>
      </c>
      <c r="M498" s="1" t="s">
        <v>1706</v>
      </c>
      <c r="N498" t="s">
        <v>200</v>
      </c>
      <c r="O498" s="1" t="s">
        <v>736</v>
      </c>
      <c r="P498" s="1" t="s">
        <v>1706</v>
      </c>
      <c r="Q498" t="s">
        <v>200</v>
      </c>
      <c r="R498">
        <v>5.05</v>
      </c>
      <c r="S498">
        <v>1</v>
      </c>
      <c r="T498">
        <v>542</v>
      </c>
      <c r="U498">
        <v>550</v>
      </c>
    </row>
    <row r="499" spans="1:22" x14ac:dyDescent="0.2">
      <c r="A499">
        <v>146</v>
      </c>
      <c r="B499">
        <v>435</v>
      </c>
      <c r="C499" t="s">
        <v>1703</v>
      </c>
      <c r="D499" t="s">
        <v>6205</v>
      </c>
      <c r="E499" t="s">
        <v>1707</v>
      </c>
      <c r="F499" t="s">
        <v>23</v>
      </c>
      <c r="G499" t="s">
        <v>23</v>
      </c>
      <c r="H499">
        <v>0.69</v>
      </c>
      <c r="I499">
        <v>0.56000000000000005</v>
      </c>
      <c r="J499">
        <v>4.4000000000000004</v>
      </c>
      <c r="K499" s="1" t="s">
        <v>1369</v>
      </c>
      <c r="L499" s="1" t="s">
        <v>1708</v>
      </c>
      <c r="M499" s="1" t="s">
        <v>344</v>
      </c>
      <c r="N499" t="s">
        <v>743</v>
      </c>
      <c r="O499" s="1" t="s">
        <v>1708</v>
      </c>
      <c r="P499" s="1" t="s">
        <v>344</v>
      </c>
      <c r="Q499" t="s">
        <v>743</v>
      </c>
      <c r="R499">
        <v>1.29</v>
      </c>
      <c r="S499">
        <v>1</v>
      </c>
      <c r="T499">
        <v>1244</v>
      </c>
      <c r="U499">
        <v>1271</v>
      </c>
    </row>
    <row r="500" spans="1:22" x14ac:dyDescent="0.2">
      <c r="A500">
        <v>146</v>
      </c>
      <c r="B500">
        <v>435</v>
      </c>
      <c r="C500" t="s">
        <v>1703</v>
      </c>
      <c r="D500" t="s">
        <v>6205</v>
      </c>
      <c r="E500" t="s">
        <v>1709</v>
      </c>
      <c r="F500" t="s">
        <v>23</v>
      </c>
      <c r="G500" t="s">
        <v>23</v>
      </c>
      <c r="H500">
        <v>0.44</v>
      </c>
      <c r="I500">
        <v>0.35</v>
      </c>
      <c r="J500">
        <v>4</v>
      </c>
      <c r="K500" s="1" t="s">
        <v>1710</v>
      </c>
      <c r="L500" s="1" t="s">
        <v>1711</v>
      </c>
      <c r="M500" s="1" t="s">
        <v>745</v>
      </c>
      <c r="N500" t="s">
        <v>1712</v>
      </c>
      <c r="O500" s="1" t="s">
        <v>1711</v>
      </c>
      <c r="P500" s="1" t="s">
        <v>745</v>
      </c>
      <c r="Q500" t="s">
        <v>1712</v>
      </c>
      <c r="R500">
        <v>1.18</v>
      </c>
      <c r="S500">
        <v>1</v>
      </c>
      <c r="T500">
        <v>156</v>
      </c>
      <c r="U500">
        <v>170</v>
      </c>
    </row>
    <row r="501" spans="1:22" x14ac:dyDescent="0.2">
      <c r="A501">
        <v>146</v>
      </c>
      <c r="B501">
        <v>435</v>
      </c>
      <c r="C501" t="s">
        <v>1703</v>
      </c>
      <c r="D501" t="s">
        <v>6205</v>
      </c>
      <c r="E501" t="s">
        <v>1713</v>
      </c>
      <c r="F501" t="s">
        <v>41</v>
      </c>
      <c r="G501" t="s">
        <v>23</v>
      </c>
      <c r="H501">
        <v>0.92</v>
      </c>
      <c r="I501">
        <v>0.09</v>
      </c>
      <c r="J501">
        <v>2.9</v>
      </c>
      <c r="K501" s="1" t="s">
        <v>871</v>
      </c>
      <c r="L501" s="1" t="s">
        <v>726</v>
      </c>
      <c r="M501" s="1" t="s">
        <v>240</v>
      </c>
      <c r="N501" t="s">
        <v>314</v>
      </c>
      <c r="O501" s="1" t="s">
        <v>726</v>
      </c>
      <c r="P501" s="1" t="s">
        <v>240</v>
      </c>
      <c r="Q501" t="s">
        <v>314</v>
      </c>
      <c r="R501">
        <v>1.03</v>
      </c>
      <c r="S501">
        <v>1</v>
      </c>
      <c r="T501">
        <v>454</v>
      </c>
      <c r="U501">
        <v>463</v>
      </c>
    </row>
    <row r="502" spans="1:22" x14ac:dyDescent="0.2">
      <c r="A502">
        <v>146</v>
      </c>
      <c r="B502">
        <v>435</v>
      </c>
      <c r="C502" t="s">
        <v>1703</v>
      </c>
      <c r="D502" t="s">
        <v>6205</v>
      </c>
      <c r="E502" t="s">
        <v>1714</v>
      </c>
      <c r="F502" t="s">
        <v>41</v>
      </c>
      <c r="G502" t="s">
        <v>23</v>
      </c>
      <c r="H502">
        <v>0.78</v>
      </c>
      <c r="I502">
        <v>1.1100000000000001</v>
      </c>
      <c r="J502">
        <v>0.3</v>
      </c>
      <c r="K502" s="1" t="s">
        <v>1216</v>
      </c>
      <c r="L502" s="1" t="s">
        <v>1715</v>
      </c>
      <c r="M502" s="1" t="s">
        <v>166</v>
      </c>
      <c r="N502" t="s">
        <v>1323</v>
      </c>
      <c r="O502" s="1" t="s">
        <v>1715</v>
      </c>
      <c r="P502" s="1" t="s">
        <v>166</v>
      </c>
      <c r="Q502" t="s">
        <v>1323</v>
      </c>
      <c r="R502">
        <v>1.43</v>
      </c>
      <c r="S502">
        <v>1</v>
      </c>
      <c r="T502">
        <v>225</v>
      </c>
      <c r="U502">
        <v>244</v>
      </c>
    </row>
    <row r="503" spans="1:22" x14ac:dyDescent="0.2">
      <c r="A503">
        <v>146</v>
      </c>
      <c r="B503">
        <v>435</v>
      </c>
      <c r="C503" t="s">
        <v>1703</v>
      </c>
      <c r="D503" t="s">
        <v>6205</v>
      </c>
      <c r="E503" t="s">
        <v>1716</v>
      </c>
      <c r="F503" t="s">
        <v>41</v>
      </c>
      <c r="G503" t="s">
        <v>23</v>
      </c>
      <c r="H503">
        <v>0.86</v>
      </c>
      <c r="I503">
        <v>0.82</v>
      </c>
      <c r="J503">
        <v>2.7</v>
      </c>
      <c r="K503" s="1" t="s">
        <v>1717</v>
      </c>
      <c r="L503" s="1" t="s">
        <v>1718</v>
      </c>
      <c r="M503" s="1" t="s">
        <v>1216</v>
      </c>
      <c r="N503" t="s">
        <v>743</v>
      </c>
      <c r="O503" s="1" t="s">
        <v>1718</v>
      </c>
      <c r="P503" s="1" t="s">
        <v>1216</v>
      </c>
      <c r="Q503" t="s">
        <v>743</v>
      </c>
      <c r="R503">
        <v>1.3</v>
      </c>
      <c r="S503">
        <v>1</v>
      </c>
      <c r="T503">
        <v>542</v>
      </c>
      <c r="U503">
        <v>549</v>
      </c>
    </row>
    <row r="504" spans="1:22" x14ac:dyDescent="0.2">
      <c r="A504">
        <v>146</v>
      </c>
      <c r="B504">
        <v>435</v>
      </c>
      <c r="C504" t="s">
        <v>1703</v>
      </c>
      <c r="D504" t="s">
        <v>6205</v>
      </c>
      <c r="E504" t="s">
        <v>1719</v>
      </c>
      <c r="F504" t="s">
        <v>41</v>
      </c>
      <c r="G504" t="s">
        <v>23</v>
      </c>
      <c r="H504">
        <v>0.6</v>
      </c>
      <c r="I504">
        <v>1.29</v>
      </c>
      <c r="J504">
        <v>3.9</v>
      </c>
      <c r="K504" s="1" t="s">
        <v>100</v>
      </c>
      <c r="L504" s="1" t="s">
        <v>1720</v>
      </c>
      <c r="M504" s="1" t="s">
        <v>1721</v>
      </c>
      <c r="N504" t="s">
        <v>1722</v>
      </c>
      <c r="O504" s="1" t="s">
        <v>1720</v>
      </c>
      <c r="P504" s="1" t="s">
        <v>1721</v>
      </c>
      <c r="Q504" t="s">
        <v>1722</v>
      </c>
      <c r="R504">
        <v>1.81</v>
      </c>
      <c r="S504">
        <v>1</v>
      </c>
      <c r="T504">
        <v>103</v>
      </c>
      <c r="U504">
        <v>114</v>
      </c>
      <c r="V504" t="s">
        <v>929</v>
      </c>
    </row>
    <row r="505" spans="1:22" x14ac:dyDescent="0.2">
      <c r="A505">
        <v>146</v>
      </c>
      <c r="B505">
        <v>435</v>
      </c>
      <c r="C505" t="s">
        <v>1703</v>
      </c>
      <c r="D505" t="s">
        <v>6205</v>
      </c>
      <c r="E505" t="s">
        <v>1723</v>
      </c>
      <c r="F505" t="s">
        <v>41</v>
      </c>
      <c r="G505" t="s">
        <v>23</v>
      </c>
      <c r="H505">
        <v>0.76</v>
      </c>
      <c r="I505">
        <v>2.5099999999999998</v>
      </c>
      <c r="J505">
        <v>2.1</v>
      </c>
      <c r="K505" s="1" t="s">
        <v>1724</v>
      </c>
      <c r="L505" s="1" t="s">
        <v>1420</v>
      </c>
      <c r="M505" s="1" t="s">
        <v>1725</v>
      </c>
      <c r="N505" t="s">
        <v>1726</v>
      </c>
      <c r="O505" s="1" t="s">
        <v>1420</v>
      </c>
      <c r="P505" s="1" t="s">
        <v>1725</v>
      </c>
      <c r="Q505" t="s">
        <v>1726</v>
      </c>
      <c r="R505">
        <v>2.35</v>
      </c>
      <c r="S505">
        <v>1</v>
      </c>
      <c r="T505">
        <v>304</v>
      </c>
      <c r="U505">
        <v>314</v>
      </c>
    </row>
    <row r="506" spans="1:22" x14ac:dyDescent="0.2">
      <c r="A506">
        <v>146</v>
      </c>
      <c r="B506">
        <v>435</v>
      </c>
      <c r="C506" t="s">
        <v>1703</v>
      </c>
      <c r="D506" t="s">
        <v>6205</v>
      </c>
      <c r="E506" t="s">
        <v>1727</v>
      </c>
      <c r="F506" t="s">
        <v>41</v>
      </c>
      <c r="G506" t="s">
        <v>23</v>
      </c>
      <c r="H506">
        <v>0.5</v>
      </c>
      <c r="I506">
        <v>60</v>
      </c>
      <c r="J506">
        <v>0</v>
      </c>
      <c r="K506" s="1" t="s">
        <v>1728</v>
      </c>
      <c r="L506">
        <v>0</v>
      </c>
      <c r="M506" s="1" t="s">
        <v>1729</v>
      </c>
      <c r="N506" s="2">
        <v>1.1574074074074073E-5</v>
      </c>
      <c r="O506">
        <v>0</v>
      </c>
      <c r="P506" s="1" t="s">
        <v>1729</v>
      </c>
      <c r="Q506" s="2">
        <v>1.1574074074074073E-5</v>
      </c>
      <c r="R506">
        <v>256</v>
      </c>
      <c r="S506">
        <v>1</v>
      </c>
      <c r="T506">
        <v>1129</v>
      </c>
      <c r="U506">
        <v>1139</v>
      </c>
    </row>
    <row r="507" spans="1:22" x14ac:dyDescent="0.2">
      <c r="A507">
        <v>146</v>
      </c>
      <c r="B507">
        <v>435</v>
      </c>
      <c r="C507" t="s">
        <v>1703</v>
      </c>
      <c r="D507" t="s">
        <v>6205</v>
      </c>
      <c r="E507" t="s">
        <v>1730</v>
      </c>
      <c r="F507" t="s">
        <v>41</v>
      </c>
      <c r="G507" t="s">
        <v>23</v>
      </c>
      <c r="H507">
        <v>0.38</v>
      </c>
      <c r="I507">
        <v>60</v>
      </c>
      <c r="J507">
        <v>0</v>
      </c>
      <c r="K507" s="1" t="s">
        <v>1731</v>
      </c>
      <c r="L507">
        <v>0</v>
      </c>
      <c r="M507" s="1" t="s">
        <v>1732</v>
      </c>
      <c r="N507" s="2">
        <v>1.1574074074074073E-5</v>
      </c>
      <c r="O507">
        <v>0</v>
      </c>
      <c r="P507" s="1" t="s">
        <v>1732</v>
      </c>
      <c r="Q507" s="2">
        <v>1.1574074074074073E-5</v>
      </c>
      <c r="R507">
        <v>256</v>
      </c>
      <c r="S507">
        <v>1</v>
      </c>
      <c r="T507">
        <v>1327</v>
      </c>
      <c r="U507">
        <v>1338</v>
      </c>
    </row>
    <row r="508" spans="1:22" x14ac:dyDescent="0.2">
      <c r="A508">
        <v>128</v>
      </c>
      <c r="B508">
        <v>126</v>
      </c>
      <c r="C508" t="s">
        <v>1733</v>
      </c>
      <c r="D508" t="s">
        <v>6206</v>
      </c>
      <c r="E508" t="s">
        <v>1734</v>
      </c>
      <c r="F508" t="s">
        <v>23</v>
      </c>
      <c r="G508" t="s">
        <v>23</v>
      </c>
      <c r="H508">
        <v>1.32</v>
      </c>
      <c r="I508">
        <v>3.57</v>
      </c>
      <c r="J508">
        <v>2.4</v>
      </c>
      <c r="K508" s="1" t="s">
        <v>643</v>
      </c>
      <c r="L508" s="1" t="s">
        <v>1735</v>
      </c>
      <c r="M508" s="1" t="s">
        <v>1736</v>
      </c>
      <c r="N508" t="s">
        <v>435</v>
      </c>
      <c r="O508" s="1" t="s">
        <v>1735</v>
      </c>
      <c r="P508" s="1" t="s">
        <v>1736</v>
      </c>
      <c r="Q508" t="s">
        <v>435</v>
      </c>
      <c r="R508">
        <v>1.72</v>
      </c>
      <c r="S508">
        <v>1</v>
      </c>
      <c r="T508">
        <v>563</v>
      </c>
      <c r="U508">
        <v>579</v>
      </c>
      <c r="V508" t="s">
        <v>33</v>
      </c>
    </row>
    <row r="509" spans="1:22" x14ac:dyDescent="0.2">
      <c r="A509">
        <v>128</v>
      </c>
      <c r="B509">
        <v>126</v>
      </c>
      <c r="C509" t="s">
        <v>1733</v>
      </c>
      <c r="D509" t="s">
        <v>6206</v>
      </c>
      <c r="E509" t="s">
        <v>1737</v>
      </c>
      <c r="F509" t="s">
        <v>23</v>
      </c>
      <c r="G509" t="s">
        <v>23</v>
      </c>
      <c r="H509">
        <v>0.92</v>
      </c>
      <c r="I509">
        <v>0.82</v>
      </c>
      <c r="J509">
        <v>3</v>
      </c>
      <c r="K509" s="1" t="s">
        <v>1738</v>
      </c>
      <c r="L509" s="1" t="s">
        <v>330</v>
      </c>
      <c r="M509" s="1" t="s">
        <v>1739</v>
      </c>
      <c r="N509" t="s">
        <v>1740</v>
      </c>
      <c r="O509" s="1" t="s">
        <v>330</v>
      </c>
      <c r="P509" s="1" t="s">
        <v>1739</v>
      </c>
      <c r="Q509" t="s">
        <v>1740</v>
      </c>
      <c r="R509">
        <v>1.26</v>
      </c>
      <c r="S509">
        <v>2</v>
      </c>
      <c r="T509">
        <v>452</v>
      </c>
      <c r="U509">
        <v>473</v>
      </c>
      <c r="V509" t="s">
        <v>60</v>
      </c>
    </row>
    <row r="510" spans="1:22" x14ac:dyDescent="0.2">
      <c r="A510">
        <v>128</v>
      </c>
      <c r="B510">
        <v>126</v>
      </c>
      <c r="C510" t="s">
        <v>1733</v>
      </c>
      <c r="D510" t="s">
        <v>6206</v>
      </c>
      <c r="E510" t="s">
        <v>1741</v>
      </c>
      <c r="F510" t="s">
        <v>23</v>
      </c>
      <c r="G510" t="s">
        <v>23</v>
      </c>
      <c r="H510">
        <v>1.01</v>
      </c>
      <c r="I510">
        <v>13.86</v>
      </c>
      <c r="J510">
        <v>1.7</v>
      </c>
      <c r="K510" s="1" t="s">
        <v>576</v>
      </c>
      <c r="L510" s="1" t="s">
        <v>1742</v>
      </c>
      <c r="M510" s="1" t="s">
        <v>942</v>
      </c>
      <c r="N510" t="s">
        <v>1250</v>
      </c>
      <c r="O510" s="1" t="s">
        <v>1742</v>
      </c>
      <c r="P510" s="1" t="s">
        <v>942</v>
      </c>
      <c r="Q510" t="s">
        <v>1250</v>
      </c>
      <c r="R510">
        <v>7.01</v>
      </c>
      <c r="S510">
        <v>1</v>
      </c>
      <c r="T510">
        <v>645</v>
      </c>
      <c r="U510">
        <v>656</v>
      </c>
    </row>
    <row r="511" spans="1:22" x14ac:dyDescent="0.2">
      <c r="A511">
        <v>128</v>
      </c>
      <c r="B511">
        <v>126</v>
      </c>
      <c r="C511" t="s">
        <v>1733</v>
      </c>
      <c r="D511" t="s">
        <v>6206</v>
      </c>
      <c r="E511" t="s">
        <v>1743</v>
      </c>
      <c r="F511" t="s">
        <v>41</v>
      </c>
      <c r="G511" t="s">
        <v>23</v>
      </c>
      <c r="H511">
        <v>1.19</v>
      </c>
      <c r="I511">
        <v>7.23</v>
      </c>
      <c r="J511">
        <v>0</v>
      </c>
      <c r="K511" s="1" t="s">
        <v>1517</v>
      </c>
      <c r="L511" s="1" t="s">
        <v>166</v>
      </c>
      <c r="M511" s="1" t="s">
        <v>1085</v>
      </c>
      <c r="N511" t="s">
        <v>525</v>
      </c>
      <c r="O511" s="1" t="s">
        <v>166</v>
      </c>
      <c r="P511" s="1" t="s">
        <v>1085</v>
      </c>
      <c r="Q511" t="s">
        <v>525</v>
      </c>
      <c r="R511">
        <v>2.87</v>
      </c>
      <c r="S511">
        <v>1</v>
      </c>
      <c r="T511">
        <v>404</v>
      </c>
      <c r="U511">
        <v>419</v>
      </c>
    </row>
    <row r="512" spans="1:22" x14ac:dyDescent="0.2">
      <c r="A512">
        <v>128</v>
      </c>
      <c r="B512">
        <v>126</v>
      </c>
      <c r="C512" t="s">
        <v>1733</v>
      </c>
      <c r="D512" t="s">
        <v>6206</v>
      </c>
      <c r="E512" t="s">
        <v>1744</v>
      </c>
      <c r="F512" t="s">
        <v>41</v>
      </c>
      <c r="G512" t="s">
        <v>23</v>
      </c>
      <c r="H512">
        <v>0.89</v>
      </c>
      <c r="I512">
        <v>1.43</v>
      </c>
      <c r="J512">
        <v>2.7</v>
      </c>
      <c r="K512" s="1" t="s">
        <v>90</v>
      </c>
      <c r="L512" s="1" t="s">
        <v>371</v>
      </c>
      <c r="M512" s="1" t="s">
        <v>486</v>
      </c>
      <c r="N512" t="s">
        <v>233</v>
      </c>
      <c r="O512" s="1" t="s">
        <v>371</v>
      </c>
      <c r="P512" s="1" t="s">
        <v>486</v>
      </c>
      <c r="Q512" t="s">
        <v>233</v>
      </c>
      <c r="R512">
        <v>1.66</v>
      </c>
      <c r="S512">
        <v>1</v>
      </c>
      <c r="T512">
        <v>169</v>
      </c>
      <c r="U512">
        <v>184</v>
      </c>
    </row>
    <row r="513" spans="1:22" x14ac:dyDescent="0.2">
      <c r="A513">
        <v>128</v>
      </c>
      <c r="B513">
        <v>126</v>
      </c>
      <c r="C513" t="s">
        <v>1733</v>
      </c>
      <c r="D513" t="s">
        <v>6206</v>
      </c>
      <c r="E513" t="s">
        <v>1745</v>
      </c>
      <c r="F513" t="s">
        <v>41</v>
      </c>
      <c r="G513" t="s">
        <v>23</v>
      </c>
      <c r="H513">
        <v>0.98</v>
      </c>
      <c r="I513">
        <v>7.11</v>
      </c>
      <c r="J513">
        <v>2.4</v>
      </c>
      <c r="K513" s="1" t="s">
        <v>731</v>
      </c>
      <c r="L513" s="1" t="s">
        <v>1746</v>
      </c>
      <c r="M513" s="1" t="s">
        <v>637</v>
      </c>
      <c r="N513" t="s">
        <v>45</v>
      </c>
      <c r="O513" s="1" t="s">
        <v>1746</v>
      </c>
      <c r="P513" s="1" t="s">
        <v>637</v>
      </c>
      <c r="Q513" t="s">
        <v>45</v>
      </c>
      <c r="R513">
        <v>3.39</v>
      </c>
      <c r="S513">
        <v>1</v>
      </c>
      <c r="T513">
        <v>11</v>
      </c>
      <c r="U513">
        <v>23</v>
      </c>
    </row>
    <row r="514" spans="1:22" x14ac:dyDescent="0.2">
      <c r="A514">
        <v>128</v>
      </c>
      <c r="B514">
        <v>126</v>
      </c>
      <c r="C514" t="s">
        <v>1733</v>
      </c>
      <c r="D514" t="s">
        <v>6206</v>
      </c>
      <c r="E514" t="s">
        <v>1747</v>
      </c>
      <c r="F514" t="s">
        <v>41</v>
      </c>
      <c r="G514" t="s">
        <v>23</v>
      </c>
      <c r="H514">
        <v>0.56999999999999995</v>
      </c>
      <c r="I514">
        <v>5.93</v>
      </c>
      <c r="J514">
        <v>0.1</v>
      </c>
      <c r="K514" s="1" t="s">
        <v>1651</v>
      </c>
      <c r="L514" s="1" t="s">
        <v>1302</v>
      </c>
      <c r="M514" s="1" t="s">
        <v>248</v>
      </c>
      <c r="N514" t="s">
        <v>399</v>
      </c>
      <c r="O514" s="1" t="s">
        <v>1302</v>
      </c>
      <c r="P514" s="1" t="s">
        <v>248</v>
      </c>
      <c r="Q514" t="s">
        <v>399</v>
      </c>
      <c r="R514">
        <v>7.95</v>
      </c>
      <c r="S514">
        <v>1</v>
      </c>
      <c r="T514">
        <v>305</v>
      </c>
      <c r="U514">
        <v>331</v>
      </c>
    </row>
    <row r="515" spans="1:22" x14ac:dyDescent="0.2">
      <c r="A515">
        <v>128</v>
      </c>
      <c r="B515">
        <v>126</v>
      </c>
      <c r="C515" t="s">
        <v>1733</v>
      </c>
      <c r="D515" t="s">
        <v>6206</v>
      </c>
      <c r="E515" t="s">
        <v>1748</v>
      </c>
      <c r="F515" t="s">
        <v>41</v>
      </c>
      <c r="G515" t="s">
        <v>23</v>
      </c>
      <c r="H515">
        <v>0.84</v>
      </c>
      <c r="I515">
        <v>60</v>
      </c>
      <c r="J515">
        <v>0</v>
      </c>
      <c r="K515" s="1" t="s">
        <v>1749</v>
      </c>
      <c r="L515">
        <v>0</v>
      </c>
      <c r="M515" s="1" t="s">
        <v>189</v>
      </c>
      <c r="N515" s="2">
        <v>1.1574074074074073E-5</v>
      </c>
      <c r="O515">
        <v>0</v>
      </c>
      <c r="P515" s="1" t="s">
        <v>189</v>
      </c>
      <c r="Q515" s="2">
        <v>1.1574074074074073E-5</v>
      </c>
      <c r="R515">
        <v>256</v>
      </c>
      <c r="S515">
        <v>1</v>
      </c>
      <c r="T515">
        <v>69</v>
      </c>
      <c r="U515">
        <v>84</v>
      </c>
    </row>
    <row r="516" spans="1:22" x14ac:dyDescent="0.2">
      <c r="A516">
        <v>128</v>
      </c>
      <c r="B516">
        <v>126</v>
      </c>
      <c r="C516" t="s">
        <v>1733</v>
      </c>
      <c r="D516" t="s">
        <v>6206</v>
      </c>
      <c r="E516" t="s">
        <v>1750</v>
      </c>
      <c r="F516" t="s">
        <v>41</v>
      </c>
      <c r="G516" t="s">
        <v>23</v>
      </c>
      <c r="H516">
        <v>0.38</v>
      </c>
      <c r="I516">
        <v>2.3199999999999998</v>
      </c>
      <c r="J516">
        <v>7.5</v>
      </c>
      <c r="K516" s="1" t="s">
        <v>1751</v>
      </c>
      <c r="L516" s="1" t="s">
        <v>836</v>
      </c>
      <c r="M516" s="1" t="s">
        <v>1752</v>
      </c>
      <c r="N516" t="s">
        <v>392</v>
      </c>
      <c r="O516" s="1" t="s">
        <v>836</v>
      </c>
      <c r="P516" s="1" t="s">
        <v>1752</v>
      </c>
      <c r="Q516" t="s">
        <v>392</v>
      </c>
      <c r="R516">
        <v>2.71</v>
      </c>
      <c r="S516">
        <v>1</v>
      </c>
      <c r="T516">
        <v>146</v>
      </c>
      <c r="U516">
        <v>168</v>
      </c>
    </row>
    <row r="517" spans="1:22" x14ac:dyDescent="0.2">
      <c r="A517">
        <v>128</v>
      </c>
      <c r="B517">
        <v>126</v>
      </c>
      <c r="C517" t="s">
        <v>1733</v>
      </c>
      <c r="D517" t="s">
        <v>6206</v>
      </c>
      <c r="E517" t="s">
        <v>1753</v>
      </c>
      <c r="F517" t="s">
        <v>41</v>
      </c>
      <c r="G517" t="s">
        <v>23</v>
      </c>
      <c r="H517">
        <v>0.5</v>
      </c>
      <c r="I517">
        <v>60</v>
      </c>
      <c r="J517">
        <v>0</v>
      </c>
      <c r="K517" s="1" t="s">
        <v>1754</v>
      </c>
      <c r="L517">
        <v>0</v>
      </c>
      <c r="M517" s="1" t="s">
        <v>1755</v>
      </c>
      <c r="N517" s="2">
        <v>1.1574074074074073E-5</v>
      </c>
      <c r="O517">
        <v>0</v>
      </c>
      <c r="P517" s="1" t="s">
        <v>1755</v>
      </c>
      <c r="Q517" s="2">
        <v>1.1574074074074073E-5</v>
      </c>
      <c r="R517">
        <v>256</v>
      </c>
      <c r="S517">
        <v>1</v>
      </c>
      <c r="T517">
        <v>404</v>
      </c>
      <c r="U517">
        <v>419</v>
      </c>
      <c r="V517" t="s">
        <v>33</v>
      </c>
    </row>
    <row r="518" spans="1:22" x14ac:dyDescent="0.2">
      <c r="A518">
        <v>402</v>
      </c>
      <c r="B518">
        <v>252</v>
      </c>
      <c r="C518" t="s">
        <v>1756</v>
      </c>
      <c r="D518" t="s">
        <v>6207</v>
      </c>
      <c r="E518" t="s">
        <v>1757</v>
      </c>
      <c r="F518" t="s">
        <v>23</v>
      </c>
      <c r="G518" t="s">
        <v>23</v>
      </c>
      <c r="H518">
        <v>1.26</v>
      </c>
      <c r="I518">
        <v>8.18</v>
      </c>
      <c r="J518">
        <v>0.6</v>
      </c>
      <c r="K518" s="1" t="s">
        <v>78</v>
      </c>
      <c r="L518" s="1" t="s">
        <v>1758</v>
      </c>
      <c r="M518" s="1" t="s">
        <v>925</v>
      </c>
      <c r="N518" t="s">
        <v>153</v>
      </c>
      <c r="O518" s="1" t="s">
        <v>1758</v>
      </c>
      <c r="P518" s="1" t="s">
        <v>925</v>
      </c>
      <c r="Q518" t="s">
        <v>153</v>
      </c>
      <c r="R518">
        <v>2.41</v>
      </c>
      <c r="S518">
        <v>1</v>
      </c>
      <c r="T518">
        <v>525</v>
      </c>
      <c r="U518">
        <v>549</v>
      </c>
    </row>
    <row r="519" spans="1:22" x14ac:dyDescent="0.2">
      <c r="A519">
        <v>402</v>
      </c>
      <c r="B519">
        <v>252</v>
      </c>
      <c r="C519" t="s">
        <v>1756</v>
      </c>
      <c r="D519" t="s">
        <v>6207</v>
      </c>
      <c r="E519" t="s">
        <v>1759</v>
      </c>
      <c r="F519" t="s">
        <v>23</v>
      </c>
      <c r="G519" t="s">
        <v>23</v>
      </c>
      <c r="H519">
        <v>1.06</v>
      </c>
      <c r="I519">
        <v>0.48</v>
      </c>
      <c r="J519">
        <v>1.9</v>
      </c>
      <c r="K519" s="1" t="s">
        <v>973</v>
      </c>
      <c r="L519" s="1" t="s">
        <v>437</v>
      </c>
      <c r="M519" s="1" t="s">
        <v>1760</v>
      </c>
      <c r="N519" t="s">
        <v>377</v>
      </c>
      <c r="O519" s="1" t="s">
        <v>437</v>
      </c>
      <c r="P519" s="1" t="s">
        <v>1760</v>
      </c>
      <c r="Q519" t="s">
        <v>377</v>
      </c>
      <c r="R519">
        <v>1.1299999999999999</v>
      </c>
      <c r="S519">
        <v>1</v>
      </c>
      <c r="T519">
        <v>149</v>
      </c>
      <c r="U519">
        <v>158</v>
      </c>
    </row>
    <row r="520" spans="1:22" x14ac:dyDescent="0.2">
      <c r="A520">
        <v>402</v>
      </c>
      <c r="B520">
        <v>252</v>
      </c>
      <c r="C520" t="s">
        <v>1756</v>
      </c>
      <c r="D520" t="s">
        <v>6207</v>
      </c>
      <c r="E520" t="s">
        <v>1761</v>
      </c>
      <c r="F520" t="s">
        <v>23</v>
      </c>
      <c r="G520" t="s">
        <v>23</v>
      </c>
      <c r="H520">
        <v>0.55000000000000004</v>
      </c>
      <c r="I520">
        <v>1.1599999999999999</v>
      </c>
      <c r="J520">
        <v>5.0999999999999996</v>
      </c>
      <c r="K520" s="1" t="s">
        <v>1762</v>
      </c>
      <c r="L520" s="1" t="s">
        <v>966</v>
      </c>
      <c r="M520" s="1" t="s">
        <v>1763</v>
      </c>
      <c r="N520" t="s">
        <v>435</v>
      </c>
      <c r="O520" s="1" t="s">
        <v>966</v>
      </c>
      <c r="P520" s="1" t="s">
        <v>1763</v>
      </c>
      <c r="Q520" t="s">
        <v>435</v>
      </c>
      <c r="R520">
        <v>1.72</v>
      </c>
      <c r="S520">
        <v>1</v>
      </c>
      <c r="T520">
        <v>517</v>
      </c>
      <c r="U520">
        <v>524</v>
      </c>
      <c r="V520" t="s">
        <v>33</v>
      </c>
    </row>
    <row r="521" spans="1:22" x14ac:dyDescent="0.2">
      <c r="A521">
        <v>402</v>
      </c>
      <c r="B521">
        <v>252</v>
      </c>
      <c r="C521" t="s">
        <v>1756</v>
      </c>
      <c r="D521" t="s">
        <v>6207</v>
      </c>
      <c r="E521" t="s">
        <v>1764</v>
      </c>
      <c r="F521" t="s">
        <v>41</v>
      </c>
      <c r="G521" t="s">
        <v>23</v>
      </c>
      <c r="H521">
        <v>0.89</v>
      </c>
      <c r="I521">
        <v>1.59</v>
      </c>
      <c r="J521">
        <v>0.2</v>
      </c>
      <c r="K521" s="1" t="s">
        <v>579</v>
      </c>
      <c r="L521" s="1" t="s">
        <v>1327</v>
      </c>
      <c r="M521" s="1" t="s">
        <v>1765</v>
      </c>
      <c r="N521" t="s">
        <v>668</v>
      </c>
      <c r="O521" s="1" t="s">
        <v>1327</v>
      </c>
      <c r="P521" s="1" t="s">
        <v>1765</v>
      </c>
      <c r="Q521" t="s">
        <v>668</v>
      </c>
      <c r="R521">
        <v>1.75</v>
      </c>
      <c r="S521">
        <v>1</v>
      </c>
      <c r="T521">
        <v>312</v>
      </c>
      <c r="U521">
        <v>326</v>
      </c>
    </row>
    <row r="522" spans="1:22" x14ac:dyDescent="0.2">
      <c r="A522">
        <v>402</v>
      </c>
      <c r="B522">
        <v>252</v>
      </c>
      <c r="C522" t="s">
        <v>1756</v>
      </c>
      <c r="D522" t="s">
        <v>6207</v>
      </c>
      <c r="E522" t="s">
        <v>1766</v>
      </c>
      <c r="F522" t="s">
        <v>41</v>
      </c>
      <c r="G522" t="s">
        <v>23</v>
      </c>
      <c r="H522">
        <v>0.71</v>
      </c>
      <c r="I522">
        <v>60</v>
      </c>
      <c r="J522">
        <v>0</v>
      </c>
      <c r="K522" s="1" t="s">
        <v>1767</v>
      </c>
      <c r="L522">
        <v>0</v>
      </c>
      <c r="M522" s="1" t="s">
        <v>1644</v>
      </c>
      <c r="N522" s="2">
        <v>1.1574074074074073E-5</v>
      </c>
      <c r="O522">
        <v>0</v>
      </c>
      <c r="P522" s="1" t="s">
        <v>1644</v>
      </c>
      <c r="Q522" s="2">
        <v>1.1574074074074073E-5</v>
      </c>
      <c r="R522">
        <v>256</v>
      </c>
      <c r="S522">
        <v>1</v>
      </c>
      <c r="T522">
        <v>159</v>
      </c>
      <c r="U522">
        <v>171</v>
      </c>
    </row>
    <row r="523" spans="1:22" x14ac:dyDescent="0.2">
      <c r="A523">
        <v>402</v>
      </c>
      <c r="B523">
        <v>252</v>
      </c>
      <c r="C523" t="s">
        <v>1756</v>
      </c>
      <c r="D523" t="s">
        <v>6207</v>
      </c>
      <c r="E523" t="s">
        <v>1768</v>
      </c>
      <c r="F523" t="s">
        <v>41</v>
      </c>
      <c r="G523" t="s">
        <v>23</v>
      </c>
      <c r="H523">
        <v>0.82</v>
      </c>
      <c r="I523">
        <v>6.15</v>
      </c>
      <c r="J523">
        <v>1.5</v>
      </c>
      <c r="K523" s="1" t="s">
        <v>1769</v>
      </c>
      <c r="L523" s="1" t="s">
        <v>1222</v>
      </c>
      <c r="M523" s="1" t="s">
        <v>1281</v>
      </c>
      <c r="N523" t="s">
        <v>200</v>
      </c>
      <c r="O523" s="1" t="s">
        <v>1222</v>
      </c>
      <c r="P523" s="1" t="s">
        <v>1281</v>
      </c>
      <c r="Q523" t="s">
        <v>200</v>
      </c>
      <c r="R523">
        <v>4.97</v>
      </c>
      <c r="S523">
        <v>1</v>
      </c>
      <c r="T523">
        <v>29</v>
      </c>
      <c r="U523">
        <v>40</v>
      </c>
    </row>
    <row r="524" spans="1:22" x14ac:dyDescent="0.2">
      <c r="A524">
        <v>237</v>
      </c>
      <c r="B524">
        <v>287</v>
      </c>
      <c r="C524" t="s">
        <v>1770</v>
      </c>
      <c r="D524" t="s">
        <v>6208</v>
      </c>
      <c r="E524" t="s">
        <v>1771</v>
      </c>
      <c r="F524" t="s">
        <v>23</v>
      </c>
      <c r="G524" t="s">
        <v>23</v>
      </c>
      <c r="H524">
        <v>1.49</v>
      </c>
      <c r="I524">
        <v>4.16</v>
      </c>
      <c r="J524">
        <v>1.2</v>
      </c>
      <c r="K524" s="1" t="s">
        <v>1608</v>
      </c>
      <c r="L524" s="1" t="s">
        <v>516</v>
      </c>
      <c r="M524" s="1" t="s">
        <v>704</v>
      </c>
      <c r="N524" t="s">
        <v>608</v>
      </c>
      <c r="O524" s="1" t="s">
        <v>516</v>
      </c>
      <c r="P524" s="1" t="s">
        <v>704</v>
      </c>
      <c r="Q524" t="s">
        <v>608</v>
      </c>
      <c r="R524">
        <v>1.61</v>
      </c>
      <c r="S524">
        <v>2</v>
      </c>
      <c r="T524">
        <v>218</v>
      </c>
      <c r="U524">
        <v>231</v>
      </c>
    </row>
    <row r="525" spans="1:22" x14ac:dyDescent="0.2">
      <c r="A525">
        <v>237</v>
      </c>
      <c r="B525">
        <v>287</v>
      </c>
      <c r="C525" t="s">
        <v>1770</v>
      </c>
      <c r="D525" t="s">
        <v>6208</v>
      </c>
      <c r="E525" t="s">
        <v>1772</v>
      </c>
      <c r="F525" t="s">
        <v>41</v>
      </c>
      <c r="G525" t="s">
        <v>23</v>
      </c>
      <c r="H525">
        <v>0.92</v>
      </c>
      <c r="I525">
        <v>8.19</v>
      </c>
      <c r="J525">
        <v>2.7</v>
      </c>
      <c r="K525" s="1" t="s">
        <v>1277</v>
      </c>
      <c r="L525" s="1" t="s">
        <v>258</v>
      </c>
      <c r="M525" s="1" t="s">
        <v>1184</v>
      </c>
      <c r="N525" t="s">
        <v>327</v>
      </c>
      <c r="O525" s="1" t="s">
        <v>258</v>
      </c>
      <c r="P525" s="1" t="s">
        <v>1184</v>
      </c>
      <c r="Q525" t="s">
        <v>327</v>
      </c>
      <c r="R525">
        <v>4.63</v>
      </c>
      <c r="S525">
        <v>1</v>
      </c>
      <c r="T525">
        <v>218</v>
      </c>
      <c r="U525">
        <v>250</v>
      </c>
    </row>
    <row r="526" spans="1:22" x14ac:dyDescent="0.2">
      <c r="A526">
        <v>237</v>
      </c>
      <c r="B526">
        <v>287</v>
      </c>
      <c r="C526" t="s">
        <v>1770</v>
      </c>
      <c r="D526" t="s">
        <v>6208</v>
      </c>
      <c r="E526" t="s">
        <v>1773</v>
      </c>
      <c r="F526" t="s">
        <v>23</v>
      </c>
      <c r="G526" t="s">
        <v>23</v>
      </c>
      <c r="H526">
        <v>1.36</v>
      </c>
      <c r="I526">
        <v>9.36</v>
      </c>
      <c r="J526">
        <v>0.6</v>
      </c>
      <c r="K526" s="1" t="s">
        <v>1774</v>
      </c>
      <c r="L526" s="1" t="s">
        <v>1253</v>
      </c>
      <c r="M526" s="1" t="s">
        <v>1616</v>
      </c>
      <c r="N526" t="s">
        <v>65</v>
      </c>
      <c r="O526" s="1" t="s">
        <v>1253</v>
      </c>
      <c r="P526" s="1" t="s">
        <v>1616</v>
      </c>
      <c r="Q526" t="s">
        <v>65</v>
      </c>
      <c r="R526">
        <v>2.59</v>
      </c>
      <c r="S526">
        <v>2</v>
      </c>
      <c r="T526">
        <v>197</v>
      </c>
      <c r="U526">
        <v>217</v>
      </c>
    </row>
    <row r="527" spans="1:22" x14ac:dyDescent="0.2">
      <c r="A527">
        <v>237</v>
      </c>
      <c r="B527">
        <v>287</v>
      </c>
      <c r="C527" t="s">
        <v>1770</v>
      </c>
      <c r="D527" t="s">
        <v>6208</v>
      </c>
      <c r="E527" t="s">
        <v>1775</v>
      </c>
      <c r="F527" t="s">
        <v>23</v>
      </c>
      <c r="G527" t="s">
        <v>23</v>
      </c>
      <c r="H527">
        <v>1.53</v>
      </c>
      <c r="I527">
        <v>2.77</v>
      </c>
      <c r="J527">
        <v>0.7</v>
      </c>
      <c r="K527" s="1" t="s">
        <v>97</v>
      </c>
      <c r="L527" s="1" t="s">
        <v>1428</v>
      </c>
      <c r="M527" s="1" t="s">
        <v>575</v>
      </c>
      <c r="N527" t="s">
        <v>608</v>
      </c>
      <c r="O527" s="1" t="s">
        <v>1428</v>
      </c>
      <c r="P527" s="1" t="s">
        <v>575</v>
      </c>
      <c r="Q527" t="s">
        <v>608</v>
      </c>
      <c r="R527">
        <v>1.63</v>
      </c>
      <c r="S527">
        <v>1</v>
      </c>
      <c r="T527">
        <v>85</v>
      </c>
      <c r="U527">
        <v>98</v>
      </c>
      <c r="V527" t="s">
        <v>33</v>
      </c>
    </row>
    <row r="528" spans="1:22" x14ac:dyDescent="0.2">
      <c r="A528">
        <v>237</v>
      </c>
      <c r="B528">
        <v>287</v>
      </c>
      <c r="C528" t="s">
        <v>1770</v>
      </c>
      <c r="D528" t="s">
        <v>6208</v>
      </c>
      <c r="E528" t="s">
        <v>1776</v>
      </c>
      <c r="F528" t="s">
        <v>41</v>
      </c>
      <c r="G528" t="s">
        <v>23</v>
      </c>
      <c r="H528">
        <v>0.84</v>
      </c>
      <c r="I528">
        <v>3.1</v>
      </c>
      <c r="J528">
        <v>2.7</v>
      </c>
      <c r="K528" s="1" t="s">
        <v>882</v>
      </c>
      <c r="L528" s="1" t="s">
        <v>765</v>
      </c>
      <c r="M528" s="1" t="s">
        <v>1777</v>
      </c>
      <c r="N528" t="s">
        <v>482</v>
      </c>
      <c r="O528" s="1" t="s">
        <v>765</v>
      </c>
      <c r="P528" s="1" t="s">
        <v>1777</v>
      </c>
      <c r="Q528" t="s">
        <v>482</v>
      </c>
      <c r="R528">
        <v>2.41</v>
      </c>
      <c r="S528">
        <v>1</v>
      </c>
      <c r="T528">
        <v>360</v>
      </c>
      <c r="U528">
        <v>375</v>
      </c>
    </row>
    <row r="529" spans="1:22" x14ac:dyDescent="0.2">
      <c r="A529">
        <v>237</v>
      </c>
      <c r="B529">
        <v>287</v>
      </c>
      <c r="C529" t="s">
        <v>1770</v>
      </c>
      <c r="D529" t="s">
        <v>6208</v>
      </c>
      <c r="E529" t="s">
        <v>1778</v>
      </c>
      <c r="F529" t="s">
        <v>41</v>
      </c>
      <c r="G529" t="s">
        <v>23</v>
      </c>
      <c r="H529">
        <v>0.72</v>
      </c>
      <c r="I529">
        <v>60</v>
      </c>
      <c r="J529">
        <v>0</v>
      </c>
      <c r="K529" s="1" t="s">
        <v>1779</v>
      </c>
      <c r="L529">
        <v>0</v>
      </c>
      <c r="M529" s="1" t="s">
        <v>184</v>
      </c>
      <c r="N529" s="2">
        <v>1.1574074074074073E-5</v>
      </c>
      <c r="O529">
        <v>0</v>
      </c>
      <c r="P529" s="1" t="s">
        <v>184</v>
      </c>
      <c r="Q529" s="2">
        <v>1.1574074074074073E-5</v>
      </c>
      <c r="R529">
        <v>256</v>
      </c>
      <c r="S529">
        <v>1</v>
      </c>
      <c r="T529">
        <v>163</v>
      </c>
      <c r="U529">
        <v>183</v>
      </c>
    </row>
    <row r="530" spans="1:22" x14ac:dyDescent="0.2">
      <c r="A530">
        <v>237</v>
      </c>
      <c r="B530">
        <v>287</v>
      </c>
      <c r="C530" t="s">
        <v>1770</v>
      </c>
      <c r="D530" t="s">
        <v>6208</v>
      </c>
      <c r="E530" t="s">
        <v>1780</v>
      </c>
      <c r="F530" t="s">
        <v>41</v>
      </c>
      <c r="G530" t="s">
        <v>23</v>
      </c>
      <c r="H530">
        <v>0.73</v>
      </c>
      <c r="I530">
        <v>0.67</v>
      </c>
      <c r="J530">
        <v>2.8</v>
      </c>
      <c r="K530" s="1" t="s">
        <v>1781</v>
      </c>
      <c r="L530" s="1" t="s">
        <v>1782</v>
      </c>
      <c r="M530" s="1" t="s">
        <v>1783</v>
      </c>
      <c r="N530" t="s">
        <v>577</v>
      </c>
      <c r="O530" s="1" t="s">
        <v>1782</v>
      </c>
      <c r="P530" s="1" t="s">
        <v>1783</v>
      </c>
      <c r="Q530" t="s">
        <v>577</v>
      </c>
      <c r="R530">
        <v>1.32</v>
      </c>
      <c r="S530">
        <v>1</v>
      </c>
      <c r="T530">
        <v>340</v>
      </c>
      <c r="U530">
        <v>352</v>
      </c>
    </row>
    <row r="531" spans="1:22" x14ac:dyDescent="0.2">
      <c r="A531">
        <v>83</v>
      </c>
      <c r="B531">
        <v>63</v>
      </c>
      <c r="C531" t="s">
        <v>1784</v>
      </c>
      <c r="D531" t="s">
        <v>6209</v>
      </c>
      <c r="E531" t="s">
        <v>1785</v>
      </c>
      <c r="F531" t="s">
        <v>23</v>
      </c>
      <c r="G531" t="s">
        <v>23</v>
      </c>
      <c r="H531">
        <v>1.58</v>
      </c>
      <c r="I531">
        <v>2.71</v>
      </c>
      <c r="J531">
        <v>1.2</v>
      </c>
      <c r="K531" s="1" t="s">
        <v>1341</v>
      </c>
      <c r="L531" s="1" t="s">
        <v>1690</v>
      </c>
      <c r="M531" s="1" t="s">
        <v>703</v>
      </c>
      <c r="N531" t="s">
        <v>1323</v>
      </c>
      <c r="O531" s="1" t="s">
        <v>1690</v>
      </c>
      <c r="P531" s="1" t="s">
        <v>703</v>
      </c>
      <c r="Q531" t="s">
        <v>1323</v>
      </c>
      <c r="R531">
        <v>1.43</v>
      </c>
      <c r="S531">
        <v>1</v>
      </c>
      <c r="T531">
        <v>160</v>
      </c>
      <c r="U531">
        <v>172</v>
      </c>
      <c r="V531" t="s">
        <v>33</v>
      </c>
    </row>
    <row r="532" spans="1:22" x14ac:dyDescent="0.2">
      <c r="A532">
        <v>83</v>
      </c>
      <c r="B532">
        <v>63</v>
      </c>
      <c r="C532" t="s">
        <v>1784</v>
      </c>
      <c r="D532" t="s">
        <v>6209</v>
      </c>
      <c r="E532" t="s">
        <v>1786</v>
      </c>
      <c r="F532" t="s">
        <v>23</v>
      </c>
      <c r="G532" t="s">
        <v>23</v>
      </c>
      <c r="H532">
        <v>1.54</v>
      </c>
      <c r="I532">
        <v>6.92</v>
      </c>
      <c r="J532">
        <v>0.5</v>
      </c>
      <c r="K532" s="1" t="s">
        <v>278</v>
      </c>
      <c r="L532" s="1" t="s">
        <v>1787</v>
      </c>
      <c r="M532" s="1" t="s">
        <v>1788</v>
      </c>
      <c r="N532" t="s">
        <v>508</v>
      </c>
      <c r="O532" s="1" t="s">
        <v>1787</v>
      </c>
      <c r="P532" s="1" t="s">
        <v>1788</v>
      </c>
      <c r="Q532" t="s">
        <v>508</v>
      </c>
      <c r="R532">
        <v>2.66</v>
      </c>
      <c r="S532">
        <v>1</v>
      </c>
      <c r="T532">
        <v>70</v>
      </c>
      <c r="U532">
        <v>106</v>
      </c>
      <c r="V532" t="s">
        <v>33</v>
      </c>
    </row>
    <row r="533" spans="1:22" x14ac:dyDescent="0.2">
      <c r="A533">
        <v>83</v>
      </c>
      <c r="B533">
        <v>63</v>
      </c>
      <c r="C533" t="s">
        <v>1784</v>
      </c>
      <c r="D533" t="s">
        <v>6209</v>
      </c>
      <c r="E533" t="s">
        <v>1789</v>
      </c>
      <c r="F533" t="s">
        <v>41</v>
      </c>
      <c r="G533" t="s">
        <v>23</v>
      </c>
      <c r="H533">
        <v>0.81</v>
      </c>
      <c r="I533">
        <v>3.8</v>
      </c>
      <c r="J533">
        <v>2.7</v>
      </c>
      <c r="K533" s="1" t="s">
        <v>444</v>
      </c>
      <c r="L533" s="1" t="s">
        <v>1790</v>
      </c>
      <c r="M533" s="1" t="s">
        <v>1791</v>
      </c>
      <c r="N533" t="s">
        <v>1792</v>
      </c>
      <c r="O533" s="1" t="s">
        <v>1790</v>
      </c>
      <c r="P533" s="1" t="s">
        <v>1791</v>
      </c>
      <c r="Q533" t="s">
        <v>1792</v>
      </c>
      <c r="R533">
        <v>2.94</v>
      </c>
      <c r="S533">
        <v>1</v>
      </c>
      <c r="T533">
        <v>81</v>
      </c>
      <c r="U533">
        <v>112</v>
      </c>
      <c r="V533" t="s">
        <v>33</v>
      </c>
    </row>
    <row r="534" spans="1:22" x14ac:dyDescent="0.2">
      <c r="A534">
        <v>83</v>
      </c>
      <c r="B534">
        <v>63</v>
      </c>
      <c r="C534" t="s">
        <v>1784</v>
      </c>
      <c r="D534" t="s">
        <v>6209</v>
      </c>
      <c r="E534" t="s">
        <v>1793</v>
      </c>
      <c r="F534" t="s">
        <v>41</v>
      </c>
      <c r="G534" t="s">
        <v>23</v>
      </c>
      <c r="H534">
        <v>1.74</v>
      </c>
      <c r="I534">
        <v>3.94</v>
      </c>
      <c r="J534">
        <v>1.4</v>
      </c>
      <c r="K534" s="1" t="s">
        <v>1024</v>
      </c>
      <c r="L534" s="1" t="s">
        <v>931</v>
      </c>
      <c r="M534" s="1" t="s">
        <v>1690</v>
      </c>
      <c r="N534" t="s">
        <v>323</v>
      </c>
      <c r="O534" s="1" t="s">
        <v>931</v>
      </c>
      <c r="P534" s="1" t="s">
        <v>1690</v>
      </c>
      <c r="Q534" t="s">
        <v>323</v>
      </c>
      <c r="R534">
        <v>1.52</v>
      </c>
      <c r="S534">
        <v>1</v>
      </c>
      <c r="T534">
        <v>61</v>
      </c>
      <c r="U534">
        <v>67</v>
      </c>
    </row>
    <row r="535" spans="1:22" x14ac:dyDescent="0.2">
      <c r="A535">
        <v>83</v>
      </c>
      <c r="B535">
        <v>63</v>
      </c>
      <c r="C535" t="s">
        <v>1784</v>
      </c>
      <c r="D535" t="s">
        <v>6209</v>
      </c>
      <c r="E535" t="s">
        <v>1794</v>
      </c>
      <c r="F535" t="s">
        <v>23</v>
      </c>
      <c r="G535" t="s">
        <v>23</v>
      </c>
      <c r="H535">
        <v>1.68</v>
      </c>
      <c r="I535">
        <v>2.5299999999999998</v>
      </c>
      <c r="J535">
        <v>0.7</v>
      </c>
      <c r="K535" s="1" t="s">
        <v>1795</v>
      </c>
      <c r="L535" s="1" t="s">
        <v>444</v>
      </c>
      <c r="M535" s="1" t="s">
        <v>925</v>
      </c>
      <c r="N535" t="s">
        <v>93</v>
      </c>
      <c r="O535" s="1" t="s">
        <v>444</v>
      </c>
      <c r="P535" s="1" t="s">
        <v>925</v>
      </c>
      <c r="Q535" t="s">
        <v>93</v>
      </c>
      <c r="R535">
        <v>1.36</v>
      </c>
      <c r="S535">
        <v>2</v>
      </c>
      <c r="T535">
        <v>361</v>
      </c>
      <c r="U535">
        <v>377</v>
      </c>
    </row>
    <row r="536" spans="1:22" x14ac:dyDescent="0.2">
      <c r="A536">
        <v>83</v>
      </c>
      <c r="B536">
        <v>63</v>
      </c>
      <c r="C536" t="s">
        <v>1784</v>
      </c>
      <c r="D536" t="s">
        <v>6209</v>
      </c>
      <c r="E536" t="s">
        <v>1796</v>
      </c>
      <c r="F536" t="s">
        <v>41</v>
      </c>
      <c r="H536">
        <v>1.47</v>
      </c>
      <c r="I536">
        <v>3.84</v>
      </c>
      <c r="J536">
        <v>2.2999999999999998</v>
      </c>
      <c r="K536" s="1" t="s">
        <v>116</v>
      </c>
      <c r="L536" s="1" t="s">
        <v>510</v>
      </c>
      <c r="M536" s="1" t="s">
        <v>455</v>
      </c>
      <c r="N536" t="s">
        <v>962</v>
      </c>
      <c r="O536" s="1" t="s">
        <v>510</v>
      </c>
      <c r="P536" s="1" t="s">
        <v>455</v>
      </c>
      <c r="Q536" t="s">
        <v>962</v>
      </c>
      <c r="R536">
        <v>1.56</v>
      </c>
      <c r="S536">
        <v>1</v>
      </c>
      <c r="T536">
        <v>368</v>
      </c>
      <c r="U536">
        <v>377</v>
      </c>
    </row>
    <row r="537" spans="1:22" x14ac:dyDescent="0.2">
      <c r="A537">
        <v>83</v>
      </c>
      <c r="B537">
        <v>63</v>
      </c>
      <c r="C537" t="s">
        <v>1784</v>
      </c>
      <c r="D537" t="s">
        <v>6209</v>
      </c>
      <c r="E537" t="s">
        <v>1797</v>
      </c>
      <c r="F537" t="s">
        <v>41</v>
      </c>
      <c r="G537" t="s">
        <v>23</v>
      </c>
      <c r="H537">
        <v>1.73</v>
      </c>
      <c r="I537">
        <v>0.05</v>
      </c>
      <c r="J537">
        <v>0.6</v>
      </c>
      <c r="K537" s="1" t="s">
        <v>1798</v>
      </c>
      <c r="L537" s="1" t="s">
        <v>1799</v>
      </c>
      <c r="M537" s="1" t="s">
        <v>1800</v>
      </c>
      <c r="N537" t="s">
        <v>1801</v>
      </c>
      <c r="O537" s="1" t="s">
        <v>1799</v>
      </c>
      <c r="P537" s="1" t="s">
        <v>1800</v>
      </c>
      <c r="Q537" t="s">
        <v>1801</v>
      </c>
      <c r="R537">
        <v>1.01</v>
      </c>
      <c r="S537">
        <v>1</v>
      </c>
      <c r="T537">
        <v>173</v>
      </c>
      <c r="U537">
        <v>188</v>
      </c>
      <c r="V537" t="s">
        <v>33</v>
      </c>
    </row>
    <row r="538" spans="1:22" x14ac:dyDescent="0.2">
      <c r="A538">
        <v>83</v>
      </c>
      <c r="B538">
        <v>63</v>
      </c>
      <c r="C538" t="s">
        <v>1784</v>
      </c>
      <c r="D538" t="s">
        <v>6209</v>
      </c>
      <c r="E538" t="s">
        <v>1802</v>
      </c>
      <c r="F538" t="s">
        <v>41</v>
      </c>
      <c r="H538">
        <v>1.01</v>
      </c>
      <c r="I538">
        <v>0.19</v>
      </c>
      <c r="J538">
        <v>1.8</v>
      </c>
      <c r="K538" s="1" t="s">
        <v>846</v>
      </c>
      <c r="L538" s="1" t="s">
        <v>1803</v>
      </c>
      <c r="M538" s="1" t="s">
        <v>1804</v>
      </c>
      <c r="N538" t="s">
        <v>634</v>
      </c>
      <c r="O538" s="1" t="s">
        <v>1803</v>
      </c>
      <c r="P538" s="1" t="s">
        <v>1804</v>
      </c>
      <c r="Q538" t="s">
        <v>634</v>
      </c>
      <c r="R538">
        <v>1.05</v>
      </c>
      <c r="S538">
        <v>1</v>
      </c>
      <c r="T538">
        <v>141</v>
      </c>
      <c r="U538">
        <v>149</v>
      </c>
    </row>
    <row r="539" spans="1:22" x14ac:dyDescent="0.2">
      <c r="A539">
        <v>83</v>
      </c>
      <c r="B539">
        <v>63</v>
      </c>
      <c r="C539" t="s">
        <v>1784</v>
      </c>
      <c r="D539" t="s">
        <v>6209</v>
      </c>
      <c r="E539" t="s">
        <v>1805</v>
      </c>
      <c r="F539" t="s">
        <v>41</v>
      </c>
      <c r="G539" t="s">
        <v>23</v>
      </c>
      <c r="H539">
        <v>1.72</v>
      </c>
      <c r="I539">
        <v>5.72</v>
      </c>
      <c r="J539">
        <v>0.1</v>
      </c>
      <c r="K539" s="1" t="s">
        <v>344</v>
      </c>
      <c r="L539" s="1" t="s">
        <v>1806</v>
      </c>
      <c r="M539" s="1" t="s">
        <v>1807</v>
      </c>
      <c r="N539" t="s">
        <v>435</v>
      </c>
      <c r="O539" s="1" t="s">
        <v>1806</v>
      </c>
      <c r="P539" s="1" t="s">
        <v>1807</v>
      </c>
      <c r="Q539" t="s">
        <v>435</v>
      </c>
      <c r="R539">
        <v>1.74</v>
      </c>
      <c r="S539">
        <v>1</v>
      </c>
      <c r="T539">
        <v>160</v>
      </c>
      <c r="U539">
        <v>172</v>
      </c>
    </row>
    <row r="540" spans="1:22" x14ac:dyDescent="0.2">
      <c r="A540">
        <v>83</v>
      </c>
      <c r="B540">
        <v>63</v>
      </c>
      <c r="C540" t="s">
        <v>1784</v>
      </c>
      <c r="D540" t="s">
        <v>6209</v>
      </c>
      <c r="E540" t="s">
        <v>1808</v>
      </c>
      <c r="F540" t="s">
        <v>41</v>
      </c>
      <c r="G540" t="s">
        <v>23</v>
      </c>
      <c r="H540">
        <v>1.49</v>
      </c>
      <c r="I540">
        <v>7.0000000000000007E-2</v>
      </c>
      <c r="J540">
        <v>0.8</v>
      </c>
      <c r="K540" s="1" t="s">
        <v>1479</v>
      </c>
      <c r="L540" s="1" t="s">
        <v>1809</v>
      </c>
      <c r="M540" s="1" t="s">
        <v>867</v>
      </c>
      <c r="N540" t="s">
        <v>996</v>
      </c>
      <c r="O540" s="1" t="s">
        <v>1809</v>
      </c>
      <c r="P540" s="1" t="s">
        <v>867</v>
      </c>
      <c r="Q540" t="s">
        <v>996</v>
      </c>
      <c r="R540">
        <v>1.01</v>
      </c>
      <c r="S540">
        <v>1</v>
      </c>
      <c r="T540">
        <v>70</v>
      </c>
      <c r="U540">
        <v>80</v>
      </c>
    </row>
    <row r="541" spans="1:22" x14ac:dyDescent="0.2">
      <c r="A541">
        <v>83</v>
      </c>
      <c r="B541">
        <v>63</v>
      </c>
      <c r="C541" t="s">
        <v>1784</v>
      </c>
      <c r="D541" t="s">
        <v>6209</v>
      </c>
      <c r="E541" t="s">
        <v>1810</v>
      </c>
      <c r="F541" t="s">
        <v>41</v>
      </c>
      <c r="G541" t="s">
        <v>23</v>
      </c>
      <c r="H541">
        <v>1.27</v>
      </c>
      <c r="I541">
        <v>2.5</v>
      </c>
      <c r="J541">
        <v>0.7</v>
      </c>
      <c r="K541" s="1" t="s">
        <v>976</v>
      </c>
      <c r="L541" s="1" t="s">
        <v>528</v>
      </c>
      <c r="M541" s="1" t="s">
        <v>241</v>
      </c>
      <c r="N541" t="s">
        <v>276</v>
      </c>
      <c r="O541" s="1" t="s">
        <v>528</v>
      </c>
      <c r="P541" s="1" t="s">
        <v>241</v>
      </c>
      <c r="Q541" t="s">
        <v>276</v>
      </c>
      <c r="R541">
        <v>1.5</v>
      </c>
      <c r="S541">
        <v>1</v>
      </c>
      <c r="T541">
        <v>300</v>
      </c>
      <c r="U541">
        <v>309</v>
      </c>
      <c r="V541" t="s">
        <v>60</v>
      </c>
    </row>
    <row r="542" spans="1:22" x14ac:dyDescent="0.2">
      <c r="A542">
        <v>83</v>
      </c>
      <c r="B542">
        <v>63</v>
      </c>
      <c r="C542" t="s">
        <v>1784</v>
      </c>
      <c r="D542" t="s">
        <v>6209</v>
      </c>
      <c r="E542" t="s">
        <v>1811</v>
      </c>
      <c r="F542" t="s">
        <v>41</v>
      </c>
      <c r="G542" t="s">
        <v>23</v>
      </c>
      <c r="H542">
        <v>0.96</v>
      </c>
      <c r="I542">
        <v>60</v>
      </c>
      <c r="J542">
        <v>0</v>
      </c>
      <c r="K542" s="1" t="s">
        <v>1812</v>
      </c>
      <c r="L542">
        <v>0</v>
      </c>
      <c r="M542" s="1" t="s">
        <v>246</v>
      </c>
      <c r="N542" s="2">
        <v>1.1574074074074073E-5</v>
      </c>
      <c r="O542">
        <v>0</v>
      </c>
      <c r="P542" s="1" t="s">
        <v>246</v>
      </c>
      <c r="Q542" s="2">
        <v>1.1574074074074073E-5</v>
      </c>
      <c r="R542">
        <v>256</v>
      </c>
      <c r="S542">
        <v>1</v>
      </c>
      <c r="T542">
        <v>262</v>
      </c>
      <c r="U542">
        <v>275</v>
      </c>
    </row>
    <row r="543" spans="1:22" x14ac:dyDescent="0.2">
      <c r="A543">
        <v>83</v>
      </c>
      <c r="B543">
        <v>63</v>
      </c>
      <c r="C543" t="s">
        <v>1784</v>
      </c>
      <c r="D543" t="s">
        <v>6209</v>
      </c>
      <c r="E543" t="s">
        <v>1813</v>
      </c>
      <c r="F543" t="s">
        <v>41</v>
      </c>
      <c r="G543" t="s">
        <v>23</v>
      </c>
      <c r="H543">
        <v>0.57999999999999996</v>
      </c>
      <c r="I543">
        <v>4.04</v>
      </c>
      <c r="J543">
        <v>0.9</v>
      </c>
      <c r="K543" s="1" t="s">
        <v>1814</v>
      </c>
      <c r="L543" s="1" t="s">
        <v>1815</v>
      </c>
      <c r="M543" s="1" t="s">
        <v>774</v>
      </c>
      <c r="N543" t="s">
        <v>327</v>
      </c>
      <c r="O543" s="1" t="s">
        <v>1815</v>
      </c>
      <c r="P543" s="1" t="s">
        <v>774</v>
      </c>
      <c r="Q543" t="s">
        <v>327</v>
      </c>
      <c r="R543">
        <v>4.63</v>
      </c>
      <c r="S543">
        <v>1</v>
      </c>
      <c r="T543">
        <v>276</v>
      </c>
      <c r="U543">
        <v>288</v>
      </c>
      <c r="V543" t="s">
        <v>33</v>
      </c>
    </row>
    <row r="544" spans="1:22" x14ac:dyDescent="0.2">
      <c r="A544">
        <v>83</v>
      </c>
      <c r="B544">
        <v>63</v>
      </c>
      <c r="C544" t="s">
        <v>1784</v>
      </c>
      <c r="D544" t="s">
        <v>6209</v>
      </c>
      <c r="E544" t="s">
        <v>1816</v>
      </c>
      <c r="F544" t="s">
        <v>41</v>
      </c>
      <c r="G544" t="s">
        <v>23</v>
      </c>
      <c r="H544">
        <v>1.02</v>
      </c>
      <c r="I544">
        <v>8.75</v>
      </c>
      <c r="J544">
        <v>0.1</v>
      </c>
      <c r="K544" s="1" t="s">
        <v>1817</v>
      </c>
      <c r="L544" s="1" t="s">
        <v>1818</v>
      </c>
      <c r="M544" s="1" t="s">
        <v>1819</v>
      </c>
      <c r="N544" t="s">
        <v>419</v>
      </c>
      <c r="O544" s="1" t="s">
        <v>1818</v>
      </c>
      <c r="P544" s="1" t="s">
        <v>1819</v>
      </c>
      <c r="Q544" t="s">
        <v>419</v>
      </c>
      <c r="R544">
        <v>3.5</v>
      </c>
      <c r="S544">
        <v>1</v>
      </c>
      <c r="T544">
        <v>173</v>
      </c>
      <c r="U544">
        <v>188</v>
      </c>
    </row>
    <row r="545" spans="1:22" x14ac:dyDescent="0.2">
      <c r="A545">
        <v>83</v>
      </c>
      <c r="B545">
        <v>63</v>
      </c>
      <c r="C545" t="s">
        <v>1784</v>
      </c>
      <c r="D545" t="s">
        <v>6209</v>
      </c>
      <c r="E545" t="s">
        <v>1820</v>
      </c>
      <c r="F545" t="s">
        <v>41</v>
      </c>
      <c r="G545" t="s">
        <v>23</v>
      </c>
      <c r="H545">
        <v>0.52</v>
      </c>
      <c r="I545">
        <v>60</v>
      </c>
      <c r="J545">
        <v>0</v>
      </c>
      <c r="K545" s="1" t="s">
        <v>1821</v>
      </c>
      <c r="L545">
        <v>0</v>
      </c>
      <c r="M545" s="1" t="s">
        <v>1822</v>
      </c>
      <c r="N545" s="2">
        <v>1.1574074074074073E-5</v>
      </c>
      <c r="O545">
        <v>0</v>
      </c>
      <c r="P545" s="1" t="s">
        <v>1822</v>
      </c>
      <c r="Q545" s="2">
        <v>1.1574074074074073E-5</v>
      </c>
      <c r="R545">
        <v>256</v>
      </c>
      <c r="S545">
        <v>1</v>
      </c>
      <c r="T545">
        <v>341</v>
      </c>
      <c r="U545">
        <v>353</v>
      </c>
    </row>
    <row r="546" spans="1:22" x14ac:dyDescent="0.2">
      <c r="A546">
        <v>1227</v>
      </c>
      <c r="B546">
        <v>2273</v>
      </c>
      <c r="C546" t="s">
        <v>1823</v>
      </c>
      <c r="D546" t="s">
        <v>6210</v>
      </c>
      <c r="E546" t="s">
        <v>1824</v>
      </c>
      <c r="F546" t="s">
        <v>23</v>
      </c>
      <c r="G546" t="s">
        <v>23</v>
      </c>
      <c r="H546">
        <v>0.5</v>
      </c>
      <c r="I546">
        <v>60</v>
      </c>
      <c r="J546">
        <v>0</v>
      </c>
      <c r="K546" s="1" t="s">
        <v>1825</v>
      </c>
      <c r="L546" s="1" t="s">
        <v>1826</v>
      </c>
      <c r="M546">
        <v>0</v>
      </c>
      <c r="N546" t="s">
        <v>407</v>
      </c>
      <c r="O546" s="1" t="s">
        <v>1826</v>
      </c>
      <c r="P546">
        <v>0</v>
      </c>
      <c r="Q546" t="s">
        <v>407</v>
      </c>
      <c r="R546">
        <v>256</v>
      </c>
      <c r="S546">
        <v>1</v>
      </c>
      <c r="T546">
        <v>170</v>
      </c>
      <c r="U546">
        <v>181</v>
      </c>
      <c r="V546" t="s">
        <v>33</v>
      </c>
    </row>
    <row r="547" spans="1:22" x14ac:dyDescent="0.2">
      <c r="A547">
        <v>63</v>
      </c>
      <c r="B547">
        <v>81</v>
      </c>
      <c r="C547" t="s">
        <v>1827</v>
      </c>
      <c r="D547" t="s">
        <v>6211</v>
      </c>
      <c r="E547" t="s">
        <v>1828</v>
      </c>
      <c r="F547" t="s">
        <v>23</v>
      </c>
      <c r="G547" t="s">
        <v>23</v>
      </c>
      <c r="H547">
        <v>1.21</v>
      </c>
      <c r="I547">
        <v>3.11</v>
      </c>
      <c r="J547">
        <v>2.2000000000000002</v>
      </c>
      <c r="K547" s="1" t="s">
        <v>1541</v>
      </c>
      <c r="L547" s="1" t="s">
        <v>1504</v>
      </c>
      <c r="M547" s="1" t="s">
        <v>810</v>
      </c>
      <c r="N547" t="s">
        <v>1606</v>
      </c>
      <c r="O547" s="1" t="s">
        <v>1504</v>
      </c>
      <c r="P547" s="1" t="s">
        <v>810</v>
      </c>
      <c r="Q547" t="s">
        <v>1606</v>
      </c>
      <c r="R547">
        <v>1.69</v>
      </c>
      <c r="S547">
        <v>1</v>
      </c>
      <c r="T547">
        <v>109</v>
      </c>
      <c r="U547">
        <v>117</v>
      </c>
    </row>
    <row r="548" spans="1:22" x14ac:dyDescent="0.2">
      <c r="A548">
        <v>63</v>
      </c>
      <c r="B548">
        <v>81</v>
      </c>
      <c r="C548" t="s">
        <v>1827</v>
      </c>
      <c r="D548" t="s">
        <v>6211</v>
      </c>
      <c r="E548" t="s">
        <v>1829</v>
      </c>
      <c r="F548" t="s">
        <v>41</v>
      </c>
      <c r="G548" t="s">
        <v>23</v>
      </c>
      <c r="H548">
        <v>1.08</v>
      </c>
      <c r="I548">
        <v>2.9</v>
      </c>
      <c r="J548">
        <v>2.1</v>
      </c>
      <c r="K548" s="1" t="s">
        <v>140</v>
      </c>
      <c r="L548" s="1" t="s">
        <v>1830</v>
      </c>
      <c r="M548" s="1" t="s">
        <v>1071</v>
      </c>
      <c r="N548" t="s">
        <v>59</v>
      </c>
      <c r="O548" s="1" t="s">
        <v>1830</v>
      </c>
      <c r="P548" s="1" t="s">
        <v>1071</v>
      </c>
      <c r="Q548" t="s">
        <v>59</v>
      </c>
      <c r="R548">
        <v>1.82</v>
      </c>
      <c r="S548">
        <v>1</v>
      </c>
      <c r="T548">
        <v>80</v>
      </c>
      <c r="U548">
        <v>89</v>
      </c>
    </row>
    <row r="549" spans="1:22" x14ac:dyDescent="0.2">
      <c r="A549">
        <v>63</v>
      </c>
      <c r="B549">
        <v>81</v>
      </c>
      <c r="C549" t="s">
        <v>1827</v>
      </c>
      <c r="D549" t="s">
        <v>6211</v>
      </c>
      <c r="E549" t="s">
        <v>1831</v>
      </c>
      <c r="F549" t="s">
        <v>41</v>
      </c>
      <c r="G549" t="s">
        <v>23</v>
      </c>
      <c r="H549">
        <v>0.76</v>
      </c>
      <c r="I549">
        <v>0.12</v>
      </c>
      <c r="J549">
        <v>4.9000000000000004</v>
      </c>
      <c r="K549" s="1" t="s">
        <v>1618</v>
      </c>
      <c r="L549" s="1" t="s">
        <v>1832</v>
      </c>
      <c r="M549" s="1" t="s">
        <v>1833</v>
      </c>
      <c r="N549" t="s">
        <v>1834</v>
      </c>
      <c r="O549" s="1" t="s">
        <v>1832</v>
      </c>
      <c r="P549" s="1" t="s">
        <v>1833</v>
      </c>
      <c r="Q549" t="s">
        <v>1834</v>
      </c>
      <c r="R549">
        <v>1.05</v>
      </c>
      <c r="S549">
        <v>1</v>
      </c>
      <c r="T549">
        <v>82</v>
      </c>
      <c r="U549">
        <v>89</v>
      </c>
    </row>
    <row r="550" spans="1:22" x14ac:dyDescent="0.2">
      <c r="A550">
        <v>63</v>
      </c>
      <c r="B550">
        <v>81</v>
      </c>
      <c r="C550" t="s">
        <v>1827</v>
      </c>
      <c r="D550" t="s">
        <v>6211</v>
      </c>
      <c r="E550" t="s">
        <v>1835</v>
      </c>
      <c r="F550" t="s">
        <v>41</v>
      </c>
      <c r="G550" t="s">
        <v>23</v>
      </c>
      <c r="H550">
        <v>1.51</v>
      </c>
      <c r="I550">
        <v>0.78</v>
      </c>
      <c r="J550">
        <v>1.8</v>
      </c>
      <c r="K550" s="1" t="s">
        <v>1836</v>
      </c>
      <c r="L550" s="1" t="s">
        <v>1837</v>
      </c>
      <c r="M550" s="1" t="s">
        <v>1838</v>
      </c>
      <c r="N550" t="s">
        <v>1283</v>
      </c>
      <c r="O550" s="1" t="s">
        <v>1837</v>
      </c>
      <c r="P550" s="1" t="s">
        <v>1838</v>
      </c>
      <c r="Q550" t="s">
        <v>1283</v>
      </c>
      <c r="R550">
        <v>1.1499999999999999</v>
      </c>
      <c r="S550">
        <v>1</v>
      </c>
      <c r="T550">
        <v>187</v>
      </c>
      <c r="U550">
        <v>201</v>
      </c>
    </row>
    <row r="551" spans="1:22" x14ac:dyDescent="0.2">
      <c r="A551">
        <v>63</v>
      </c>
      <c r="B551">
        <v>81</v>
      </c>
      <c r="C551" t="s">
        <v>1827</v>
      </c>
      <c r="D551" t="s">
        <v>6211</v>
      </c>
      <c r="E551" t="s">
        <v>1839</v>
      </c>
      <c r="F551" t="s">
        <v>23</v>
      </c>
      <c r="G551" t="s">
        <v>23</v>
      </c>
      <c r="H551">
        <v>0.83</v>
      </c>
      <c r="I551">
        <v>1</v>
      </c>
      <c r="J551">
        <v>1.8</v>
      </c>
      <c r="K551" s="1" t="s">
        <v>1540</v>
      </c>
      <c r="L551" s="1" t="s">
        <v>443</v>
      </c>
      <c r="M551" s="1" t="s">
        <v>1351</v>
      </c>
      <c r="N551" t="s">
        <v>1204</v>
      </c>
      <c r="O551" s="1" t="s">
        <v>443</v>
      </c>
      <c r="P551" s="1" t="s">
        <v>1351</v>
      </c>
      <c r="Q551" t="s">
        <v>1204</v>
      </c>
      <c r="R551">
        <v>1.38</v>
      </c>
      <c r="S551">
        <v>3</v>
      </c>
      <c r="T551">
        <v>152</v>
      </c>
      <c r="U551">
        <v>186</v>
      </c>
    </row>
    <row r="552" spans="1:22" x14ac:dyDescent="0.2">
      <c r="A552">
        <v>63</v>
      </c>
      <c r="B552">
        <v>81</v>
      </c>
      <c r="C552" t="s">
        <v>1827</v>
      </c>
      <c r="D552" t="s">
        <v>6211</v>
      </c>
      <c r="E552" t="s">
        <v>1840</v>
      </c>
      <c r="F552" t="s">
        <v>41</v>
      </c>
      <c r="G552" t="s">
        <v>23</v>
      </c>
      <c r="H552">
        <v>1.17</v>
      </c>
      <c r="I552">
        <v>6.11</v>
      </c>
      <c r="J552">
        <v>1.4</v>
      </c>
      <c r="K552" s="1" t="s">
        <v>1841</v>
      </c>
      <c r="L552" s="1" t="s">
        <v>1842</v>
      </c>
      <c r="M552" s="1" t="s">
        <v>1843</v>
      </c>
      <c r="N552" t="s">
        <v>65</v>
      </c>
      <c r="O552" s="1" t="s">
        <v>1842</v>
      </c>
      <c r="P552" s="1" t="s">
        <v>1843</v>
      </c>
      <c r="Q552" t="s">
        <v>65</v>
      </c>
      <c r="R552">
        <v>2.5499999999999998</v>
      </c>
      <c r="S552">
        <v>2</v>
      </c>
      <c r="T552">
        <v>46</v>
      </c>
      <c r="U552">
        <v>58</v>
      </c>
    </row>
    <row r="553" spans="1:22" x14ac:dyDescent="0.2">
      <c r="A553">
        <v>63</v>
      </c>
      <c r="B553">
        <v>81</v>
      </c>
      <c r="C553" t="s">
        <v>1827</v>
      </c>
      <c r="D553" t="s">
        <v>6211</v>
      </c>
      <c r="E553" t="s">
        <v>1844</v>
      </c>
      <c r="F553" t="s">
        <v>41</v>
      </c>
      <c r="G553" t="s">
        <v>23</v>
      </c>
      <c r="H553">
        <v>1.42</v>
      </c>
      <c r="I553">
        <v>2.86</v>
      </c>
      <c r="J553">
        <v>0.1</v>
      </c>
      <c r="K553" s="1" t="s">
        <v>1845</v>
      </c>
      <c r="L553" s="1" t="s">
        <v>1846</v>
      </c>
      <c r="M553" s="1" t="s">
        <v>1675</v>
      </c>
      <c r="N553" t="s">
        <v>276</v>
      </c>
      <c r="O553" s="1" t="s">
        <v>1846</v>
      </c>
      <c r="P553" s="1" t="s">
        <v>1675</v>
      </c>
      <c r="Q553" t="s">
        <v>276</v>
      </c>
      <c r="R553">
        <v>1.5</v>
      </c>
      <c r="S553">
        <v>1</v>
      </c>
      <c r="T553">
        <v>81</v>
      </c>
      <c r="U553">
        <v>89</v>
      </c>
    </row>
    <row r="554" spans="1:22" x14ac:dyDescent="0.2">
      <c r="A554">
        <v>63</v>
      </c>
      <c r="B554">
        <v>81</v>
      </c>
      <c r="C554" t="s">
        <v>1827</v>
      </c>
      <c r="D554" t="s">
        <v>6211</v>
      </c>
      <c r="E554" t="s">
        <v>1847</v>
      </c>
      <c r="F554" t="s">
        <v>41</v>
      </c>
      <c r="G554" t="s">
        <v>23</v>
      </c>
      <c r="H554">
        <v>0.98</v>
      </c>
      <c r="I554">
        <v>1.52</v>
      </c>
      <c r="J554">
        <v>1.1000000000000001</v>
      </c>
      <c r="K554" s="1" t="s">
        <v>260</v>
      </c>
      <c r="L554" s="1" t="s">
        <v>1198</v>
      </c>
      <c r="M554" s="1" t="s">
        <v>1558</v>
      </c>
      <c r="N554" t="s">
        <v>623</v>
      </c>
      <c r="O554" s="1" t="s">
        <v>1198</v>
      </c>
      <c r="P554" s="1" t="s">
        <v>1558</v>
      </c>
      <c r="Q554" t="s">
        <v>623</v>
      </c>
      <c r="R554">
        <v>1.47</v>
      </c>
      <c r="S554">
        <v>2</v>
      </c>
      <c r="T554">
        <v>59</v>
      </c>
      <c r="U554">
        <v>79</v>
      </c>
      <c r="V554" t="s">
        <v>33</v>
      </c>
    </row>
    <row r="555" spans="1:22" x14ac:dyDescent="0.2">
      <c r="A555">
        <v>63</v>
      </c>
      <c r="B555">
        <v>81</v>
      </c>
      <c r="C555" t="s">
        <v>1827</v>
      </c>
      <c r="D555" t="s">
        <v>6211</v>
      </c>
      <c r="E555" t="s">
        <v>1848</v>
      </c>
      <c r="F555" t="s">
        <v>23</v>
      </c>
      <c r="G555" t="s">
        <v>23</v>
      </c>
      <c r="H555">
        <v>1.26</v>
      </c>
      <c r="I555">
        <v>7.08</v>
      </c>
      <c r="J555">
        <v>2.1</v>
      </c>
      <c r="K555" s="1" t="s">
        <v>1849</v>
      </c>
      <c r="L555" s="1" t="s">
        <v>1850</v>
      </c>
      <c r="M555" s="1" t="s">
        <v>1851</v>
      </c>
      <c r="N555" t="s">
        <v>440</v>
      </c>
      <c r="O555" s="1" t="s">
        <v>1850</v>
      </c>
      <c r="P555" s="1" t="s">
        <v>1851</v>
      </c>
      <c r="Q555" t="s">
        <v>440</v>
      </c>
      <c r="R555">
        <v>2.2200000000000002</v>
      </c>
      <c r="S555">
        <v>3</v>
      </c>
      <c r="T555">
        <v>59</v>
      </c>
      <c r="U555">
        <v>79</v>
      </c>
    </row>
    <row r="556" spans="1:22" x14ac:dyDescent="0.2">
      <c r="A556">
        <v>63</v>
      </c>
      <c r="B556">
        <v>81</v>
      </c>
      <c r="C556" t="s">
        <v>1827</v>
      </c>
      <c r="D556" t="s">
        <v>6211</v>
      </c>
      <c r="E556" t="s">
        <v>1852</v>
      </c>
      <c r="F556" t="s">
        <v>41</v>
      </c>
      <c r="G556" t="s">
        <v>23</v>
      </c>
      <c r="H556">
        <v>0.64</v>
      </c>
      <c r="I556">
        <v>2.96</v>
      </c>
      <c r="J556">
        <v>3</v>
      </c>
      <c r="K556" s="1" t="s">
        <v>1210</v>
      </c>
      <c r="L556" s="1" t="s">
        <v>1272</v>
      </c>
      <c r="M556" s="1" t="s">
        <v>1480</v>
      </c>
      <c r="N556" t="s">
        <v>238</v>
      </c>
      <c r="O556" s="1" t="s">
        <v>1272</v>
      </c>
      <c r="P556" s="1" t="s">
        <v>1480</v>
      </c>
      <c r="Q556" t="s">
        <v>238</v>
      </c>
      <c r="R556">
        <v>3.6</v>
      </c>
      <c r="S556">
        <v>1</v>
      </c>
      <c r="T556">
        <v>124</v>
      </c>
      <c r="U556">
        <v>151</v>
      </c>
    </row>
    <row r="557" spans="1:22" x14ac:dyDescent="0.2">
      <c r="A557">
        <v>63</v>
      </c>
      <c r="B557">
        <v>81</v>
      </c>
      <c r="C557" t="s">
        <v>1827</v>
      </c>
      <c r="D557" t="s">
        <v>6211</v>
      </c>
      <c r="E557" t="s">
        <v>1853</v>
      </c>
      <c r="F557" t="s">
        <v>41</v>
      </c>
      <c r="G557" t="s">
        <v>23</v>
      </c>
      <c r="H557">
        <v>1.2</v>
      </c>
      <c r="I557">
        <v>0.92</v>
      </c>
      <c r="J557">
        <v>1.7</v>
      </c>
      <c r="K557" s="1" t="s">
        <v>1854</v>
      </c>
      <c r="L557" s="1" t="s">
        <v>1428</v>
      </c>
      <c r="M557" s="1" t="s">
        <v>1495</v>
      </c>
      <c r="N557" t="s">
        <v>1012</v>
      </c>
      <c r="O557" s="1" t="s">
        <v>1428</v>
      </c>
      <c r="P557" s="1" t="s">
        <v>1495</v>
      </c>
      <c r="Q557" t="s">
        <v>1012</v>
      </c>
      <c r="R557">
        <v>1.19</v>
      </c>
      <c r="S557">
        <v>1</v>
      </c>
      <c r="T557">
        <v>80</v>
      </c>
      <c r="U557">
        <v>89</v>
      </c>
      <c r="V557" t="s">
        <v>33</v>
      </c>
    </row>
    <row r="558" spans="1:22" x14ac:dyDescent="0.2">
      <c r="A558">
        <v>63</v>
      </c>
      <c r="B558">
        <v>81</v>
      </c>
      <c r="C558" t="s">
        <v>1827</v>
      </c>
      <c r="D558" t="s">
        <v>6211</v>
      </c>
      <c r="E558" t="s">
        <v>1855</v>
      </c>
      <c r="F558" t="s">
        <v>41</v>
      </c>
      <c r="G558" t="s">
        <v>23</v>
      </c>
      <c r="H558">
        <v>0.95</v>
      </c>
      <c r="I558">
        <v>1.18</v>
      </c>
      <c r="J558">
        <v>1.6</v>
      </c>
      <c r="K558" s="1" t="s">
        <v>354</v>
      </c>
      <c r="L558" s="1" t="s">
        <v>236</v>
      </c>
      <c r="M558" s="1" t="s">
        <v>275</v>
      </c>
      <c r="N558" t="s">
        <v>1267</v>
      </c>
      <c r="O558" s="1" t="s">
        <v>236</v>
      </c>
      <c r="P558" s="1" t="s">
        <v>275</v>
      </c>
      <c r="Q558" t="s">
        <v>1267</v>
      </c>
      <c r="R558">
        <v>1.35</v>
      </c>
      <c r="S558">
        <v>1</v>
      </c>
      <c r="T558">
        <v>64</v>
      </c>
      <c r="U558">
        <v>79</v>
      </c>
      <c r="V558" t="s">
        <v>33</v>
      </c>
    </row>
    <row r="559" spans="1:22" x14ac:dyDescent="0.2">
      <c r="A559">
        <v>63</v>
      </c>
      <c r="B559">
        <v>81</v>
      </c>
      <c r="C559" t="s">
        <v>1827</v>
      </c>
      <c r="D559" t="s">
        <v>6211</v>
      </c>
      <c r="E559" t="s">
        <v>1856</v>
      </c>
      <c r="F559" t="s">
        <v>41</v>
      </c>
      <c r="G559" t="s">
        <v>23</v>
      </c>
      <c r="H559">
        <v>1.0900000000000001</v>
      </c>
      <c r="I559">
        <v>7.69</v>
      </c>
      <c r="J559">
        <v>0.3</v>
      </c>
      <c r="K559" s="1" t="s">
        <v>463</v>
      </c>
      <c r="L559" s="1" t="s">
        <v>882</v>
      </c>
      <c r="M559" s="1" t="s">
        <v>1857</v>
      </c>
      <c r="N559" t="s">
        <v>1858</v>
      </c>
      <c r="O559" s="1" t="s">
        <v>882</v>
      </c>
      <c r="P559" s="1" t="s">
        <v>1857</v>
      </c>
      <c r="Q559" t="s">
        <v>1858</v>
      </c>
      <c r="R559">
        <v>3.56</v>
      </c>
      <c r="S559">
        <v>1</v>
      </c>
      <c r="T559">
        <v>77</v>
      </c>
      <c r="U559">
        <v>89</v>
      </c>
      <c r="V559" t="s">
        <v>33</v>
      </c>
    </row>
    <row r="560" spans="1:22" x14ac:dyDescent="0.2">
      <c r="A560">
        <v>63</v>
      </c>
      <c r="B560">
        <v>81</v>
      </c>
      <c r="C560" t="s">
        <v>1827</v>
      </c>
      <c r="D560" t="s">
        <v>6211</v>
      </c>
      <c r="E560" t="s">
        <v>1859</v>
      </c>
      <c r="F560" t="s">
        <v>41</v>
      </c>
      <c r="G560" t="s">
        <v>23</v>
      </c>
      <c r="H560">
        <v>0.63</v>
      </c>
      <c r="I560">
        <v>1.69</v>
      </c>
      <c r="J560">
        <v>0.2</v>
      </c>
      <c r="K560" s="1" t="s">
        <v>1860</v>
      </c>
      <c r="L560" s="1" t="s">
        <v>539</v>
      </c>
      <c r="M560" s="1" t="s">
        <v>1861</v>
      </c>
      <c r="N560" t="s">
        <v>1862</v>
      </c>
      <c r="O560" s="1" t="s">
        <v>539</v>
      </c>
      <c r="P560" s="1" t="s">
        <v>1861</v>
      </c>
      <c r="Q560" t="s">
        <v>1862</v>
      </c>
      <c r="R560">
        <v>2.0499999999999998</v>
      </c>
      <c r="S560">
        <v>1</v>
      </c>
      <c r="T560">
        <v>7</v>
      </c>
      <c r="U560">
        <v>18</v>
      </c>
    </row>
    <row r="561" spans="1:22" x14ac:dyDescent="0.2">
      <c r="A561">
        <v>63</v>
      </c>
      <c r="B561">
        <v>81</v>
      </c>
      <c r="C561" t="s">
        <v>1827</v>
      </c>
      <c r="D561" t="s">
        <v>6211</v>
      </c>
      <c r="E561" t="s">
        <v>1863</v>
      </c>
      <c r="F561" t="s">
        <v>41</v>
      </c>
      <c r="G561" t="s">
        <v>23</v>
      </c>
      <c r="H561">
        <v>0.7</v>
      </c>
      <c r="I561">
        <v>3.11</v>
      </c>
      <c r="J561">
        <v>1.3</v>
      </c>
      <c r="K561" s="1" t="s">
        <v>1864</v>
      </c>
      <c r="L561" s="1" t="s">
        <v>274</v>
      </c>
      <c r="M561" s="1" t="s">
        <v>1203</v>
      </c>
      <c r="N561" t="s">
        <v>412</v>
      </c>
      <c r="O561" s="1" t="s">
        <v>274</v>
      </c>
      <c r="P561" s="1" t="s">
        <v>1203</v>
      </c>
      <c r="Q561" t="s">
        <v>412</v>
      </c>
      <c r="R561">
        <v>3.26</v>
      </c>
      <c r="S561">
        <v>2</v>
      </c>
      <c r="T561">
        <v>277</v>
      </c>
      <c r="U561">
        <v>286</v>
      </c>
    </row>
    <row r="562" spans="1:22" x14ac:dyDescent="0.2">
      <c r="A562">
        <v>63</v>
      </c>
      <c r="B562">
        <v>81</v>
      </c>
      <c r="C562" t="s">
        <v>1827</v>
      </c>
      <c r="D562" t="s">
        <v>6211</v>
      </c>
      <c r="E562" t="s">
        <v>1865</v>
      </c>
      <c r="F562" t="s">
        <v>41</v>
      </c>
      <c r="G562" t="s">
        <v>23</v>
      </c>
      <c r="H562">
        <v>0.8</v>
      </c>
      <c r="I562">
        <v>1.68</v>
      </c>
      <c r="J562">
        <v>0.9</v>
      </c>
      <c r="K562" s="1" t="s">
        <v>1427</v>
      </c>
      <c r="L562" s="1" t="s">
        <v>1866</v>
      </c>
      <c r="M562" s="1" t="s">
        <v>1867</v>
      </c>
      <c r="N562" t="s">
        <v>435</v>
      </c>
      <c r="O562" s="1" t="s">
        <v>1866</v>
      </c>
      <c r="P562" s="1" t="s">
        <v>1867</v>
      </c>
      <c r="Q562" t="s">
        <v>435</v>
      </c>
      <c r="R562">
        <v>1.73</v>
      </c>
      <c r="S562">
        <v>1</v>
      </c>
      <c r="T562">
        <v>90</v>
      </c>
      <c r="U562">
        <v>108</v>
      </c>
      <c r="V562" t="s">
        <v>33</v>
      </c>
    </row>
    <row r="563" spans="1:22" x14ac:dyDescent="0.2">
      <c r="A563">
        <v>63</v>
      </c>
      <c r="B563">
        <v>81</v>
      </c>
      <c r="C563" t="s">
        <v>1827</v>
      </c>
      <c r="D563" t="s">
        <v>6211</v>
      </c>
      <c r="E563" t="s">
        <v>1868</v>
      </c>
      <c r="F563" t="s">
        <v>41</v>
      </c>
      <c r="G563" t="s">
        <v>23</v>
      </c>
      <c r="H563">
        <v>0.68</v>
      </c>
      <c r="I563">
        <v>60</v>
      </c>
      <c r="J563">
        <v>0</v>
      </c>
      <c r="K563" s="1" t="s">
        <v>1869</v>
      </c>
      <c r="L563">
        <v>0</v>
      </c>
      <c r="M563" s="1" t="s">
        <v>1870</v>
      </c>
      <c r="N563" s="2">
        <v>1.1574074074074073E-5</v>
      </c>
      <c r="O563">
        <v>0</v>
      </c>
      <c r="P563" s="1" t="s">
        <v>1870</v>
      </c>
      <c r="Q563" s="2">
        <v>1.1574074074074073E-5</v>
      </c>
      <c r="R563">
        <v>256</v>
      </c>
      <c r="S563">
        <v>1</v>
      </c>
      <c r="T563">
        <v>98</v>
      </c>
      <c r="U563">
        <v>117</v>
      </c>
    </row>
    <row r="564" spans="1:22" x14ac:dyDescent="0.2">
      <c r="A564">
        <v>310</v>
      </c>
      <c r="B564">
        <v>243</v>
      </c>
      <c r="C564" t="s">
        <v>1871</v>
      </c>
      <c r="D564" t="s">
        <v>6212</v>
      </c>
      <c r="E564" t="s">
        <v>1872</v>
      </c>
      <c r="F564" t="s">
        <v>23</v>
      </c>
      <c r="G564" t="s">
        <v>23</v>
      </c>
      <c r="H564">
        <v>1.08</v>
      </c>
      <c r="I564">
        <v>0.39</v>
      </c>
      <c r="J564">
        <v>1.5</v>
      </c>
      <c r="K564" s="1" t="s">
        <v>250</v>
      </c>
      <c r="L564" s="1" t="s">
        <v>1278</v>
      </c>
      <c r="M564" s="1" t="s">
        <v>165</v>
      </c>
      <c r="N564" t="s">
        <v>1055</v>
      </c>
      <c r="O564" s="1" t="s">
        <v>1278</v>
      </c>
      <c r="P564" s="1" t="s">
        <v>165</v>
      </c>
      <c r="Q564" t="s">
        <v>1055</v>
      </c>
      <c r="R564">
        <v>1.0900000000000001</v>
      </c>
      <c r="S564">
        <v>1</v>
      </c>
      <c r="T564">
        <v>134</v>
      </c>
      <c r="U564">
        <v>144</v>
      </c>
    </row>
    <row r="565" spans="1:22" x14ac:dyDescent="0.2">
      <c r="A565">
        <v>310</v>
      </c>
      <c r="B565">
        <v>243</v>
      </c>
      <c r="C565" t="s">
        <v>1871</v>
      </c>
      <c r="D565" t="s">
        <v>6212</v>
      </c>
      <c r="E565" t="s">
        <v>1873</v>
      </c>
      <c r="F565" t="s">
        <v>23</v>
      </c>
      <c r="G565" t="s">
        <v>23</v>
      </c>
      <c r="H565">
        <v>0.79</v>
      </c>
      <c r="I565">
        <v>7.7</v>
      </c>
      <c r="J565">
        <v>0.4</v>
      </c>
      <c r="K565" s="1" t="s">
        <v>334</v>
      </c>
      <c r="L565" s="1" t="s">
        <v>1874</v>
      </c>
      <c r="M565" s="1" t="s">
        <v>1875</v>
      </c>
      <c r="N565" t="s">
        <v>205</v>
      </c>
      <c r="O565" s="1" t="s">
        <v>1874</v>
      </c>
      <c r="P565" s="1" t="s">
        <v>1875</v>
      </c>
      <c r="Q565" t="s">
        <v>205</v>
      </c>
      <c r="R565">
        <v>5.6</v>
      </c>
      <c r="S565">
        <v>1</v>
      </c>
      <c r="T565">
        <v>318</v>
      </c>
      <c r="U565">
        <v>331</v>
      </c>
      <c r="V565" t="s">
        <v>33</v>
      </c>
    </row>
    <row r="566" spans="1:22" x14ac:dyDescent="0.2">
      <c r="A566">
        <v>310</v>
      </c>
      <c r="B566">
        <v>243</v>
      </c>
      <c r="C566" t="s">
        <v>1871</v>
      </c>
      <c r="D566" t="s">
        <v>6212</v>
      </c>
      <c r="E566" t="s">
        <v>1876</v>
      </c>
      <c r="F566" t="s">
        <v>23</v>
      </c>
      <c r="G566" t="s">
        <v>23</v>
      </c>
      <c r="H566">
        <v>1.1599999999999999</v>
      </c>
      <c r="I566">
        <v>7.17</v>
      </c>
      <c r="J566">
        <v>0.3</v>
      </c>
      <c r="K566" s="1" t="s">
        <v>389</v>
      </c>
      <c r="L566" s="1" t="s">
        <v>1857</v>
      </c>
      <c r="M566" s="1" t="s">
        <v>375</v>
      </c>
      <c r="N566" t="s">
        <v>122</v>
      </c>
      <c r="O566" s="1" t="s">
        <v>1857</v>
      </c>
      <c r="P566" s="1" t="s">
        <v>375</v>
      </c>
      <c r="Q566" t="s">
        <v>122</v>
      </c>
      <c r="R566">
        <v>2.76</v>
      </c>
      <c r="S566">
        <v>1</v>
      </c>
      <c r="T566">
        <v>269</v>
      </c>
      <c r="U566">
        <v>284</v>
      </c>
    </row>
    <row r="567" spans="1:22" x14ac:dyDescent="0.2">
      <c r="A567">
        <v>310</v>
      </c>
      <c r="B567">
        <v>243</v>
      </c>
      <c r="C567" t="s">
        <v>1871</v>
      </c>
      <c r="D567" t="s">
        <v>6212</v>
      </c>
      <c r="E567" t="s">
        <v>1877</v>
      </c>
      <c r="F567" t="s">
        <v>41</v>
      </c>
      <c r="G567" t="s">
        <v>23</v>
      </c>
      <c r="H567">
        <v>0.51</v>
      </c>
      <c r="I567">
        <v>60</v>
      </c>
      <c r="J567">
        <v>0</v>
      </c>
      <c r="K567" s="1" t="s">
        <v>1878</v>
      </c>
      <c r="L567" s="1" t="s">
        <v>1854</v>
      </c>
      <c r="M567">
        <v>0</v>
      </c>
      <c r="N567" t="s">
        <v>407</v>
      </c>
      <c r="O567" s="1" t="s">
        <v>1854</v>
      </c>
      <c r="P567">
        <v>0</v>
      </c>
      <c r="Q567" t="s">
        <v>407</v>
      </c>
      <c r="R567">
        <v>256</v>
      </c>
      <c r="S567">
        <v>1</v>
      </c>
      <c r="T567">
        <v>310</v>
      </c>
      <c r="U567">
        <v>331</v>
      </c>
      <c r="V567" t="s">
        <v>565</v>
      </c>
    </row>
    <row r="568" spans="1:22" x14ac:dyDescent="0.2">
      <c r="A568">
        <v>310</v>
      </c>
      <c r="B568">
        <v>243</v>
      </c>
      <c r="C568" t="s">
        <v>1871</v>
      </c>
      <c r="D568" t="s">
        <v>6212</v>
      </c>
      <c r="E568" t="s">
        <v>1879</v>
      </c>
      <c r="F568" t="s">
        <v>41</v>
      </c>
      <c r="G568" t="s">
        <v>23</v>
      </c>
      <c r="H568">
        <v>0.75</v>
      </c>
      <c r="I568">
        <v>3.28</v>
      </c>
      <c r="J568">
        <v>2.7</v>
      </c>
      <c r="K568" s="1" t="s">
        <v>1880</v>
      </c>
      <c r="L568" s="1" t="s">
        <v>284</v>
      </c>
      <c r="M568" s="1" t="s">
        <v>488</v>
      </c>
      <c r="N568" t="s">
        <v>122</v>
      </c>
      <c r="O568" s="1" t="s">
        <v>284</v>
      </c>
      <c r="P568" s="1" t="s">
        <v>488</v>
      </c>
      <c r="Q568" t="s">
        <v>122</v>
      </c>
      <c r="R568">
        <v>2.76</v>
      </c>
      <c r="S568">
        <v>1</v>
      </c>
      <c r="T568">
        <v>116</v>
      </c>
      <c r="U568">
        <v>130</v>
      </c>
    </row>
    <row r="569" spans="1:22" x14ac:dyDescent="0.2">
      <c r="A569">
        <v>310</v>
      </c>
      <c r="B569">
        <v>243</v>
      </c>
      <c r="C569" t="s">
        <v>1871</v>
      </c>
      <c r="D569" t="s">
        <v>6212</v>
      </c>
      <c r="E569" t="s">
        <v>1881</v>
      </c>
      <c r="F569" t="s">
        <v>41</v>
      </c>
      <c r="G569" t="s">
        <v>23</v>
      </c>
      <c r="H569">
        <v>0.56000000000000005</v>
      </c>
      <c r="I569">
        <v>60</v>
      </c>
      <c r="J569">
        <v>0</v>
      </c>
      <c r="K569" s="1" t="s">
        <v>1882</v>
      </c>
      <c r="L569">
        <v>0</v>
      </c>
      <c r="M569" s="1" t="s">
        <v>1883</v>
      </c>
      <c r="N569" s="2">
        <v>1.1574074074074073E-5</v>
      </c>
      <c r="O569">
        <v>0</v>
      </c>
      <c r="P569" s="1" t="s">
        <v>1883</v>
      </c>
      <c r="Q569" s="2">
        <v>1.1574074074074073E-5</v>
      </c>
      <c r="R569">
        <v>256</v>
      </c>
      <c r="S569">
        <v>1</v>
      </c>
      <c r="T569">
        <v>436</v>
      </c>
      <c r="U569">
        <v>449</v>
      </c>
    </row>
    <row r="570" spans="1:22" x14ac:dyDescent="0.2">
      <c r="A570">
        <v>355</v>
      </c>
      <c r="B570">
        <v>477</v>
      </c>
      <c r="C570" t="s">
        <v>1884</v>
      </c>
      <c r="D570" t="s">
        <v>6213</v>
      </c>
      <c r="E570" t="s">
        <v>1885</v>
      </c>
      <c r="F570" t="s">
        <v>23</v>
      </c>
      <c r="G570" t="s">
        <v>23</v>
      </c>
      <c r="H570">
        <v>1.93</v>
      </c>
      <c r="I570">
        <v>4.5</v>
      </c>
      <c r="J570">
        <v>2.4</v>
      </c>
      <c r="K570" s="1" t="s">
        <v>290</v>
      </c>
      <c r="L570" s="1" t="s">
        <v>1886</v>
      </c>
      <c r="M570" s="1" t="s">
        <v>1887</v>
      </c>
      <c r="N570" t="s">
        <v>1888</v>
      </c>
      <c r="O570" s="1" t="s">
        <v>1886</v>
      </c>
      <c r="P570" s="1" t="s">
        <v>1887</v>
      </c>
      <c r="Q570" t="s">
        <v>1888</v>
      </c>
      <c r="R570">
        <v>1.63</v>
      </c>
      <c r="S570">
        <v>2</v>
      </c>
      <c r="T570">
        <v>110</v>
      </c>
      <c r="U570">
        <v>141</v>
      </c>
    </row>
    <row r="571" spans="1:22" x14ac:dyDescent="0.2">
      <c r="A571">
        <v>355</v>
      </c>
      <c r="B571">
        <v>477</v>
      </c>
      <c r="C571" t="s">
        <v>1884</v>
      </c>
      <c r="D571" t="s">
        <v>6213</v>
      </c>
      <c r="E571" t="s">
        <v>1889</v>
      </c>
      <c r="F571" t="s">
        <v>23</v>
      </c>
      <c r="G571" t="s">
        <v>23</v>
      </c>
      <c r="H571">
        <v>1.72</v>
      </c>
      <c r="I571">
        <v>0.28000000000000003</v>
      </c>
      <c r="J571">
        <v>1.4</v>
      </c>
      <c r="K571" s="1" t="s">
        <v>1361</v>
      </c>
      <c r="L571" s="1" t="s">
        <v>931</v>
      </c>
      <c r="M571" s="1" t="s">
        <v>615</v>
      </c>
      <c r="N571" t="s">
        <v>1890</v>
      </c>
      <c r="O571" s="1" t="s">
        <v>931</v>
      </c>
      <c r="P571" s="1" t="s">
        <v>615</v>
      </c>
      <c r="Q571" t="s">
        <v>1890</v>
      </c>
      <c r="R571">
        <v>1.04</v>
      </c>
      <c r="S571">
        <v>1</v>
      </c>
      <c r="T571">
        <v>370</v>
      </c>
      <c r="U571">
        <v>386</v>
      </c>
    </row>
    <row r="572" spans="1:22" x14ac:dyDescent="0.2">
      <c r="A572">
        <v>355</v>
      </c>
      <c r="B572">
        <v>477</v>
      </c>
      <c r="C572" t="s">
        <v>1884</v>
      </c>
      <c r="D572" t="s">
        <v>6213</v>
      </c>
      <c r="E572" t="s">
        <v>1891</v>
      </c>
      <c r="F572" t="s">
        <v>23</v>
      </c>
      <c r="G572" t="s">
        <v>23</v>
      </c>
      <c r="H572">
        <v>1</v>
      </c>
      <c r="I572">
        <v>4.51</v>
      </c>
      <c r="J572">
        <v>3.1</v>
      </c>
      <c r="K572" s="1" t="s">
        <v>1892</v>
      </c>
      <c r="L572" s="1" t="s">
        <v>639</v>
      </c>
      <c r="M572" s="1" t="s">
        <v>1893</v>
      </c>
      <c r="N572" t="s">
        <v>482</v>
      </c>
      <c r="O572" s="1" t="s">
        <v>639</v>
      </c>
      <c r="P572" s="1" t="s">
        <v>1893</v>
      </c>
      <c r="Q572" t="s">
        <v>482</v>
      </c>
      <c r="R572">
        <v>2.4</v>
      </c>
      <c r="S572">
        <v>1</v>
      </c>
      <c r="T572">
        <v>85</v>
      </c>
      <c r="U572">
        <v>92</v>
      </c>
      <c r="V572" t="s">
        <v>60</v>
      </c>
    </row>
    <row r="573" spans="1:22" x14ac:dyDescent="0.2">
      <c r="A573">
        <v>355</v>
      </c>
      <c r="B573">
        <v>477</v>
      </c>
      <c r="C573" t="s">
        <v>1884</v>
      </c>
      <c r="D573" t="s">
        <v>6213</v>
      </c>
      <c r="E573" t="s">
        <v>1894</v>
      </c>
      <c r="F573" t="s">
        <v>41</v>
      </c>
      <c r="G573" t="s">
        <v>23</v>
      </c>
      <c r="H573">
        <v>0.67</v>
      </c>
      <c r="I573">
        <v>3.16</v>
      </c>
      <c r="J573">
        <v>1.7</v>
      </c>
      <c r="K573" s="1" t="s">
        <v>1126</v>
      </c>
      <c r="L573" s="1" t="s">
        <v>1143</v>
      </c>
      <c r="M573" s="1" t="s">
        <v>1710</v>
      </c>
      <c r="N573" t="s">
        <v>38</v>
      </c>
      <c r="O573" s="1" t="s">
        <v>1143</v>
      </c>
      <c r="P573" s="1" t="s">
        <v>1710</v>
      </c>
      <c r="Q573" t="s">
        <v>38</v>
      </c>
      <c r="R573">
        <v>2.99</v>
      </c>
      <c r="S573">
        <v>1</v>
      </c>
      <c r="T573">
        <v>422</v>
      </c>
      <c r="U573">
        <v>439</v>
      </c>
    </row>
    <row r="574" spans="1:22" x14ac:dyDescent="0.2">
      <c r="A574">
        <v>355</v>
      </c>
      <c r="B574">
        <v>477</v>
      </c>
      <c r="C574" t="s">
        <v>1884</v>
      </c>
      <c r="D574" t="s">
        <v>6213</v>
      </c>
      <c r="E574" t="s">
        <v>1895</v>
      </c>
      <c r="F574" t="s">
        <v>41</v>
      </c>
      <c r="G574" t="s">
        <v>23</v>
      </c>
      <c r="H574">
        <v>1.0900000000000001</v>
      </c>
      <c r="I574">
        <v>0.7</v>
      </c>
      <c r="J574">
        <v>1.6</v>
      </c>
      <c r="K574" s="1" t="s">
        <v>406</v>
      </c>
      <c r="L574" s="1" t="s">
        <v>1422</v>
      </c>
      <c r="M574" s="1" t="s">
        <v>382</v>
      </c>
      <c r="N574" t="s">
        <v>1012</v>
      </c>
      <c r="O574" s="1" t="s">
        <v>1422</v>
      </c>
      <c r="P574" s="1" t="s">
        <v>382</v>
      </c>
      <c r="Q574" t="s">
        <v>1012</v>
      </c>
      <c r="R574">
        <v>1.19</v>
      </c>
      <c r="S574">
        <v>1</v>
      </c>
      <c r="T574">
        <v>84</v>
      </c>
      <c r="U574">
        <v>92</v>
      </c>
      <c r="V574" t="s">
        <v>60</v>
      </c>
    </row>
    <row r="575" spans="1:22" x14ac:dyDescent="0.2">
      <c r="A575">
        <v>355</v>
      </c>
      <c r="B575">
        <v>477</v>
      </c>
      <c r="C575" t="s">
        <v>1884</v>
      </c>
      <c r="D575" t="s">
        <v>6213</v>
      </c>
      <c r="E575" t="s">
        <v>1896</v>
      </c>
      <c r="F575" t="s">
        <v>41</v>
      </c>
      <c r="G575" t="s">
        <v>23</v>
      </c>
      <c r="H575">
        <v>1.05</v>
      </c>
      <c r="I575">
        <v>3.68</v>
      </c>
      <c r="J575">
        <v>0.2</v>
      </c>
      <c r="K575" s="1" t="s">
        <v>1897</v>
      </c>
      <c r="L575" s="1" t="s">
        <v>1898</v>
      </c>
      <c r="M575" s="1" t="s">
        <v>1899</v>
      </c>
      <c r="N575" t="s">
        <v>467</v>
      </c>
      <c r="O575" s="1" t="s">
        <v>1898</v>
      </c>
      <c r="P575" s="1" t="s">
        <v>1899</v>
      </c>
      <c r="Q575" t="s">
        <v>467</v>
      </c>
      <c r="R575">
        <v>2.08</v>
      </c>
      <c r="S575">
        <v>1</v>
      </c>
      <c r="T575">
        <v>70</v>
      </c>
      <c r="U575">
        <v>83</v>
      </c>
    </row>
    <row r="576" spans="1:22" x14ac:dyDescent="0.2">
      <c r="A576">
        <v>355</v>
      </c>
      <c r="B576">
        <v>477</v>
      </c>
      <c r="C576" t="s">
        <v>1884</v>
      </c>
      <c r="D576" t="s">
        <v>6213</v>
      </c>
      <c r="E576" t="s">
        <v>1900</v>
      </c>
      <c r="F576" t="s">
        <v>41</v>
      </c>
      <c r="G576" t="s">
        <v>23</v>
      </c>
      <c r="H576">
        <v>0.83</v>
      </c>
      <c r="I576">
        <v>3.8</v>
      </c>
      <c r="J576">
        <v>0.2</v>
      </c>
      <c r="K576" s="1" t="s">
        <v>1901</v>
      </c>
      <c r="L576" s="1" t="s">
        <v>208</v>
      </c>
      <c r="M576" s="1" t="s">
        <v>211</v>
      </c>
      <c r="N576" t="s">
        <v>508</v>
      </c>
      <c r="O576" s="1" t="s">
        <v>208</v>
      </c>
      <c r="P576" s="1" t="s">
        <v>211</v>
      </c>
      <c r="Q576" t="s">
        <v>508</v>
      </c>
      <c r="R576">
        <v>2.66</v>
      </c>
      <c r="S576">
        <v>1</v>
      </c>
      <c r="T576">
        <v>70</v>
      </c>
      <c r="U576">
        <v>84</v>
      </c>
    </row>
    <row r="577" spans="1:22" x14ac:dyDescent="0.2">
      <c r="A577">
        <v>355</v>
      </c>
      <c r="B577">
        <v>477</v>
      </c>
      <c r="C577" t="s">
        <v>1884</v>
      </c>
      <c r="D577" t="s">
        <v>6213</v>
      </c>
      <c r="E577" t="s">
        <v>1902</v>
      </c>
      <c r="F577" t="s">
        <v>41</v>
      </c>
      <c r="G577" t="s">
        <v>23</v>
      </c>
      <c r="H577">
        <v>0.52</v>
      </c>
      <c r="I577">
        <v>60</v>
      </c>
      <c r="J577">
        <v>0</v>
      </c>
      <c r="K577" s="1" t="s">
        <v>1903</v>
      </c>
      <c r="L577" s="1" t="s">
        <v>1904</v>
      </c>
      <c r="M577">
        <v>0</v>
      </c>
      <c r="N577" t="s">
        <v>407</v>
      </c>
      <c r="O577" s="1" t="s">
        <v>1904</v>
      </c>
      <c r="P577">
        <v>0</v>
      </c>
      <c r="Q577" t="s">
        <v>407</v>
      </c>
      <c r="R577">
        <v>256</v>
      </c>
      <c r="S577">
        <v>1</v>
      </c>
      <c r="T577">
        <v>70</v>
      </c>
      <c r="U577">
        <v>84</v>
      </c>
      <c r="V577" t="s">
        <v>33</v>
      </c>
    </row>
    <row r="578" spans="1:22" x14ac:dyDescent="0.2">
      <c r="A578">
        <v>1344</v>
      </c>
      <c r="B578">
        <v>1807</v>
      </c>
      <c r="C578" t="s">
        <v>1905</v>
      </c>
      <c r="D578" t="s">
        <v>6214</v>
      </c>
      <c r="E578" t="s">
        <v>1906</v>
      </c>
      <c r="F578" t="s">
        <v>23</v>
      </c>
      <c r="G578" t="s">
        <v>23</v>
      </c>
      <c r="H578">
        <v>0.56999999999999995</v>
      </c>
      <c r="I578">
        <v>2.4900000000000002</v>
      </c>
      <c r="J578">
        <v>4.8</v>
      </c>
      <c r="K578" s="1" t="s">
        <v>1907</v>
      </c>
      <c r="L578" s="1" t="s">
        <v>397</v>
      </c>
      <c r="M578" s="1" t="s">
        <v>1908</v>
      </c>
      <c r="N578" t="s">
        <v>158</v>
      </c>
      <c r="O578" s="1" t="s">
        <v>397</v>
      </c>
      <c r="P578" s="1" t="s">
        <v>1908</v>
      </c>
      <c r="Q578" t="s">
        <v>158</v>
      </c>
      <c r="R578">
        <v>2.92</v>
      </c>
      <c r="S578">
        <v>1</v>
      </c>
      <c r="T578">
        <v>28</v>
      </c>
      <c r="U578">
        <v>42</v>
      </c>
    </row>
    <row r="579" spans="1:22" x14ac:dyDescent="0.2">
      <c r="A579">
        <v>1344</v>
      </c>
      <c r="B579">
        <v>1807</v>
      </c>
      <c r="C579" t="s">
        <v>1905</v>
      </c>
      <c r="D579" t="s">
        <v>6214</v>
      </c>
      <c r="E579" t="s">
        <v>1909</v>
      </c>
      <c r="F579" t="s">
        <v>41</v>
      </c>
      <c r="G579" t="s">
        <v>23</v>
      </c>
      <c r="H579">
        <v>0.82</v>
      </c>
      <c r="I579">
        <v>60</v>
      </c>
      <c r="J579">
        <v>0</v>
      </c>
      <c r="K579" s="1" t="s">
        <v>1910</v>
      </c>
      <c r="L579">
        <v>0</v>
      </c>
      <c r="M579" s="1" t="s">
        <v>1911</v>
      </c>
      <c r="N579" s="2">
        <v>1.1574074074074073E-5</v>
      </c>
      <c r="O579">
        <v>0</v>
      </c>
      <c r="P579" s="1" t="s">
        <v>1911</v>
      </c>
      <c r="Q579" s="2">
        <v>1.1574074074074073E-5</v>
      </c>
      <c r="R579">
        <v>256</v>
      </c>
      <c r="S579">
        <v>1</v>
      </c>
      <c r="T579">
        <v>28</v>
      </c>
      <c r="U579">
        <v>42</v>
      </c>
      <c r="V579" t="s">
        <v>33</v>
      </c>
    </row>
    <row r="580" spans="1:22" x14ac:dyDescent="0.2">
      <c r="A580">
        <v>542</v>
      </c>
      <c r="B580">
        <v>1118</v>
      </c>
      <c r="C580" t="s">
        <v>1912</v>
      </c>
      <c r="D580" t="s">
        <v>6215</v>
      </c>
      <c r="E580" t="s">
        <v>1913</v>
      </c>
      <c r="F580" t="s">
        <v>23</v>
      </c>
      <c r="G580" t="s">
        <v>23</v>
      </c>
      <c r="H580">
        <v>1.2</v>
      </c>
      <c r="I580">
        <v>3.15</v>
      </c>
      <c r="J580">
        <v>2</v>
      </c>
      <c r="K580" s="1" t="s">
        <v>1914</v>
      </c>
      <c r="L580" s="1" t="s">
        <v>1915</v>
      </c>
      <c r="M580" s="1" t="s">
        <v>1916</v>
      </c>
      <c r="N580" t="s">
        <v>1917</v>
      </c>
      <c r="O580" s="1" t="s">
        <v>1915</v>
      </c>
      <c r="P580" s="1" t="s">
        <v>1916</v>
      </c>
      <c r="Q580" t="s">
        <v>1917</v>
      </c>
      <c r="R580">
        <v>1.7</v>
      </c>
      <c r="S580">
        <v>2</v>
      </c>
      <c r="T580">
        <v>101</v>
      </c>
      <c r="U580">
        <v>114</v>
      </c>
      <c r="V580" t="s">
        <v>33</v>
      </c>
    </row>
    <row r="581" spans="1:22" x14ac:dyDescent="0.2">
      <c r="A581">
        <v>542</v>
      </c>
      <c r="B581">
        <v>1118</v>
      </c>
      <c r="C581" t="s">
        <v>1912</v>
      </c>
      <c r="D581" t="s">
        <v>6215</v>
      </c>
      <c r="E581" t="s">
        <v>1918</v>
      </c>
      <c r="F581" t="s">
        <v>41</v>
      </c>
      <c r="G581" t="s">
        <v>23</v>
      </c>
      <c r="H581">
        <v>0.53</v>
      </c>
      <c r="I581">
        <v>0.17</v>
      </c>
      <c r="J581">
        <v>5.9</v>
      </c>
      <c r="K581" s="1" t="s">
        <v>1919</v>
      </c>
      <c r="L581" s="1" t="s">
        <v>1480</v>
      </c>
      <c r="M581" s="1" t="s">
        <v>981</v>
      </c>
      <c r="N581" t="s">
        <v>1920</v>
      </c>
      <c r="O581" s="1" t="s">
        <v>1480</v>
      </c>
      <c r="P581" s="1" t="s">
        <v>981</v>
      </c>
      <c r="Q581" t="s">
        <v>1920</v>
      </c>
      <c r="R581">
        <v>1.1000000000000001</v>
      </c>
      <c r="S581">
        <v>1</v>
      </c>
      <c r="T581">
        <v>101</v>
      </c>
      <c r="U581">
        <v>113</v>
      </c>
      <c r="V581" t="s">
        <v>33</v>
      </c>
    </row>
    <row r="582" spans="1:22" x14ac:dyDescent="0.2">
      <c r="A582">
        <v>542</v>
      </c>
      <c r="B582">
        <v>1118</v>
      </c>
      <c r="C582" t="s">
        <v>1912</v>
      </c>
      <c r="D582" t="s">
        <v>6215</v>
      </c>
      <c r="E582" t="s">
        <v>1921</v>
      </c>
      <c r="F582" t="s">
        <v>41</v>
      </c>
      <c r="G582" t="s">
        <v>23</v>
      </c>
      <c r="H582">
        <v>0.72</v>
      </c>
      <c r="I582">
        <v>1.7</v>
      </c>
      <c r="J582">
        <v>2.4</v>
      </c>
      <c r="K582" s="1" t="s">
        <v>1922</v>
      </c>
      <c r="L582" s="1" t="s">
        <v>1212</v>
      </c>
      <c r="M582" s="1" t="s">
        <v>1573</v>
      </c>
      <c r="N582" t="s">
        <v>1923</v>
      </c>
      <c r="O582" s="1" t="s">
        <v>1212</v>
      </c>
      <c r="P582" s="1" t="s">
        <v>1573</v>
      </c>
      <c r="Q582" t="s">
        <v>1923</v>
      </c>
      <c r="R582">
        <v>1.93</v>
      </c>
      <c r="S582">
        <v>1</v>
      </c>
      <c r="T582">
        <v>103</v>
      </c>
      <c r="U582">
        <v>114</v>
      </c>
      <c r="V582" t="s">
        <v>33</v>
      </c>
    </row>
    <row r="583" spans="1:22" x14ac:dyDescent="0.2">
      <c r="A583">
        <v>1</v>
      </c>
      <c r="B583">
        <v>25</v>
      </c>
      <c r="C583" t="s">
        <v>1924</v>
      </c>
      <c r="D583" t="s">
        <v>6216</v>
      </c>
      <c r="E583" t="s">
        <v>1925</v>
      </c>
      <c r="F583" t="s">
        <v>23</v>
      </c>
      <c r="G583" t="s">
        <v>23</v>
      </c>
      <c r="H583">
        <v>1.36</v>
      </c>
      <c r="I583">
        <v>0.35</v>
      </c>
      <c r="J583">
        <v>2.4</v>
      </c>
      <c r="K583" s="1" t="s">
        <v>1926</v>
      </c>
      <c r="L583" s="1" t="s">
        <v>1927</v>
      </c>
      <c r="M583" s="1" t="s">
        <v>1928</v>
      </c>
      <c r="N583" t="s">
        <v>286</v>
      </c>
      <c r="O583" s="1" t="s">
        <v>1927</v>
      </c>
      <c r="P583" s="1" t="s">
        <v>1928</v>
      </c>
      <c r="Q583" t="s">
        <v>286</v>
      </c>
      <c r="R583">
        <v>1.06</v>
      </c>
      <c r="S583">
        <v>2</v>
      </c>
      <c r="T583">
        <v>885</v>
      </c>
      <c r="U583">
        <v>915</v>
      </c>
      <c r="V583" t="s">
        <v>60</v>
      </c>
    </row>
    <row r="584" spans="1:22" x14ac:dyDescent="0.2">
      <c r="A584">
        <v>1</v>
      </c>
      <c r="B584">
        <v>25</v>
      </c>
      <c r="C584" t="s">
        <v>1924</v>
      </c>
      <c r="D584" t="s">
        <v>6216</v>
      </c>
      <c r="E584" t="s">
        <v>1929</v>
      </c>
      <c r="F584" t="s">
        <v>23</v>
      </c>
      <c r="G584" t="s">
        <v>23</v>
      </c>
      <c r="H584">
        <v>1.58</v>
      </c>
      <c r="I584">
        <v>15.76</v>
      </c>
      <c r="J584">
        <v>1.4</v>
      </c>
      <c r="K584" s="1" t="s">
        <v>1930</v>
      </c>
      <c r="L584" s="1" t="s">
        <v>1931</v>
      </c>
      <c r="M584" s="1" t="s">
        <v>1932</v>
      </c>
      <c r="N584" t="s">
        <v>168</v>
      </c>
      <c r="O584" s="1" t="s">
        <v>1931</v>
      </c>
      <c r="P584" s="1" t="s">
        <v>1932</v>
      </c>
      <c r="Q584" t="s">
        <v>168</v>
      </c>
      <c r="R584">
        <v>3.72</v>
      </c>
      <c r="S584">
        <v>1</v>
      </c>
      <c r="T584">
        <v>397</v>
      </c>
      <c r="U584">
        <v>452</v>
      </c>
    </row>
    <row r="585" spans="1:22" x14ac:dyDescent="0.2">
      <c r="A585">
        <v>1</v>
      </c>
      <c r="B585">
        <v>25</v>
      </c>
      <c r="C585" t="s">
        <v>1924</v>
      </c>
      <c r="D585" t="s">
        <v>6216</v>
      </c>
      <c r="E585" t="s">
        <v>1933</v>
      </c>
      <c r="F585" t="s">
        <v>23</v>
      </c>
      <c r="G585" t="s">
        <v>23</v>
      </c>
      <c r="H585">
        <v>1.94</v>
      </c>
      <c r="I585">
        <v>1.61</v>
      </c>
      <c r="J585">
        <v>1.3</v>
      </c>
      <c r="K585" s="1" t="s">
        <v>1934</v>
      </c>
      <c r="L585" s="1" t="s">
        <v>1935</v>
      </c>
      <c r="M585" s="1" t="s">
        <v>1936</v>
      </c>
      <c r="N585" t="s">
        <v>1937</v>
      </c>
      <c r="O585" s="1" t="s">
        <v>1935</v>
      </c>
      <c r="P585" s="1" t="s">
        <v>1936</v>
      </c>
      <c r="Q585" t="s">
        <v>1937</v>
      </c>
      <c r="R585">
        <v>1.24</v>
      </c>
      <c r="S585">
        <v>4</v>
      </c>
      <c r="T585">
        <v>541</v>
      </c>
      <c r="U585">
        <v>554</v>
      </c>
    </row>
    <row r="586" spans="1:22" x14ac:dyDescent="0.2">
      <c r="A586">
        <v>1</v>
      </c>
      <c r="B586">
        <v>25</v>
      </c>
      <c r="C586" t="s">
        <v>1924</v>
      </c>
      <c r="D586" t="s">
        <v>6216</v>
      </c>
      <c r="E586" t="s">
        <v>1938</v>
      </c>
      <c r="F586" t="s">
        <v>41</v>
      </c>
      <c r="G586" t="s">
        <v>23</v>
      </c>
      <c r="H586">
        <v>2.16</v>
      </c>
      <c r="I586">
        <v>0.03</v>
      </c>
      <c r="J586">
        <v>0.9</v>
      </c>
      <c r="K586" s="1" t="s">
        <v>1939</v>
      </c>
      <c r="L586" s="1" t="s">
        <v>1940</v>
      </c>
      <c r="M586" s="1" t="s">
        <v>1941</v>
      </c>
      <c r="N586" t="s">
        <v>1942</v>
      </c>
      <c r="O586" s="1" t="s">
        <v>1940</v>
      </c>
      <c r="P586" s="1" t="s">
        <v>1941</v>
      </c>
      <c r="Q586" t="s">
        <v>1942</v>
      </c>
      <c r="R586">
        <v>1</v>
      </c>
      <c r="S586">
        <v>1</v>
      </c>
      <c r="T586">
        <v>397</v>
      </c>
      <c r="U586">
        <v>452</v>
      </c>
      <c r="V586" t="s">
        <v>560</v>
      </c>
    </row>
    <row r="587" spans="1:22" x14ac:dyDescent="0.2">
      <c r="A587">
        <v>1</v>
      </c>
      <c r="B587">
        <v>25</v>
      </c>
      <c r="C587" t="s">
        <v>1924</v>
      </c>
      <c r="D587" t="s">
        <v>6216</v>
      </c>
      <c r="E587" t="s">
        <v>1943</v>
      </c>
      <c r="F587" t="s">
        <v>41</v>
      </c>
      <c r="G587" t="s">
        <v>23</v>
      </c>
      <c r="H587">
        <v>2.1800000000000002</v>
      </c>
      <c r="I587">
        <v>14.16</v>
      </c>
      <c r="J587">
        <v>0.2</v>
      </c>
      <c r="K587" s="1" t="s">
        <v>1944</v>
      </c>
      <c r="L587" s="1" t="s">
        <v>1018</v>
      </c>
      <c r="M587" s="1" t="s">
        <v>1945</v>
      </c>
      <c r="N587" t="s">
        <v>173</v>
      </c>
      <c r="O587" s="1" t="s">
        <v>1018</v>
      </c>
      <c r="P587" s="1" t="s">
        <v>1945</v>
      </c>
      <c r="Q587" t="s">
        <v>173</v>
      </c>
      <c r="R587">
        <v>2.3199999999999998</v>
      </c>
      <c r="S587">
        <v>2</v>
      </c>
      <c r="T587">
        <v>651</v>
      </c>
      <c r="U587">
        <v>662</v>
      </c>
    </row>
    <row r="588" spans="1:22" x14ac:dyDescent="0.2">
      <c r="A588">
        <v>1</v>
      </c>
      <c r="B588">
        <v>25</v>
      </c>
      <c r="C588" t="s">
        <v>1924</v>
      </c>
      <c r="D588" t="s">
        <v>6216</v>
      </c>
      <c r="E588" t="s">
        <v>1946</v>
      </c>
      <c r="F588" t="s">
        <v>41</v>
      </c>
      <c r="G588" t="s">
        <v>23</v>
      </c>
      <c r="H588">
        <v>2.65</v>
      </c>
      <c r="I588">
        <v>11.88</v>
      </c>
      <c r="J588">
        <v>0.8</v>
      </c>
      <c r="K588" s="1" t="s">
        <v>1531</v>
      </c>
      <c r="L588" s="1" t="s">
        <v>1947</v>
      </c>
      <c r="M588" s="1" t="s">
        <v>1948</v>
      </c>
      <c r="N588" t="s">
        <v>530</v>
      </c>
      <c r="O588" s="1" t="s">
        <v>1947</v>
      </c>
      <c r="P588" s="1" t="s">
        <v>1948</v>
      </c>
      <c r="Q588" t="s">
        <v>530</v>
      </c>
      <c r="R588">
        <v>2.16</v>
      </c>
      <c r="S588">
        <v>1</v>
      </c>
      <c r="T588">
        <v>43</v>
      </c>
      <c r="U588">
        <v>64</v>
      </c>
    </row>
    <row r="589" spans="1:22" x14ac:dyDescent="0.2">
      <c r="A589">
        <v>1</v>
      </c>
      <c r="B589">
        <v>25</v>
      </c>
      <c r="C589" t="s">
        <v>1924</v>
      </c>
      <c r="D589" t="s">
        <v>6216</v>
      </c>
      <c r="E589" t="s">
        <v>1949</v>
      </c>
      <c r="F589" t="s">
        <v>41</v>
      </c>
      <c r="G589" t="s">
        <v>23</v>
      </c>
      <c r="H589">
        <v>1.33</v>
      </c>
      <c r="I589">
        <v>1.7</v>
      </c>
      <c r="J589">
        <v>2.5</v>
      </c>
      <c r="K589" s="1" t="s">
        <v>1464</v>
      </c>
      <c r="L589" s="1" t="s">
        <v>1950</v>
      </c>
      <c r="M589" s="1" t="s">
        <v>1951</v>
      </c>
      <c r="N589" t="s">
        <v>453</v>
      </c>
      <c r="O589" s="1" t="s">
        <v>1950</v>
      </c>
      <c r="P589" s="1" t="s">
        <v>1951</v>
      </c>
      <c r="Q589" t="s">
        <v>453</v>
      </c>
      <c r="R589">
        <v>1.36</v>
      </c>
      <c r="S589">
        <v>1</v>
      </c>
      <c r="T589">
        <v>69</v>
      </c>
      <c r="U589">
        <v>82</v>
      </c>
    </row>
    <row r="590" spans="1:22" x14ac:dyDescent="0.2">
      <c r="A590">
        <v>1</v>
      </c>
      <c r="B590">
        <v>25</v>
      </c>
      <c r="C590" t="s">
        <v>1924</v>
      </c>
      <c r="D590" t="s">
        <v>6216</v>
      </c>
      <c r="E590" t="s">
        <v>1952</v>
      </c>
      <c r="F590" t="s">
        <v>41</v>
      </c>
      <c r="G590" t="s">
        <v>23</v>
      </c>
      <c r="H590">
        <v>0.82</v>
      </c>
      <c r="I590">
        <v>2.88</v>
      </c>
      <c r="J590">
        <v>0.9</v>
      </c>
      <c r="K590" s="1" t="s">
        <v>1953</v>
      </c>
      <c r="L590" s="1" t="s">
        <v>505</v>
      </c>
      <c r="M590" s="1" t="s">
        <v>1954</v>
      </c>
      <c r="N590" t="s">
        <v>173</v>
      </c>
      <c r="O590" s="1" t="s">
        <v>505</v>
      </c>
      <c r="P590" s="1" t="s">
        <v>1954</v>
      </c>
      <c r="Q590" t="s">
        <v>173</v>
      </c>
      <c r="R590">
        <v>2.3199999999999998</v>
      </c>
      <c r="S590">
        <v>6</v>
      </c>
      <c r="T590">
        <v>337</v>
      </c>
      <c r="U590">
        <v>355</v>
      </c>
    </row>
    <row r="591" spans="1:22" x14ac:dyDescent="0.2">
      <c r="A591">
        <v>1</v>
      </c>
      <c r="B591">
        <v>25</v>
      </c>
      <c r="C591" t="s">
        <v>1924</v>
      </c>
      <c r="D591" t="s">
        <v>6216</v>
      </c>
      <c r="E591" t="s">
        <v>1955</v>
      </c>
      <c r="F591" t="s">
        <v>41</v>
      </c>
      <c r="G591" t="s">
        <v>23</v>
      </c>
      <c r="H591">
        <v>1.69</v>
      </c>
      <c r="I591">
        <v>1.82</v>
      </c>
      <c r="J591">
        <v>1.9</v>
      </c>
      <c r="K591" s="1" t="s">
        <v>1354</v>
      </c>
      <c r="L591" s="1" t="s">
        <v>1663</v>
      </c>
      <c r="M591" s="1" t="s">
        <v>1036</v>
      </c>
      <c r="N591" t="s">
        <v>1092</v>
      </c>
      <c r="O591" s="1" t="s">
        <v>1663</v>
      </c>
      <c r="P591" s="1" t="s">
        <v>1036</v>
      </c>
      <c r="Q591" t="s">
        <v>1092</v>
      </c>
      <c r="R591">
        <v>1.25</v>
      </c>
      <c r="S591">
        <v>1</v>
      </c>
      <c r="T591">
        <v>593</v>
      </c>
      <c r="U591">
        <v>607</v>
      </c>
    </row>
    <row r="592" spans="1:22" x14ac:dyDescent="0.2">
      <c r="A592">
        <v>1</v>
      </c>
      <c r="B592">
        <v>25</v>
      </c>
      <c r="C592" t="s">
        <v>1924</v>
      </c>
      <c r="D592" t="s">
        <v>6216</v>
      </c>
      <c r="E592" t="s">
        <v>1956</v>
      </c>
      <c r="F592" t="s">
        <v>41</v>
      </c>
      <c r="G592" t="s">
        <v>23</v>
      </c>
      <c r="H592">
        <v>2.15</v>
      </c>
      <c r="I592">
        <v>0.35</v>
      </c>
      <c r="J592">
        <v>0.1</v>
      </c>
      <c r="K592" s="1" t="s">
        <v>1241</v>
      </c>
      <c r="L592" s="1" t="s">
        <v>147</v>
      </c>
      <c r="M592" s="1" t="s">
        <v>601</v>
      </c>
      <c r="N592" t="s">
        <v>1890</v>
      </c>
      <c r="O592" s="1" t="s">
        <v>147</v>
      </c>
      <c r="P592" s="1" t="s">
        <v>601</v>
      </c>
      <c r="Q592" t="s">
        <v>1890</v>
      </c>
      <c r="R592">
        <v>1.04</v>
      </c>
      <c r="S592">
        <v>1</v>
      </c>
      <c r="T592">
        <v>360</v>
      </c>
      <c r="U592">
        <v>378</v>
      </c>
    </row>
    <row r="593" spans="1:22" x14ac:dyDescent="0.2">
      <c r="A593">
        <v>1</v>
      </c>
      <c r="B593">
        <v>25</v>
      </c>
      <c r="C593" t="s">
        <v>1924</v>
      </c>
      <c r="D593" t="s">
        <v>6216</v>
      </c>
      <c r="E593" t="s">
        <v>1957</v>
      </c>
      <c r="F593" t="s">
        <v>41</v>
      </c>
      <c r="G593" t="s">
        <v>23</v>
      </c>
      <c r="H593">
        <v>1.5</v>
      </c>
      <c r="I593">
        <v>1.83</v>
      </c>
      <c r="J593">
        <v>1.8</v>
      </c>
      <c r="K593" s="1" t="s">
        <v>931</v>
      </c>
      <c r="L593" s="1" t="s">
        <v>455</v>
      </c>
      <c r="M593" s="1" t="s">
        <v>700</v>
      </c>
      <c r="N593" t="s">
        <v>743</v>
      </c>
      <c r="O593" s="1" t="s">
        <v>455</v>
      </c>
      <c r="P593" s="1" t="s">
        <v>700</v>
      </c>
      <c r="Q593" t="s">
        <v>743</v>
      </c>
      <c r="R593">
        <v>1.31</v>
      </c>
      <c r="S593">
        <v>1</v>
      </c>
      <c r="T593">
        <v>337</v>
      </c>
      <c r="U593">
        <v>359</v>
      </c>
    </row>
    <row r="594" spans="1:22" x14ac:dyDescent="0.2">
      <c r="A594">
        <v>1</v>
      </c>
      <c r="B594">
        <v>25</v>
      </c>
      <c r="C594" t="s">
        <v>1924</v>
      </c>
      <c r="D594" t="s">
        <v>6216</v>
      </c>
      <c r="E594" t="s">
        <v>1958</v>
      </c>
      <c r="F594" t="s">
        <v>41</v>
      </c>
      <c r="G594" t="s">
        <v>23</v>
      </c>
      <c r="H594">
        <v>1.27</v>
      </c>
      <c r="I594">
        <v>1.61</v>
      </c>
      <c r="J594">
        <v>1.9</v>
      </c>
      <c r="K594" s="1" t="s">
        <v>1313</v>
      </c>
      <c r="L594" s="1" t="s">
        <v>935</v>
      </c>
      <c r="M594" s="1" t="s">
        <v>720</v>
      </c>
      <c r="N594" t="s">
        <v>1201</v>
      </c>
      <c r="O594" s="1" t="s">
        <v>935</v>
      </c>
      <c r="P594" s="1" t="s">
        <v>720</v>
      </c>
      <c r="Q594" t="s">
        <v>1201</v>
      </c>
      <c r="R594">
        <v>1.33</v>
      </c>
      <c r="S594">
        <v>2</v>
      </c>
      <c r="T594">
        <v>360</v>
      </c>
      <c r="U594">
        <v>379</v>
      </c>
    </row>
    <row r="595" spans="1:22" x14ac:dyDescent="0.2">
      <c r="A595">
        <v>1</v>
      </c>
      <c r="B595">
        <v>25</v>
      </c>
      <c r="C595" t="s">
        <v>1924</v>
      </c>
      <c r="D595" t="s">
        <v>6216</v>
      </c>
      <c r="E595" t="s">
        <v>1959</v>
      </c>
      <c r="F595" t="s">
        <v>41</v>
      </c>
      <c r="G595" t="s">
        <v>23</v>
      </c>
      <c r="H595">
        <v>0.88</v>
      </c>
      <c r="I595">
        <v>0.37</v>
      </c>
      <c r="J595">
        <v>1.9</v>
      </c>
      <c r="K595" s="1" t="s">
        <v>819</v>
      </c>
      <c r="L595" s="1" t="s">
        <v>505</v>
      </c>
      <c r="M595" s="1" t="s">
        <v>1354</v>
      </c>
      <c r="N595" t="s">
        <v>1283</v>
      </c>
      <c r="O595" s="1" t="s">
        <v>505</v>
      </c>
      <c r="P595" s="1" t="s">
        <v>1354</v>
      </c>
      <c r="Q595" t="s">
        <v>1283</v>
      </c>
      <c r="R595">
        <v>1.1499999999999999</v>
      </c>
      <c r="S595">
        <v>3</v>
      </c>
      <c r="T595">
        <v>98</v>
      </c>
      <c r="U595">
        <v>127</v>
      </c>
      <c r="V595" t="s">
        <v>60</v>
      </c>
    </row>
    <row r="596" spans="1:22" x14ac:dyDescent="0.2">
      <c r="A596">
        <v>1</v>
      </c>
      <c r="B596">
        <v>25</v>
      </c>
      <c r="C596" t="s">
        <v>1924</v>
      </c>
      <c r="D596" t="s">
        <v>6216</v>
      </c>
      <c r="E596" t="s">
        <v>1960</v>
      </c>
      <c r="F596" t="s">
        <v>41</v>
      </c>
      <c r="G596" t="s">
        <v>23</v>
      </c>
      <c r="H596">
        <v>0.98</v>
      </c>
      <c r="I596">
        <v>7.5</v>
      </c>
      <c r="J596">
        <v>2.4</v>
      </c>
      <c r="K596" s="1" t="s">
        <v>1961</v>
      </c>
      <c r="L596" s="1" t="s">
        <v>1200</v>
      </c>
      <c r="M596" s="1" t="s">
        <v>734</v>
      </c>
      <c r="N596" t="s">
        <v>168</v>
      </c>
      <c r="O596" s="1" t="s">
        <v>1200</v>
      </c>
      <c r="P596" s="1" t="s">
        <v>734</v>
      </c>
      <c r="Q596" t="s">
        <v>168</v>
      </c>
      <c r="R596">
        <v>3.77</v>
      </c>
      <c r="S596">
        <v>1</v>
      </c>
      <c r="T596">
        <v>916</v>
      </c>
      <c r="U596">
        <v>944</v>
      </c>
    </row>
    <row r="597" spans="1:22" x14ac:dyDescent="0.2">
      <c r="A597">
        <v>1</v>
      </c>
      <c r="B597">
        <v>25</v>
      </c>
      <c r="C597" t="s">
        <v>1924</v>
      </c>
      <c r="D597" t="s">
        <v>6216</v>
      </c>
      <c r="E597" t="s">
        <v>1962</v>
      </c>
      <c r="F597" t="s">
        <v>41</v>
      </c>
      <c r="G597" t="s">
        <v>23</v>
      </c>
      <c r="H597">
        <v>0.7</v>
      </c>
      <c r="I597">
        <v>0.93</v>
      </c>
      <c r="J597">
        <v>4.8</v>
      </c>
      <c r="K597" s="1" t="s">
        <v>1963</v>
      </c>
      <c r="L597" s="1" t="s">
        <v>1037</v>
      </c>
      <c r="M597" s="1" t="s">
        <v>116</v>
      </c>
      <c r="N597" t="s">
        <v>127</v>
      </c>
      <c r="O597" s="1" t="s">
        <v>1037</v>
      </c>
      <c r="P597" s="1" t="s">
        <v>116</v>
      </c>
      <c r="Q597" t="s">
        <v>127</v>
      </c>
      <c r="R597">
        <v>1.54</v>
      </c>
      <c r="S597">
        <v>2</v>
      </c>
      <c r="T597">
        <v>736</v>
      </c>
      <c r="U597">
        <v>775</v>
      </c>
      <c r="V597" t="s">
        <v>60</v>
      </c>
    </row>
    <row r="598" spans="1:22" x14ac:dyDescent="0.2">
      <c r="A598">
        <v>1</v>
      </c>
      <c r="B598">
        <v>25</v>
      </c>
      <c r="C598" t="s">
        <v>1924</v>
      </c>
      <c r="D598" t="s">
        <v>6216</v>
      </c>
      <c r="E598" t="s">
        <v>1964</v>
      </c>
      <c r="F598" t="s">
        <v>41</v>
      </c>
      <c r="G598" t="s">
        <v>23</v>
      </c>
      <c r="H598">
        <v>0.67</v>
      </c>
      <c r="I598">
        <v>0.57999999999999996</v>
      </c>
      <c r="J598">
        <v>5.6</v>
      </c>
      <c r="K598" s="1" t="s">
        <v>1799</v>
      </c>
      <c r="L598" s="1" t="s">
        <v>1965</v>
      </c>
      <c r="M598" s="1" t="s">
        <v>1966</v>
      </c>
      <c r="N598" t="s">
        <v>1511</v>
      </c>
      <c r="O598" s="1" t="s">
        <v>1965</v>
      </c>
      <c r="P598" s="1" t="s">
        <v>1966</v>
      </c>
      <c r="Q598" t="s">
        <v>1511</v>
      </c>
      <c r="R598">
        <v>1.28</v>
      </c>
      <c r="S598">
        <v>1</v>
      </c>
      <c r="T598">
        <v>541</v>
      </c>
      <c r="U598">
        <v>561</v>
      </c>
      <c r="V598" t="s">
        <v>33</v>
      </c>
    </row>
    <row r="599" spans="1:22" x14ac:dyDescent="0.2">
      <c r="A599">
        <v>1</v>
      </c>
      <c r="B599">
        <v>25</v>
      </c>
      <c r="C599" t="s">
        <v>1924</v>
      </c>
      <c r="D599" t="s">
        <v>6216</v>
      </c>
      <c r="E599" t="s">
        <v>1967</v>
      </c>
      <c r="F599" t="s">
        <v>41</v>
      </c>
      <c r="G599" t="s">
        <v>23</v>
      </c>
      <c r="H599">
        <v>1.04</v>
      </c>
      <c r="I599">
        <v>9.24</v>
      </c>
      <c r="J599">
        <v>1.1000000000000001</v>
      </c>
      <c r="K599" s="1" t="s">
        <v>621</v>
      </c>
      <c r="L599" s="1" t="s">
        <v>987</v>
      </c>
      <c r="M599" s="1" t="s">
        <v>1968</v>
      </c>
      <c r="N599" t="s">
        <v>103</v>
      </c>
      <c r="O599" s="1" t="s">
        <v>987</v>
      </c>
      <c r="P599" s="1" t="s">
        <v>1968</v>
      </c>
      <c r="Q599" t="s">
        <v>103</v>
      </c>
      <c r="R599">
        <v>3.91</v>
      </c>
      <c r="S599">
        <v>1</v>
      </c>
      <c r="T599">
        <v>1066</v>
      </c>
      <c r="U599">
        <v>1078</v>
      </c>
    </row>
    <row r="600" spans="1:22" x14ac:dyDescent="0.2">
      <c r="A600">
        <v>1</v>
      </c>
      <c r="B600">
        <v>25</v>
      </c>
      <c r="C600" t="s">
        <v>1924</v>
      </c>
      <c r="D600" t="s">
        <v>6216</v>
      </c>
      <c r="E600" t="s">
        <v>1969</v>
      </c>
      <c r="F600" t="s">
        <v>41</v>
      </c>
      <c r="G600" t="s">
        <v>23</v>
      </c>
      <c r="H600">
        <v>1.23</v>
      </c>
      <c r="I600">
        <v>3</v>
      </c>
      <c r="J600">
        <v>2</v>
      </c>
      <c r="K600" s="1" t="s">
        <v>1970</v>
      </c>
      <c r="L600" s="1" t="s">
        <v>1971</v>
      </c>
      <c r="M600" s="1" t="s">
        <v>1972</v>
      </c>
      <c r="N600" t="s">
        <v>80</v>
      </c>
      <c r="O600" s="1" t="s">
        <v>1971</v>
      </c>
      <c r="P600" s="1" t="s">
        <v>1972</v>
      </c>
      <c r="Q600" t="s">
        <v>80</v>
      </c>
      <c r="R600">
        <v>1.63</v>
      </c>
      <c r="S600">
        <v>2</v>
      </c>
      <c r="T600">
        <v>43</v>
      </c>
      <c r="U600">
        <v>65</v>
      </c>
    </row>
    <row r="601" spans="1:22" x14ac:dyDescent="0.2">
      <c r="A601">
        <v>1</v>
      </c>
      <c r="B601">
        <v>25</v>
      </c>
      <c r="C601" t="s">
        <v>1924</v>
      </c>
      <c r="D601" t="s">
        <v>6216</v>
      </c>
      <c r="E601" t="s">
        <v>1973</v>
      </c>
      <c r="F601" t="s">
        <v>41</v>
      </c>
      <c r="G601" t="s">
        <v>23</v>
      </c>
      <c r="H601">
        <v>0.74</v>
      </c>
      <c r="I601">
        <v>2.8</v>
      </c>
      <c r="J601">
        <v>0.6</v>
      </c>
      <c r="K601" s="1" t="s">
        <v>1974</v>
      </c>
      <c r="L601" s="1" t="s">
        <v>1975</v>
      </c>
      <c r="M601" s="1" t="s">
        <v>115</v>
      </c>
      <c r="N601" t="s">
        <v>1976</v>
      </c>
      <c r="O601" s="1" t="s">
        <v>1975</v>
      </c>
      <c r="P601" s="1" t="s">
        <v>115</v>
      </c>
      <c r="Q601" t="s">
        <v>1976</v>
      </c>
      <c r="R601">
        <v>2.56</v>
      </c>
      <c r="S601">
        <v>1</v>
      </c>
      <c r="T601">
        <v>104</v>
      </c>
      <c r="U601">
        <v>127</v>
      </c>
      <c r="V601" t="s">
        <v>60</v>
      </c>
    </row>
    <row r="602" spans="1:22" x14ac:dyDescent="0.2">
      <c r="A602">
        <v>1</v>
      </c>
      <c r="B602">
        <v>25</v>
      </c>
      <c r="C602" t="s">
        <v>1924</v>
      </c>
      <c r="D602" t="s">
        <v>6216</v>
      </c>
      <c r="E602" t="s">
        <v>1977</v>
      </c>
      <c r="F602" t="s">
        <v>41</v>
      </c>
      <c r="G602" t="s">
        <v>23</v>
      </c>
      <c r="H602">
        <v>1.39</v>
      </c>
      <c r="I602">
        <v>3.55</v>
      </c>
      <c r="J602">
        <v>1.5</v>
      </c>
      <c r="K602" s="1" t="s">
        <v>1455</v>
      </c>
      <c r="L602" s="1" t="s">
        <v>1270</v>
      </c>
      <c r="M602" s="1" t="s">
        <v>1978</v>
      </c>
      <c r="N602" t="s">
        <v>233</v>
      </c>
      <c r="O602" s="1" t="s">
        <v>1270</v>
      </c>
      <c r="P602" s="1" t="s">
        <v>1978</v>
      </c>
      <c r="Q602" t="s">
        <v>233</v>
      </c>
      <c r="R602">
        <v>1.67</v>
      </c>
      <c r="S602">
        <v>1</v>
      </c>
      <c r="T602">
        <v>322</v>
      </c>
      <c r="U602">
        <v>329</v>
      </c>
    </row>
    <row r="603" spans="1:22" x14ac:dyDescent="0.2">
      <c r="A603">
        <v>1</v>
      </c>
      <c r="B603">
        <v>25</v>
      </c>
      <c r="C603" t="s">
        <v>1924</v>
      </c>
      <c r="D603" t="s">
        <v>6216</v>
      </c>
      <c r="E603" t="s">
        <v>1979</v>
      </c>
      <c r="F603" t="s">
        <v>41</v>
      </c>
      <c r="G603" t="s">
        <v>23</v>
      </c>
      <c r="H603">
        <v>1.1399999999999999</v>
      </c>
      <c r="I603">
        <v>6.22</v>
      </c>
      <c r="J603">
        <v>1.2</v>
      </c>
      <c r="K603" s="1" t="s">
        <v>1980</v>
      </c>
      <c r="L603" s="1" t="s">
        <v>1981</v>
      </c>
      <c r="M603" s="1" t="s">
        <v>1982</v>
      </c>
      <c r="N603" t="s">
        <v>545</v>
      </c>
      <c r="O603" s="1" t="s">
        <v>1981</v>
      </c>
      <c r="P603" s="1" t="s">
        <v>1982</v>
      </c>
      <c r="Q603" t="s">
        <v>545</v>
      </c>
      <c r="R603">
        <v>2.48</v>
      </c>
      <c r="S603">
        <v>2</v>
      </c>
      <c r="T603">
        <v>453</v>
      </c>
      <c r="U603">
        <v>469</v>
      </c>
    </row>
    <row r="604" spans="1:22" x14ac:dyDescent="0.2">
      <c r="A604">
        <v>1</v>
      </c>
      <c r="B604">
        <v>25</v>
      </c>
      <c r="C604" t="s">
        <v>1924</v>
      </c>
      <c r="D604" t="s">
        <v>6216</v>
      </c>
      <c r="E604" t="s">
        <v>1983</v>
      </c>
      <c r="F604" t="s">
        <v>41</v>
      </c>
      <c r="G604" t="s">
        <v>23</v>
      </c>
      <c r="H604">
        <v>1.51</v>
      </c>
      <c r="I604">
        <v>10.27</v>
      </c>
      <c r="J604">
        <v>0.1</v>
      </c>
      <c r="K604" s="1" t="s">
        <v>1118</v>
      </c>
      <c r="L604" s="1" t="s">
        <v>180</v>
      </c>
      <c r="M604" s="1" t="s">
        <v>1984</v>
      </c>
      <c r="N604" t="s">
        <v>38</v>
      </c>
      <c r="O604" s="1" t="s">
        <v>180</v>
      </c>
      <c r="P604" s="1" t="s">
        <v>1984</v>
      </c>
      <c r="Q604" t="s">
        <v>38</v>
      </c>
      <c r="R604">
        <v>3.02</v>
      </c>
      <c r="S604">
        <v>1</v>
      </c>
      <c r="T604">
        <v>34</v>
      </c>
      <c r="U604">
        <v>42</v>
      </c>
    </row>
    <row r="605" spans="1:22" x14ac:dyDescent="0.2">
      <c r="A605">
        <v>1</v>
      </c>
      <c r="B605">
        <v>25</v>
      </c>
      <c r="C605" t="s">
        <v>1924</v>
      </c>
      <c r="D605" t="s">
        <v>6216</v>
      </c>
      <c r="E605" t="s">
        <v>1985</v>
      </c>
      <c r="F605" t="s">
        <v>41</v>
      </c>
      <c r="G605" t="s">
        <v>23</v>
      </c>
      <c r="H605">
        <v>1.67</v>
      </c>
      <c r="I605">
        <v>0.65</v>
      </c>
      <c r="J605">
        <v>0.8</v>
      </c>
      <c r="K605" s="1" t="s">
        <v>1986</v>
      </c>
      <c r="L605" s="1" t="s">
        <v>1987</v>
      </c>
      <c r="M605" s="1" t="s">
        <v>1988</v>
      </c>
      <c r="N605" t="s">
        <v>1920</v>
      </c>
      <c r="O605" s="1" t="s">
        <v>1987</v>
      </c>
      <c r="P605" s="1" t="s">
        <v>1988</v>
      </c>
      <c r="Q605" t="s">
        <v>1920</v>
      </c>
      <c r="R605">
        <v>1.1000000000000001</v>
      </c>
      <c r="S605">
        <v>1</v>
      </c>
      <c r="T605">
        <v>66</v>
      </c>
      <c r="U605">
        <v>88</v>
      </c>
    </row>
    <row r="606" spans="1:22" x14ac:dyDescent="0.2">
      <c r="A606">
        <v>1</v>
      </c>
      <c r="B606">
        <v>25</v>
      </c>
      <c r="C606" t="s">
        <v>1924</v>
      </c>
      <c r="D606" t="s">
        <v>6216</v>
      </c>
      <c r="E606" t="s">
        <v>1989</v>
      </c>
      <c r="F606" t="s">
        <v>41</v>
      </c>
      <c r="G606" t="s">
        <v>23</v>
      </c>
      <c r="H606">
        <v>1.01</v>
      </c>
      <c r="I606">
        <v>0.79</v>
      </c>
      <c r="J606">
        <v>1.8</v>
      </c>
      <c r="K606" s="1" t="s">
        <v>1990</v>
      </c>
      <c r="L606" s="1" t="s">
        <v>1639</v>
      </c>
      <c r="M606" s="1" t="s">
        <v>1991</v>
      </c>
      <c r="N606" t="s">
        <v>1937</v>
      </c>
      <c r="O606" s="1" t="s">
        <v>1639</v>
      </c>
      <c r="P606" s="1" t="s">
        <v>1991</v>
      </c>
      <c r="Q606" t="s">
        <v>1937</v>
      </c>
      <c r="R606">
        <v>1.23</v>
      </c>
      <c r="S606">
        <v>2</v>
      </c>
      <c r="T606">
        <v>69</v>
      </c>
      <c r="U606">
        <v>88</v>
      </c>
    </row>
    <row r="607" spans="1:22" x14ac:dyDescent="0.2">
      <c r="A607">
        <v>1</v>
      </c>
      <c r="B607">
        <v>25</v>
      </c>
      <c r="C607" t="s">
        <v>1924</v>
      </c>
      <c r="D607" t="s">
        <v>6216</v>
      </c>
      <c r="E607" t="s">
        <v>1992</v>
      </c>
      <c r="F607" t="s">
        <v>41</v>
      </c>
      <c r="G607" t="s">
        <v>23</v>
      </c>
      <c r="H607">
        <v>1.18</v>
      </c>
      <c r="I607">
        <v>1.23</v>
      </c>
      <c r="J607">
        <v>1.5</v>
      </c>
      <c r="K607" s="1" t="s">
        <v>1386</v>
      </c>
      <c r="L607" s="1" t="s">
        <v>429</v>
      </c>
      <c r="M607" s="1" t="s">
        <v>1981</v>
      </c>
      <c r="N607" t="s">
        <v>1511</v>
      </c>
      <c r="O607" s="1" t="s">
        <v>429</v>
      </c>
      <c r="P607" s="1" t="s">
        <v>1981</v>
      </c>
      <c r="Q607" t="s">
        <v>1511</v>
      </c>
      <c r="R607">
        <v>1.29</v>
      </c>
      <c r="S607">
        <v>1</v>
      </c>
      <c r="T607">
        <v>969</v>
      </c>
      <c r="U607">
        <v>976</v>
      </c>
    </row>
    <row r="608" spans="1:22" x14ac:dyDescent="0.2">
      <c r="A608">
        <v>1</v>
      </c>
      <c r="B608">
        <v>25</v>
      </c>
      <c r="C608" t="s">
        <v>1924</v>
      </c>
      <c r="D608" t="s">
        <v>6216</v>
      </c>
      <c r="E608" t="s">
        <v>1993</v>
      </c>
      <c r="F608" t="s">
        <v>41</v>
      </c>
      <c r="G608" t="s">
        <v>23</v>
      </c>
      <c r="H608">
        <v>1.31</v>
      </c>
      <c r="I608">
        <v>10.11</v>
      </c>
      <c r="J608">
        <v>0.8</v>
      </c>
      <c r="K608" s="1" t="s">
        <v>1994</v>
      </c>
      <c r="L608" s="1" t="s">
        <v>1995</v>
      </c>
      <c r="M608" s="1" t="s">
        <v>726</v>
      </c>
      <c r="N608" t="s">
        <v>1996</v>
      </c>
      <c r="O608" s="1" t="s">
        <v>1995</v>
      </c>
      <c r="P608" s="1" t="s">
        <v>726</v>
      </c>
      <c r="Q608" t="s">
        <v>1996</v>
      </c>
      <c r="R608">
        <v>3.38</v>
      </c>
      <c r="S608">
        <v>2</v>
      </c>
      <c r="T608">
        <v>67</v>
      </c>
      <c r="U608">
        <v>82</v>
      </c>
    </row>
    <row r="609" spans="1:22" x14ac:dyDescent="0.2">
      <c r="A609">
        <v>1</v>
      </c>
      <c r="B609">
        <v>25</v>
      </c>
      <c r="C609" t="s">
        <v>1924</v>
      </c>
      <c r="D609" t="s">
        <v>6216</v>
      </c>
      <c r="E609" t="s">
        <v>1997</v>
      </c>
      <c r="F609" t="s">
        <v>41</v>
      </c>
      <c r="G609" t="s">
        <v>23</v>
      </c>
      <c r="H609">
        <v>0.56999999999999995</v>
      </c>
      <c r="I609">
        <v>0.13</v>
      </c>
      <c r="J609">
        <v>6</v>
      </c>
      <c r="K609" s="1" t="s">
        <v>981</v>
      </c>
      <c r="L609" s="1" t="s">
        <v>639</v>
      </c>
      <c r="M609" s="1" t="s">
        <v>637</v>
      </c>
      <c r="N609" t="s">
        <v>1191</v>
      </c>
      <c r="O609" s="1" t="s">
        <v>639</v>
      </c>
      <c r="P609" s="1" t="s">
        <v>637</v>
      </c>
      <c r="Q609" t="s">
        <v>1191</v>
      </c>
      <c r="R609">
        <v>1.08</v>
      </c>
      <c r="S609">
        <v>1</v>
      </c>
      <c r="T609">
        <v>935</v>
      </c>
      <c r="U609">
        <v>944</v>
      </c>
    </row>
    <row r="610" spans="1:22" x14ac:dyDescent="0.2">
      <c r="A610">
        <v>1</v>
      </c>
      <c r="B610">
        <v>25</v>
      </c>
      <c r="C610" t="s">
        <v>1924</v>
      </c>
      <c r="D610" t="s">
        <v>6216</v>
      </c>
      <c r="E610" t="s">
        <v>1998</v>
      </c>
      <c r="F610" t="s">
        <v>41</v>
      </c>
      <c r="G610" t="s">
        <v>23</v>
      </c>
      <c r="H610">
        <v>0.61</v>
      </c>
      <c r="I610">
        <v>1.29</v>
      </c>
      <c r="J610">
        <v>3.5</v>
      </c>
      <c r="K610" s="1" t="s">
        <v>1711</v>
      </c>
      <c r="L610" s="1" t="s">
        <v>1459</v>
      </c>
      <c r="M610" s="1" t="s">
        <v>1999</v>
      </c>
      <c r="N610" t="s">
        <v>2000</v>
      </c>
      <c r="O610" s="1" t="s">
        <v>1459</v>
      </c>
      <c r="P610" s="1" t="s">
        <v>1999</v>
      </c>
      <c r="Q610" t="s">
        <v>2000</v>
      </c>
      <c r="R610">
        <v>1.73</v>
      </c>
      <c r="S610">
        <v>1</v>
      </c>
      <c r="T610">
        <v>489</v>
      </c>
      <c r="U610">
        <v>507</v>
      </c>
    </row>
    <row r="611" spans="1:22" x14ac:dyDescent="0.2">
      <c r="A611">
        <v>1</v>
      </c>
      <c r="B611">
        <v>25</v>
      </c>
      <c r="C611" t="s">
        <v>1924</v>
      </c>
      <c r="D611" t="s">
        <v>6216</v>
      </c>
      <c r="E611" t="s">
        <v>2001</v>
      </c>
      <c r="F611" t="s">
        <v>41</v>
      </c>
      <c r="G611" t="s">
        <v>23</v>
      </c>
      <c r="H611">
        <v>0.94</v>
      </c>
      <c r="I611">
        <v>9.61</v>
      </c>
      <c r="J611">
        <v>1.7</v>
      </c>
      <c r="K611" s="1" t="s">
        <v>1079</v>
      </c>
      <c r="L611" s="1" t="s">
        <v>2002</v>
      </c>
      <c r="M611" s="1" t="s">
        <v>2003</v>
      </c>
      <c r="N611" t="s">
        <v>267</v>
      </c>
      <c r="O611" s="1" t="s">
        <v>2002</v>
      </c>
      <c r="P611" s="1" t="s">
        <v>2003</v>
      </c>
      <c r="Q611" t="s">
        <v>267</v>
      </c>
      <c r="R611">
        <v>4.8</v>
      </c>
      <c r="S611">
        <v>1</v>
      </c>
      <c r="T611">
        <v>5</v>
      </c>
      <c r="U611">
        <v>17</v>
      </c>
    </row>
    <row r="612" spans="1:22" x14ac:dyDescent="0.2">
      <c r="A612">
        <v>1</v>
      </c>
      <c r="B612">
        <v>25</v>
      </c>
      <c r="C612" t="s">
        <v>1924</v>
      </c>
      <c r="D612" t="s">
        <v>6216</v>
      </c>
      <c r="E612" t="s">
        <v>2004</v>
      </c>
      <c r="F612" t="s">
        <v>41</v>
      </c>
      <c r="G612" t="s">
        <v>23</v>
      </c>
      <c r="H612">
        <v>1.07</v>
      </c>
      <c r="I612">
        <v>3.81</v>
      </c>
      <c r="J612">
        <v>1</v>
      </c>
      <c r="K612" s="1" t="s">
        <v>987</v>
      </c>
      <c r="L612" s="1" t="s">
        <v>376</v>
      </c>
      <c r="M612" s="1" t="s">
        <v>564</v>
      </c>
      <c r="N612" t="s">
        <v>467</v>
      </c>
      <c r="O612" s="1" t="s">
        <v>376</v>
      </c>
      <c r="P612" s="1" t="s">
        <v>564</v>
      </c>
      <c r="Q612" t="s">
        <v>467</v>
      </c>
      <c r="R612">
        <v>2.08</v>
      </c>
      <c r="S612">
        <v>1</v>
      </c>
      <c r="T612">
        <v>484</v>
      </c>
      <c r="U612">
        <v>507</v>
      </c>
    </row>
    <row r="613" spans="1:22" x14ac:dyDescent="0.2">
      <c r="A613">
        <v>1</v>
      </c>
      <c r="B613">
        <v>25</v>
      </c>
      <c r="C613" t="s">
        <v>1924</v>
      </c>
      <c r="D613" t="s">
        <v>6216</v>
      </c>
      <c r="E613" t="s">
        <v>2005</v>
      </c>
      <c r="F613" t="s">
        <v>41</v>
      </c>
      <c r="G613" t="s">
        <v>23</v>
      </c>
      <c r="H613">
        <v>1.21</v>
      </c>
      <c r="I613">
        <v>4.05</v>
      </c>
      <c r="J613">
        <v>0.8</v>
      </c>
      <c r="K613" s="1" t="s">
        <v>2006</v>
      </c>
      <c r="L613" s="1" t="s">
        <v>455</v>
      </c>
      <c r="M613" s="1" t="s">
        <v>1509</v>
      </c>
      <c r="N613" t="s">
        <v>2007</v>
      </c>
      <c r="O613" s="1" t="s">
        <v>455</v>
      </c>
      <c r="P613" s="1" t="s">
        <v>1509</v>
      </c>
      <c r="Q613" t="s">
        <v>2007</v>
      </c>
      <c r="R613">
        <v>1.83</v>
      </c>
      <c r="S613">
        <v>3</v>
      </c>
      <c r="T613">
        <v>562</v>
      </c>
      <c r="U613">
        <v>576</v>
      </c>
    </row>
    <row r="614" spans="1:22" x14ac:dyDescent="0.2">
      <c r="A614">
        <v>1</v>
      </c>
      <c r="B614">
        <v>25</v>
      </c>
      <c r="C614" t="s">
        <v>1924</v>
      </c>
      <c r="D614" t="s">
        <v>6216</v>
      </c>
      <c r="E614" t="s">
        <v>2008</v>
      </c>
      <c r="F614" t="s">
        <v>41</v>
      </c>
      <c r="G614" t="s">
        <v>23</v>
      </c>
      <c r="H614">
        <v>1.0900000000000001</v>
      </c>
      <c r="I614">
        <v>2.54</v>
      </c>
      <c r="J614">
        <v>0.6</v>
      </c>
      <c r="K614" s="1" t="s">
        <v>2009</v>
      </c>
      <c r="L614" s="1" t="s">
        <v>707</v>
      </c>
      <c r="M614" s="1" t="s">
        <v>1258</v>
      </c>
      <c r="N614" t="s">
        <v>1606</v>
      </c>
      <c r="O614" s="1" t="s">
        <v>707</v>
      </c>
      <c r="P614" s="1" t="s">
        <v>1258</v>
      </c>
      <c r="Q614" t="s">
        <v>1606</v>
      </c>
      <c r="R614">
        <v>1.71</v>
      </c>
      <c r="S614">
        <v>4</v>
      </c>
      <c r="T614">
        <v>67</v>
      </c>
      <c r="U614">
        <v>88</v>
      </c>
    </row>
    <row r="615" spans="1:22" x14ac:dyDescent="0.2">
      <c r="A615">
        <v>1</v>
      </c>
      <c r="B615">
        <v>25</v>
      </c>
      <c r="C615" t="s">
        <v>1924</v>
      </c>
      <c r="D615" t="s">
        <v>6216</v>
      </c>
      <c r="E615" t="s">
        <v>2010</v>
      </c>
      <c r="F615" t="s">
        <v>41</v>
      </c>
      <c r="G615" t="s">
        <v>23</v>
      </c>
      <c r="H615">
        <v>1.1299999999999999</v>
      </c>
      <c r="I615">
        <v>0.49</v>
      </c>
      <c r="J615">
        <v>1</v>
      </c>
      <c r="K615" s="1" t="s">
        <v>376</v>
      </c>
      <c r="L615" s="1" t="s">
        <v>171</v>
      </c>
      <c r="M615" s="1" t="s">
        <v>1213</v>
      </c>
      <c r="N615" t="s">
        <v>879</v>
      </c>
      <c r="O615" s="1" t="s">
        <v>171</v>
      </c>
      <c r="P615" s="1" t="s">
        <v>1213</v>
      </c>
      <c r="Q615" t="s">
        <v>879</v>
      </c>
      <c r="R615">
        <v>1.1100000000000001</v>
      </c>
      <c r="S615">
        <v>1</v>
      </c>
      <c r="T615">
        <v>1066</v>
      </c>
      <c r="U615">
        <v>1078</v>
      </c>
      <c r="V615" t="s">
        <v>33</v>
      </c>
    </row>
    <row r="616" spans="1:22" x14ac:dyDescent="0.2">
      <c r="A616">
        <v>1</v>
      </c>
      <c r="B616">
        <v>25</v>
      </c>
      <c r="C616" t="s">
        <v>1924</v>
      </c>
      <c r="D616" t="s">
        <v>6216</v>
      </c>
      <c r="E616" t="s">
        <v>2011</v>
      </c>
      <c r="F616" t="s">
        <v>41</v>
      </c>
      <c r="G616" t="s">
        <v>23</v>
      </c>
      <c r="H616">
        <v>0.64</v>
      </c>
      <c r="I616">
        <v>1.81</v>
      </c>
      <c r="J616">
        <v>1</v>
      </c>
      <c r="K616" s="1" t="s">
        <v>587</v>
      </c>
      <c r="L616" s="1" t="s">
        <v>166</v>
      </c>
      <c r="M616" s="1" t="s">
        <v>2012</v>
      </c>
      <c r="N616" t="s">
        <v>173</v>
      </c>
      <c r="O616" s="1" t="s">
        <v>166</v>
      </c>
      <c r="P616" s="1" t="s">
        <v>2012</v>
      </c>
      <c r="Q616" t="s">
        <v>173</v>
      </c>
      <c r="R616">
        <v>2.31</v>
      </c>
      <c r="S616">
        <v>2</v>
      </c>
      <c r="T616">
        <v>152</v>
      </c>
      <c r="U616">
        <v>167</v>
      </c>
    </row>
    <row r="617" spans="1:22" x14ac:dyDescent="0.2">
      <c r="A617">
        <v>1</v>
      </c>
      <c r="B617">
        <v>25</v>
      </c>
      <c r="C617" t="s">
        <v>1924</v>
      </c>
      <c r="D617" t="s">
        <v>6216</v>
      </c>
      <c r="E617" t="s">
        <v>2013</v>
      </c>
      <c r="F617" t="s">
        <v>41</v>
      </c>
      <c r="G617" t="s">
        <v>23</v>
      </c>
      <c r="H617">
        <v>1.42</v>
      </c>
      <c r="I617">
        <v>2.95</v>
      </c>
      <c r="J617">
        <v>0</v>
      </c>
      <c r="K617" s="1" t="s">
        <v>1644</v>
      </c>
      <c r="L617" s="1" t="s">
        <v>2014</v>
      </c>
      <c r="M617" s="1" t="s">
        <v>774</v>
      </c>
      <c r="N617" t="s">
        <v>323</v>
      </c>
      <c r="O617" s="1" t="s">
        <v>2014</v>
      </c>
      <c r="P617" s="1" t="s">
        <v>774</v>
      </c>
      <c r="Q617" t="s">
        <v>323</v>
      </c>
      <c r="R617">
        <v>1.51</v>
      </c>
      <c r="S617">
        <v>1</v>
      </c>
      <c r="T617">
        <v>489</v>
      </c>
      <c r="U617">
        <v>495</v>
      </c>
    </row>
    <row r="618" spans="1:22" x14ac:dyDescent="0.2">
      <c r="A618">
        <v>1</v>
      </c>
      <c r="B618">
        <v>25</v>
      </c>
      <c r="C618" t="s">
        <v>1924</v>
      </c>
      <c r="D618" t="s">
        <v>6216</v>
      </c>
      <c r="E618" t="s">
        <v>2015</v>
      </c>
      <c r="F618" t="s">
        <v>41</v>
      </c>
      <c r="G618" t="s">
        <v>23</v>
      </c>
      <c r="H618">
        <v>1</v>
      </c>
      <c r="I618">
        <v>4.84</v>
      </c>
      <c r="J618">
        <v>1.8</v>
      </c>
      <c r="K618" s="1" t="s">
        <v>1422</v>
      </c>
      <c r="L618" s="1" t="s">
        <v>396</v>
      </c>
      <c r="M618" s="1" t="s">
        <v>334</v>
      </c>
      <c r="N618" t="s">
        <v>545</v>
      </c>
      <c r="O618" s="1" t="s">
        <v>396</v>
      </c>
      <c r="P618" s="1" t="s">
        <v>334</v>
      </c>
      <c r="Q618" t="s">
        <v>545</v>
      </c>
      <c r="R618">
        <v>2.52</v>
      </c>
      <c r="S618">
        <v>1</v>
      </c>
      <c r="T618">
        <v>453</v>
      </c>
      <c r="U618">
        <v>469</v>
      </c>
      <c r="V618" t="s">
        <v>560</v>
      </c>
    </row>
    <row r="619" spans="1:22" x14ac:dyDescent="0.2">
      <c r="A619">
        <v>1</v>
      </c>
      <c r="B619">
        <v>25</v>
      </c>
      <c r="C619" t="s">
        <v>1924</v>
      </c>
      <c r="D619" t="s">
        <v>6216</v>
      </c>
      <c r="E619" t="s">
        <v>2016</v>
      </c>
      <c r="F619" t="s">
        <v>41</v>
      </c>
      <c r="G619" t="s">
        <v>23</v>
      </c>
      <c r="H619">
        <v>0.86</v>
      </c>
      <c r="I619">
        <v>7.23</v>
      </c>
      <c r="J619">
        <v>2.5</v>
      </c>
      <c r="K619" s="1" t="s">
        <v>666</v>
      </c>
      <c r="L619" s="1" t="s">
        <v>2017</v>
      </c>
      <c r="M619" s="1" t="s">
        <v>244</v>
      </c>
      <c r="N619" t="s">
        <v>267</v>
      </c>
      <c r="O619" s="1" t="s">
        <v>2017</v>
      </c>
      <c r="P619" s="1" t="s">
        <v>244</v>
      </c>
      <c r="Q619" t="s">
        <v>267</v>
      </c>
      <c r="R619">
        <v>4.6900000000000004</v>
      </c>
      <c r="S619">
        <v>1</v>
      </c>
      <c r="T619">
        <v>987</v>
      </c>
      <c r="U619">
        <v>995</v>
      </c>
    </row>
    <row r="620" spans="1:22" x14ac:dyDescent="0.2">
      <c r="A620">
        <v>1</v>
      </c>
      <c r="B620">
        <v>25</v>
      </c>
      <c r="C620" t="s">
        <v>1924</v>
      </c>
      <c r="D620" t="s">
        <v>6216</v>
      </c>
      <c r="E620" t="s">
        <v>2018</v>
      </c>
      <c r="F620" t="s">
        <v>41</v>
      </c>
      <c r="G620" t="s">
        <v>23</v>
      </c>
      <c r="H620">
        <v>0.94</v>
      </c>
      <c r="I620">
        <v>0.98</v>
      </c>
      <c r="J620">
        <v>0.6</v>
      </c>
      <c r="K620" s="1" t="s">
        <v>2019</v>
      </c>
      <c r="L620" s="1" t="s">
        <v>2020</v>
      </c>
      <c r="M620" s="1" t="s">
        <v>765</v>
      </c>
      <c r="N620" t="s">
        <v>1740</v>
      </c>
      <c r="O620" s="1" t="s">
        <v>2020</v>
      </c>
      <c r="P620" s="1" t="s">
        <v>765</v>
      </c>
      <c r="Q620" t="s">
        <v>1740</v>
      </c>
      <c r="R620">
        <v>1.26</v>
      </c>
      <c r="S620">
        <v>1</v>
      </c>
      <c r="T620">
        <v>541</v>
      </c>
      <c r="U620">
        <v>554</v>
      </c>
      <c r="V620" t="s">
        <v>33</v>
      </c>
    </row>
    <row r="621" spans="1:22" x14ac:dyDescent="0.2">
      <c r="A621">
        <v>1</v>
      </c>
      <c r="B621">
        <v>25</v>
      </c>
      <c r="C621" t="s">
        <v>1924</v>
      </c>
      <c r="D621" t="s">
        <v>6216</v>
      </c>
      <c r="E621" t="s">
        <v>2021</v>
      </c>
      <c r="F621" t="s">
        <v>41</v>
      </c>
      <c r="G621" t="s">
        <v>23</v>
      </c>
      <c r="H621">
        <v>0.64</v>
      </c>
      <c r="I621">
        <v>1.63</v>
      </c>
      <c r="J621">
        <v>1.6</v>
      </c>
      <c r="K621" s="1" t="s">
        <v>2022</v>
      </c>
      <c r="L621" s="1" t="s">
        <v>2023</v>
      </c>
      <c r="M621" s="1" t="s">
        <v>96</v>
      </c>
      <c r="N621" t="s">
        <v>817</v>
      </c>
      <c r="O621" s="1" t="s">
        <v>2023</v>
      </c>
      <c r="P621" s="1" t="s">
        <v>96</v>
      </c>
      <c r="Q621" t="s">
        <v>817</v>
      </c>
      <c r="R621">
        <v>2.14</v>
      </c>
      <c r="S621">
        <v>1</v>
      </c>
      <c r="T621">
        <v>916</v>
      </c>
      <c r="U621">
        <v>934</v>
      </c>
    </row>
    <row r="622" spans="1:22" x14ac:dyDescent="0.2">
      <c r="A622">
        <v>1</v>
      </c>
      <c r="B622">
        <v>25</v>
      </c>
      <c r="C622" t="s">
        <v>1924</v>
      </c>
      <c r="D622" t="s">
        <v>6216</v>
      </c>
      <c r="E622" t="s">
        <v>2024</v>
      </c>
      <c r="F622" t="s">
        <v>41</v>
      </c>
      <c r="G622" t="s">
        <v>23</v>
      </c>
      <c r="H622">
        <v>0.87</v>
      </c>
      <c r="I622">
        <v>2</v>
      </c>
      <c r="J622">
        <v>1.9</v>
      </c>
      <c r="K622" s="1" t="s">
        <v>2025</v>
      </c>
      <c r="L622" s="1" t="s">
        <v>1657</v>
      </c>
      <c r="M622" s="1" t="s">
        <v>1212</v>
      </c>
      <c r="N622" t="s">
        <v>142</v>
      </c>
      <c r="O622" s="1" t="s">
        <v>1657</v>
      </c>
      <c r="P622" s="1" t="s">
        <v>1212</v>
      </c>
      <c r="Q622" t="s">
        <v>142</v>
      </c>
      <c r="R622">
        <v>1.85</v>
      </c>
      <c r="S622">
        <v>1</v>
      </c>
      <c r="T622">
        <v>547</v>
      </c>
      <c r="U622">
        <v>554</v>
      </c>
    </row>
    <row r="623" spans="1:22" x14ac:dyDescent="0.2">
      <c r="A623">
        <v>1</v>
      </c>
      <c r="B623">
        <v>25</v>
      </c>
      <c r="C623" t="s">
        <v>1924</v>
      </c>
      <c r="D623" t="s">
        <v>6216</v>
      </c>
      <c r="E623" t="s">
        <v>2026</v>
      </c>
      <c r="F623" t="s">
        <v>41</v>
      </c>
      <c r="G623" t="s">
        <v>23</v>
      </c>
      <c r="H623">
        <v>0.69</v>
      </c>
      <c r="I623">
        <v>1.02</v>
      </c>
      <c r="J623">
        <v>0.6</v>
      </c>
      <c r="K623" s="1" t="s">
        <v>2027</v>
      </c>
      <c r="L623" s="1" t="s">
        <v>373</v>
      </c>
      <c r="M623" s="1" t="s">
        <v>489</v>
      </c>
      <c r="N623" t="s">
        <v>883</v>
      </c>
      <c r="O623" s="1" t="s">
        <v>373</v>
      </c>
      <c r="P623" s="1" t="s">
        <v>489</v>
      </c>
      <c r="Q623" t="s">
        <v>883</v>
      </c>
      <c r="R623">
        <v>1.62</v>
      </c>
      <c r="S623">
        <v>2</v>
      </c>
      <c r="T623">
        <v>1013</v>
      </c>
      <c r="U623">
        <v>1038</v>
      </c>
    </row>
    <row r="624" spans="1:22" x14ac:dyDescent="0.2">
      <c r="A624">
        <v>1</v>
      </c>
      <c r="B624">
        <v>25</v>
      </c>
      <c r="C624" t="s">
        <v>1924</v>
      </c>
      <c r="D624" t="s">
        <v>6216</v>
      </c>
      <c r="E624" t="s">
        <v>2028</v>
      </c>
      <c r="F624" t="s">
        <v>41</v>
      </c>
      <c r="G624" t="s">
        <v>23</v>
      </c>
      <c r="H624">
        <v>1.21</v>
      </c>
      <c r="I624">
        <v>2.2200000000000002</v>
      </c>
      <c r="J624">
        <v>0.8</v>
      </c>
      <c r="K624" s="1" t="s">
        <v>1128</v>
      </c>
      <c r="L624" s="1" t="s">
        <v>2029</v>
      </c>
      <c r="M624" s="1" t="s">
        <v>1573</v>
      </c>
      <c r="N624" t="s">
        <v>1501</v>
      </c>
      <c r="O624" s="1" t="s">
        <v>2029</v>
      </c>
      <c r="P624" s="1" t="s">
        <v>1573</v>
      </c>
      <c r="Q624" t="s">
        <v>1501</v>
      </c>
      <c r="R624">
        <v>1.46</v>
      </c>
      <c r="S624">
        <v>1</v>
      </c>
      <c r="T624">
        <v>19</v>
      </c>
      <c r="U624">
        <v>28</v>
      </c>
      <c r="V624" t="s">
        <v>60</v>
      </c>
    </row>
    <row r="625" spans="1:22" x14ac:dyDescent="0.2">
      <c r="A625">
        <v>1</v>
      </c>
      <c r="B625">
        <v>25</v>
      </c>
      <c r="C625" t="s">
        <v>1924</v>
      </c>
      <c r="D625" t="s">
        <v>6216</v>
      </c>
      <c r="E625" t="s">
        <v>2030</v>
      </c>
      <c r="F625" t="s">
        <v>41</v>
      </c>
      <c r="G625" t="s">
        <v>23</v>
      </c>
      <c r="H625">
        <v>0.51</v>
      </c>
      <c r="I625">
        <v>60</v>
      </c>
      <c r="J625">
        <v>0</v>
      </c>
      <c r="K625" s="1" t="s">
        <v>2031</v>
      </c>
      <c r="L625">
        <v>0</v>
      </c>
      <c r="M625" s="1" t="s">
        <v>2032</v>
      </c>
      <c r="N625" s="2">
        <v>1.1574074074074073E-5</v>
      </c>
      <c r="O625">
        <v>0</v>
      </c>
      <c r="P625" s="1" t="s">
        <v>2032</v>
      </c>
      <c r="Q625" s="2">
        <v>1.1574074074074073E-5</v>
      </c>
      <c r="R625">
        <v>256</v>
      </c>
      <c r="S625">
        <v>1</v>
      </c>
      <c r="T625">
        <v>776</v>
      </c>
      <c r="U625">
        <v>788</v>
      </c>
    </row>
    <row r="626" spans="1:22" x14ac:dyDescent="0.2">
      <c r="A626">
        <v>1</v>
      </c>
      <c r="B626">
        <v>25</v>
      </c>
      <c r="C626" t="s">
        <v>1924</v>
      </c>
      <c r="D626" t="s">
        <v>6216</v>
      </c>
      <c r="E626" t="s">
        <v>2033</v>
      </c>
      <c r="F626" t="s">
        <v>41</v>
      </c>
      <c r="G626" t="s">
        <v>23</v>
      </c>
      <c r="H626">
        <v>0.54</v>
      </c>
      <c r="I626">
        <v>60</v>
      </c>
      <c r="J626">
        <v>0</v>
      </c>
      <c r="K626" s="1" t="s">
        <v>1700</v>
      </c>
      <c r="L626">
        <v>0</v>
      </c>
      <c r="M626" s="1" t="s">
        <v>126</v>
      </c>
      <c r="N626" s="2">
        <v>1.1574074074074073E-5</v>
      </c>
      <c r="O626">
        <v>0</v>
      </c>
      <c r="P626" s="1" t="s">
        <v>126</v>
      </c>
      <c r="Q626" s="2">
        <v>1.1574074074074073E-5</v>
      </c>
      <c r="R626">
        <v>256</v>
      </c>
      <c r="S626">
        <v>1</v>
      </c>
      <c r="T626">
        <v>453</v>
      </c>
      <c r="U626">
        <v>468</v>
      </c>
    </row>
    <row r="627" spans="1:22" x14ac:dyDescent="0.2">
      <c r="A627">
        <v>1</v>
      </c>
      <c r="B627">
        <v>25</v>
      </c>
      <c r="C627" t="s">
        <v>1924</v>
      </c>
      <c r="D627" t="s">
        <v>6216</v>
      </c>
      <c r="E627" t="s">
        <v>2034</v>
      </c>
      <c r="F627" t="s">
        <v>41</v>
      </c>
      <c r="G627" t="s">
        <v>23</v>
      </c>
      <c r="H627">
        <v>0.36</v>
      </c>
      <c r="I627">
        <v>2.75</v>
      </c>
      <c r="J627">
        <v>7.5</v>
      </c>
      <c r="K627" s="1" t="s">
        <v>2035</v>
      </c>
      <c r="L627" s="1" t="s">
        <v>2036</v>
      </c>
      <c r="M627" s="1" t="s">
        <v>2037</v>
      </c>
      <c r="N627" t="s">
        <v>392</v>
      </c>
      <c r="O627" s="1" t="s">
        <v>2036</v>
      </c>
      <c r="P627" s="1" t="s">
        <v>2037</v>
      </c>
      <c r="Q627" t="s">
        <v>392</v>
      </c>
      <c r="R627">
        <v>2.68</v>
      </c>
      <c r="S627">
        <v>1</v>
      </c>
      <c r="T627">
        <v>895</v>
      </c>
      <c r="U627">
        <v>915</v>
      </c>
      <c r="V627" t="s">
        <v>60</v>
      </c>
    </row>
    <row r="628" spans="1:22" x14ac:dyDescent="0.2">
      <c r="A628">
        <v>1</v>
      </c>
      <c r="B628">
        <v>25</v>
      </c>
      <c r="C628" t="s">
        <v>1924</v>
      </c>
      <c r="D628" t="s">
        <v>6216</v>
      </c>
      <c r="E628" t="s">
        <v>2038</v>
      </c>
      <c r="F628" t="s">
        <v>41</v>
      </c>
      <c r="G628" t="s">
        <v>23</v>
      </c>
      <c r="H628">
        <v>0.4</v>
      </c>
      <c r="I628">
        <v>60</v>
      </c>
      <c r="J628">
        <v>0</v>
      </c>
      <c r="K628" s="1" t="s">
        <v>2039</v>
      </c>
      <c r="L628">
        <v>0</v>
      </c>
      <c r="M628" s="1" t="s">
        <v>2040</v>
      </c>
      <c r="N628" s="2">
        <v>1.1574074074074073E-5</v>
      </c>
      <c r="O628">
        <v>0</v>
      </c>
      <c r="P628" s="1" t="s">
        <v>2040</v>
      </c>
      <c r="Q628" s="2">
        <v>1.1574074074074073E-5</v>
      </c>
      <c r="R628">
        <v>256</v>
      </c>
      <c r="S628">
        <v>1</v>
      </c>
      <c r="T628">
        <v>577</v>
      </c>
      <c r="U628">
        <v>592</v>
      </c>
    </row>
    <row r="629" spans="1:22" x14ac:dyDescent="0.2">
      <c r="A629">
        <v>264</v>
      </c>
      <c r="B629">
        <v>461</v>
      </c>
      <c r="C629" t="s">
        <v>2041</v>
      </c>
      <c r="D629" t="s">
        <v>6217</v>
      </c>
      <c r="E629" t="s">
        <v>2042</v>
      </c>
      <c r="F629" t="s">
        <v>23</v>
      </c>
      <c r="G629" t="s">
        <v>23</v>
      </c>
      <c r="H629">
        <v>1.42</v>
      </c>
      <c r="I629">
        <v>2.72</v>
      </c>
      <c r="J629">
        <v>1.1000000000000001</v>
      </c>
      <c r="K629" s="1" t="s">
        <v>2043</v>
      </c>
      <c r="L629" s="1" t="s">
        <v>2044</v>
      </c>
      <c r="M629" s="1" t="s">
        <v>2045</v>
      </c>
      <c r="N629" t="s">
        <v>623</v>
      </c>
      <c r="O629" s="1" t="s">
        <v>2044</v>
      </c>
      <c r="P629" s="1" t="s">
        <v>2045</v>
      </c>
      <c r="Q629" t="s">
        <v>623</v>
      </c>
      <c r="R629">
        <v>1.47</v>
      </c>
      <c r="S629">
        <v>9</v>
      </c>
      <c r="T629">
        <v>212</v>
      </c>
      <c r="U629">
        <v>240</v>
      </c>
    </row>
    <row r="630" spans="1:22" x14ac:dyDescent="0.2">
      <c r="A630">
        <v>264</v>
      </c>
      <c r="B630">
        <v>461</v>
      </c>
      <c r="C630" t="s">
        <v>2041</v>
      </c>
      <c r="D630" t="s">
        <v>6217</v>
      </c>
      <c r="E630" t="s">
        <v>2046</v>
      </c>
      <c r="F630" t="s">
        <v>23</v>
      </c>
      <c r="G630" t="s">
        <v>23</v>
      </c>
      <c r="H630">
        <v>0.64</v>
      </c>
      <c r="I630">
        <v>1.1000000000000001</v>
      </c>
      <c r="J630">
        <v>4.8</v>
      </c>
      <c r="K630" s="1" t="s">
        <v>1841</v>
      </c>
      <c r="L630" s="1" t="s">
        <v>2047</v>
      </c>
      <c r="M630" s="1" t="s">
        <v>2048</v>
      </c>
      <c r="N630" t="s">
        <v>435</v>
      </c>
      <c r="O630" s="1" t="s">
        <v>2047</v>
      </c>
      <c r="P630" s="1" t="s">
        <v>2048</v>
      </c>
      <c r="Q630" t="s">
        <v>435</v>
      </c>
      <c r="R630">
        <v>1.72</v>
      </c>
      <c r="S630">
        <v>1</v>
      </c>
      <c r="T630">
        <v>165</v>
      </c>
      <c r="U630">
        <v>181</v>
      </c>
    </row>
    <row r="631" spans="1:22" x14ac:dyDescent="0.2">
      <c r="A631">
        <v>264</v>
      </c>
      <c r="B631">
        <v>461</v>
      </c>
      <c r="C631" t="s">
        <v>2041</v>
      </c>
      <c r="D631" t="s">
        <v>6217</v>
      </c>
      <c r="E631" t="s">
        <v>2049</v>
      </c>
      <c r="F631" t="s">
        <v>23</v>
      </c>
      <c r="G631" t="s">
        <v>23</v>
      </c>
      <c r="H631">
        <v>1.63</v>
      </c>
      <c r="I631">
        <v>0.2</v>
      </c>
      <c r="J631">
        <v>0.5</v>
      </c>
      <c r="K631" s="1" t="s">
        <v>2050</v>
      </c>
      <c r="L631" s="1" t="s">
        <v>2051</v>
      </c>
      <c r="M631" s="1" t="s">
        <v>2052</v>
      </c>
      <c r="N631" t="s">
        <v>1042</v>
      </c>
      <c r="O631" s="1" t="s">
        <v>2051</v>
      </c>
      <c r="P631" s="1" t="s">
        <v>2052</v>
      </c>
      <c r="Q631" t="s">
        <v>1042</v>
      </c>
      <c r="R631">
        <v>1.04</v>
      </c>
      <c r="S631">
        <v>3</v>
      </c>
      <c r="T631">
        <v>100</v>
      </c>
      <c r="U631">
        <v>129</v>
      </c>
      <c r="V631" t="s">
        <v>929</v>
      </c>
    </row>
    <row r="632" spans="1:22" x14ac:dyDescent="0.2">
      <c r="A632">
        <v>512</v>
      </c>
      <c r="B632">
        <v>588</v>
      </c>
      <c r="C632" t="s">
        <v>2053</v>
      </c>
      <c r="D632" t="s">
        <v>6218</v>
      </c>
      <c r="E632" t="s">
        <v>2054</v>
      </c>
      <c r="F632" t="s">
        <v>23</v>
      </c>
      <c r="G632" t="s">
        <v>23</v>
      </c>
      <c r="H632">
        <v>1.29</v>
      </c>
      <c r="I632">
        <v>5.47</v>
      </c>
      <c r="J632">
        <v>1.5</v>
      </c>
      <c r="K632" s="1" t="s">
        <v>1277</v>
      </c>
      <c r="L632" s="1" t="s">
        <v>515</v>
      </c>
      <c r="M632" s="1" t="s">
        <v>2055</v>
      </c>
      <c r="N632" t="s">
        <v>467</v>
      </c>
      <c r="O632" s="1" t="s">
        <v>515</v>
      </c>
      <c r="P632" s="1" t="s">
        <v>2055</v>
      </c>
      <c r="Q632" t="s">
        <v>467</v>
      </c>
      <c r="R632">
        <v>2.11</v>
      </c>
      <c r="S632">
        <v>1</v>
      </c>
      <c r="T632">
        <v>190</v>
      </c>
      <c r="U632">
        <v>201</v>
      </c>
    </row>
    <row r="633" spans="1:22" x14ac:dyDescent="0.2">
      <c r="A633">
        <v>512</v>
      </c>
      <c r="B633">
        <v>588</v>
      </c>
      <c r="C633" t="s">
        <v>2053</v>
      </c>
      <c r="D633" t="s">
        <v>6218</v>
      </c>
      <c r="E633" t="s">
        <v>2056</v>
      </c>
      <c r="F633" t="s">
        <v>41</v>
      </c>
      <c r="G633" t="s">
        <v>23</v>
      </c>
      <c r="H633">
        <v>1.04</v>
      </c>
      <c r="I633">
        <v>4.0599999999999996</v>
      </c>
      <c r="J633">
        <v>1.4</v>
      </c>
      <c r="K633" s="1" t="s">
        <v>2057</v>
      </c>
      <c r="L633" s="1" t="s">
        <v>1854</v>
      </c>
      <c r="M633" s="1" t="s">
        <v>1710</v>
      </c>
      <c r="N633" t="s">
        <v>440</v>
      </c>
      <c r="O633" s="1" t="s">
        <v>1854</v>
      </c>
      <c r="P633" s="1" t="s">
        <v>1710</v>
      </c>
      <c r="Q633" t="s">
        <v>440</v>
      </c>
      <c r="R633">
        <v>2.2400000000000002</v>
      </c>
      <c r="S633">
        <v>1</v>
      </c>
      <c r="T633">
        <v>190</v>
      </c>
      <c r="U633">
        <v>206</v>
      </c>
    </row>
    <row r="634" spans="1:22" x14ac:dyDescent="0.2">
      <c r="A634">
        <v>512</v>
      </c>
      <c r="B634">
        <v>588</v>
      </c>
      <c r="C634" t="s">
        <v>2053</v>
      </c>
      <c r="D634" t="s">
        <v>6218</v>
      </c>
      <c r="E634" t="s">
        <v>2058</v>
      </c>
      <c r="F634" t="s">
        <v>23</v>
      </c>
      <c r="G634" t="s">
        <v>23</v>
      </c>
      <c r="H634">
        <v>1.37</v>
      </c>
      <c r="I634">
        <v>2.56</v>
      </c>
      <c r="J634">
        <v>0.1</v>
      </c>
      <c r="K634" s="1" t="s">
        <v>469</v>
      </c>
      <c r="L634" s="1" t="s">
        <v>670</v>
      </c>
      <c r="M634" s="1" t="s">
        <v>1328</v>
      </c>
      <c r="N634" t="s">
        <v>623</v>
      </c>
      <c r="O634" s="1" t="s">
        <v>670</v>
      </c>
      <c r="P634" s="1" t="s">
        <v>1328</v>
      </c>
      <c r="Q634" t="s">
        <v>623</v>
      </c>
      <c r="R634">
        <v>1.47</v>
      </c>
      <c r="S634">
        <v>1</v>
      </c>
      <c r="T634">
        <v>248</v>
      </c>
      <c r="U634">
        <v>254</v>
      </c>
    </row>
    <row r="635" spans="1:22" x14ac:dyDescent="0.2">
      <c r="A635">
        <v>512</v>
      </c>
      <c r="B635">
        <v>588</v>
      </c>
      <c r="C635" t="s">
        <v>2053</v>
      </c>
      <c r="D635" t="s">
        <v>6218</v>
      </c>
      <c r="E635" t="s">
        <v>2059</v>
      </c>
      <c r="F635" t="s">
        <v>23</v>
      </c>
      <c r="G635" t="s">
        <v>23</v>
      </c>
      <c r="H635">
        <v>0.72</v>
      </c>
      <c r="I635">
        <v>1.25</v>
      </c>
      <c r="J635">
        <v>2.9</v>
      </c>
      <c r="K635" s="1" t="s">
        <v>2060</v>
      </c>
      <c r="L635" s="1" t="s">
        <v>1161</v>
      </c>
      <c r="M635" s="1" t="s">
        <v>2061</v>
      </c>
      <c r="N635" t="s">
        <v>883</v>
      </c>
      <c r="O635" s="1" t="s">
        <v>1161</v>
      </c>
      <c r="P635" s="1" t="s">
        <v>2061</v>
      </c>
      <c r="Q635" t="s">
        <v>883</v>
      </c>
      <c r="R635">
        <v>1.62</v>
      </c>
      <c r="S635">
        <v>1</v>
      </c>
      <c r="T635">
        <v>138</v>
      </c>
      <c r="U635">
        <v>145</v>
      </c>
    </row>
    <row r="636" spans="1:22" x14ac:dyDescent="0.2">
      <c r="A636">
        <v>512</v>
      </c>
      <c r="B636">
        <v>588</v>
      </c>
      <c r="C636" t="s">
        <v>2053</v>
      </c>
      <c r="D636" t="s">
        <v>6218</v>
      </c>
      <c r="E636" t="s">
        <v>2062</v>
      </c>
      <c r="F636" t="s">
        <v>41</v>
      </c>
      <c r="G636" t="s">
        <v>23</v>
      </c>
      <c r="H636">
        <v>0.59</v>
      </c>
      <c r="I636">
        <v>5.19</v>
      </c>
      <c r="J636">
        <v>2.5</v>
      </c>
      <c r="K636" s="1" t="s">
        <v>2063</v>
      </c>
      <c r="L636" s="1" t="s">
        <v>198</v>
      </c>
      <c r="M636" s="1" t="s">
        <v>2064</v>
      </c>
      <c r="N636" t="s">
        <v>1250</v>
      </c>
      <c r="O636" s="1" t="s">
        <v>198</v>
      </c>
      <c r="P636" s="1" t="s">
        <v>2064</v>
      </c>
      <c r="Q636" t="s">
        <v>1250</v>
      </c>
      <c r="R636">
        <v>6.92</v>
      </c>
      <c r="S636">
        <v>1</v>
      </c>
      <c r="T636">
        <v>93</v>
      </c>
      <c r="U636">
        <v>101</v>
      </c>
      <c r="V636" t="s">
        <v>33</v>
      </c>
    </row>
    <row r="637" spans="1:22" x14ac:dyDescent="0.2">
      <c r="A637">
        <v>47</v>
      </c>
      <c r="B637">
        <v>13</v>
      </c>
      <c r="C637" t="s">
        <v>2065</v>
      </c>
      <c r="D637" t="s">
        <v>6219</v>
      </c>
      <c r="E637" t="s">
        <v>2066</v>
      </c>
      <c r="F637" t="s">
        <v>23</v>
      </c>
      <c r="G637" t="s">
        <v>23</v>
      </c>
      <c r="H637">
        <v>1.58</v>
      </c>
      <c r="I637">
        <v>9.57</v>
      </c>
      <c r="J637">
        <v>1.7</v>
      </c>
      <c r="K637" s="1" t="s">
        <v>875</v>
      </c>
      <c r="L637" s="1" t="s">
        <v>1533</v>
      </c>
      <c r="M637" s="1" t="s">
        <v>2067</v>
      </c>
      <c r="N637" t="s">
        <v>153</v>
      </c>
      <c r="O637" s="1" t="s">
        <v>1533</v>
      </c>
      <c r="P637" s="1" t="s">
        <v>2067</v>
      </c>
      <c r="Q637" t="s">
        <v>153</v>
      </c>
      <c r="R637">
        <v>2.46</v>
      </c>
      <c r="S637">
        <v>1</v>
      </c>
      <c r="T637">
        <v>463</v>
      </c>
      <c r="U637">
        <v>480</v>
      </c>
    </row>
    <row r="638" spans="1:22" x14ac:dyDescent="0.2">
      <c r="A638">
        <v>47</v>
      </c>
      <c r="B638">
        <v>13</v>
      </c>
      <c r="C638" t="s">
        <v>2065</v>
      </c>
      <c r="D638" t="s">
        <v>6219</v>
      </c>
      <c r="E638" t="s">
        <v>2068</v>
      </c>
      <c r="F638" t="s">
        <v>23</v>
      </c>
      <c r="G638" t="s">
        <v>23</v>
      </c>
      <c r="H638">
        <v>1.1000000000000001</v>
      </c>
      <c r="I638">
        <v>1.1499999999999999</v>
      </c>
      <c r="J638">
        <v>3.6</v>
      </c>
      <c r="K638" s="1" t="s">
        <v>500</v>
      </c>
      <c r="L638" s="1" t="s">
        <v>1944</v>
      </c>
      <c r="M638" s="1" t="s">
        <v>2069</v>
      </c>
      <c r="N638" t="s">
        <v>577</v>
      </c>
      <c r="O638" s="1" t="s">
        <v>1944</v>
      </c>
      <c r="P638" s="1" t="s">
        <v>2069</v>
      </c>
      <c r="Q638" t="s">
        <v>577</v>
      </c>
      <c r="R638">
        <v>1.32</v>
      </c>
      <c r="S638">
        <v>1</v>
      </c>
      <c r="T638">
        <v>189</v>
      </c>
      <c r="U638">
        <v>198</v>
      </c>
    </row>
    <row r="639" spans="1:22" x14ac:dyDescent="0.2">
      <c r="A639">
        <v>47</v>
      </c>
      <c r="B639">
        <v>13</v>
      </c>
      <c r="C639" t="s">
        <v>2065</v>
      </c>
      <c r="D639" t="s">
        <v>6219</v>
      </c>
      <c r="E639" t="s">
        <v>2070</v>
      </c>
      <c r="F639" t="s">
        <v>23</v>
      </c>
      <c r="G639" t="s">
        <v>23</v>
      </c>
      <c r="H639">
        <v>0.85</v>
      </c>
      <c r="I639">
        <v>3.85</v>
      </c>
      <c r="J639">
        <v>3.6</v>
      </c>
      <c r="K639" s="1" t="s">
        <v>2071</v>
      </c>
      <c r="L639" s="1" t="s">
        <v>2072</v>
      </c>
      <c r="M639" s="1" t="s">
        <v>2073</v>
      </c>
      <c r="N639" t="s">
        <v>482</v>
      </c>
      <c r="O639" s="1" t="s">
        <v>2072</v>
      </c>
      <c r="P639" s="1" t="s">
        <v>2073</v>
      </c>
      <c r="Q639" t="s">
        <v>482</v>
      </c>
      <c r="R639">
        <v>2.39</v>
      </c>
      <c r="S639">
        <v>2</v>
      </c>
      <c r="T639">
        <v>351</v>
      </c>
      <c r="U639">
        <v>387</v>
      </c>
    </row>
    <row r="640" spans="1:22" x14ac:dyDescent="0.2">
      <c r="A640">
        <v>47</v>
      </c>
      <c r="B640">
        <v>13</v>
      </c>
      <c r="C640" t="s">
        <v>2065</v>
      </c>
      <c r="D640" t="s">
        <v>6219</v>
      </c>
      <c r="E640" t="s">
        <v>2074</v>
      </c>
      <c r="F640" t="s">
        <v>41</v>
      </c>
      <c r="G640" t="s">
        <v>23</v>
      </c>
      <c r="H640">
        <v>1.56</v>
      </c>
      <c r="I640">
        <v>6.72</v>
      </c>
      <c r="J640">
        <v>0.5</v>
      </c>
      <c r="K640" s="1" t="s">
        <v>703</v>
      </c>
      <c r="L640" s="1" t="s">
        <v>1036</v>
      </c>
      <c r="M640" s="1" t="s">
        <v>1015</v>
      </c>
      <c r="N640" t="s">
        <v>440</v>
      </c>
      <c r="O640" s="1" t="s">
        <v>1036</v>
      </c>
      <c r="P640" s="1" t="s">
        <v>1015</v>
      </c>
      <c r="Q640" t="s">
        <v>440</v>
      </c>
      <c r="R640">
        <v>2.2400000000000002</v>
      </c>
      <c r="S640">
        <v>1</v>
      </c>
      <c r="T640">
        <v>202</v>
      </c>
      <c r="U640">
        <v>212</v>
      </c>
    </row>
    <row r="641" spans="1:22" x14ac:dyDescent="0.2">
      <c r="A641">
        <v>47</v>
      </c>
      <c r="B641">
        <v>13</v>
      </c>
      <c r="C641" t="s">
        <v>2065</v>
      </c>
      <c r="D641" t="s">
        <v>6219</v>
      </c>
      <c r="E641" t="s">
        <v>2075</v>
      </c>
      <c r="F641" t="s">
        <v>41</v>
      </c>
      <c r="G641" t="s">
        <v>23</v>
      </c>
      <c r="H641">
        <v>1.62</v>
      </c>
      <c r="I641">
        <v>1.06</v>
      </c>
      <c r="J641">
        <v>1.3</v>
      </c>
      <c r="K641" s="1" t="s">
        <v>53</v>
      </c>
      <c r="L641" s="1" t="s">
        <v>2076</v>
      </c>
      <c r="M641" s="1" t="s">
        <v>914</v>
      </c>
      <c r="N641" t="s">
        <v>1345</v>
      </c>
      <c r="O641" s="1" t="s">
        <v>2076</v>
      </c>
      <c r="P641" s="1" t="s">
        <v>914</v>
      </c>
      <c r="Q641" t="s">
        <v>1345</v>
      </c>
      <c r="R641">
        <v>1.2</v>
      </c>
      <c r="S641">
        <v>2</v>
      </c>
      <c r="T641">
        <v>95</v>
      </c>
      <c r="U641">
        <v>109</v>
      </c>
    </row>
    <row r="642" spans="1:22" x14ac:dyDescent="0.2">
      <c r="A642">
        <v>47</v>
      </c>
      <c r="B642">
        <v>13</v>
      </c>
      <c r="C642" t="s">
        <v>2065</v>
      </c>
      <c r="D642" t="s">
        <v>6219</v>
      </c>
      <c r="E642" t="s">
        <v>2077</v>
      </c>
      <c r="F642" t="s">
        <v>41</v>
      </c>
      <c r="G642" t="s">
        <v>23</v>
      </c>
      <c r="H642">
        <v>1.79</v>
      </c>
      <c r="I642">
        <v>10.36</v>
      </c>
      <c r="J642">
        <v>0.2</v>
      </c>
      <c r="K642" s="1" t="s">
        <v>444</v>
      </c>
      <c r="L642" s="1" t="s">
        <v>2078</v>
      </c>
      <c r="M642" s="1" t="s">
        <v>313</v>
      </c>
      <c r="N642" t="s">
        <v>482</v>
      </c>
      <c r="O642" s="1" t="s">
        <v>2078</v>
      </c>
      <c r="P642" s="1" t="s">
        <v>313</v>
      </c>
      <c r="Q642" t="s">
        <v>482</v>
      </c>
      <c r="R642">
        <v>2.38</v>
      </c>
      <c r="S642">
        <v>1</v>
      </c>
      <c r="T642">
        <v>213</v>
      </c>
      <c r="U642">
        <v>225</v>
      </c>
    </row>
    <row r="643" spans="1:22" x14ac:dyDescent="0.2">
      <c r="A643">
        <v>47</v>
      </c>
      <c r="B643">
        <v>13</v>
      </c>
      <c r="C643" t="s">
        <v>2065</v>
      </c>
      <c r="D643" t="s">
        <v>6219</v>
      </c>
      <c r="E643" t="s">
        <v>2079</v>
      </c>
      <c r="F643" t="s">
        <v>41</v>
      </c>
      <c r="G643" t="s">
        <v>23</v>
      </c>
      <c r="H643">
        <v>1.51</v>
      </c>
      <c r="I643">
        <v>4.83</v>
      </c>
      <c r="J643">
        <v>1.2</v>
      </c>
      <c r="K643" s="1" t="s">
        <v>1603</v>
      </c>
      <c r="L643" s="1" t="s">
        <v>601</v>
      </c>
      <c r="M643" s="1" t="s">
        <v>1536</v>
      </c>
      <c r="N643" t="s">
        <v>599</v>
      </c>
      <c r="O643" s="1" t="s">
        <v>601</v>
      </c>
      <c r="P643" s="1" t="s">
        <v>1536</v>
      </c>
      <c r="Q643" t="s">
        <v>599</v>
      </c>
      <c r="R643">
        <v>1.92</v>
      </c>
      <c r="S643">
        <v>2</v>
      </c>
      <c r="T643">
        <v>226</v>
      </c>
      <c r="U643">
        <v>239</v>
      </c>
    </row>
    <row r="644" spans="1:22" x14ac:dyDescent="0.2">
      <c r="A644">
        <v>47</v>
      </c>
      <c r="B644">
        <v>13</v>
      </c>
      <c r="C644" t="s">
        <v>2065</v>
      </c>
      <c r="D644" t="s">
        <v>6219</v>
      </c>
      <c r="E644" t="s">
        <v>2080</v>
      </c>
      <c r="F644" t="s">
        <v>41</v>
      </c>
      <c r="G644" t="s">
        <v>23</v>
      </c>
      <c r="H644">
        <v>1.48</v>
      </c>
      <c r="I644">
        <v>8.1</v>
      </c>
      <c r="J644">
        <v>2.1</v>
      </c>
      <c r="K644" s="1" t="s">
        <v>1156</v>
      </c>
      <c r="L644" s="1" t="s">
        <v>339</v>
      </c>
      <c r="M644" s="1" t="s">
        <v>2081</v>
      </c>
      <c r="N644" t="s">
        <v>467</v>
      </c>
      <c r="O644" s="1" t="s">
        <v>339</v>
      </c>
      <c r="P644" s="1" t="s">
        <v>2081</v>
      </c>
      <c r="Q644" t="s">
        <v>467</v>
      </c>
      <c r="R644">
        <v>2.09</v>
      </c>
      <c r="S644">
        <v>1</v>
      </c>
      <c r="T644">
        <v>125</v>
      </c>
      <c r="U644">
        <v>143</v>
      </c>
    </row>
    <row r="645" spans="1:22" x14ac:dyDescent="0.2">
      <c r="A645">
        <v>47</v>
      </c>
      <c r="B645">
        <v>13</v>
      </c>
      <c r="C645" t="s">
        <v>2065</v>
      </c>
      <c r="D645" t="s">
        <v>6219</v>
      </c>
      <c r="E645" t="s">
        <v>2082</v>
      </c>
      <c r="F645" t="s">
        <v>41</v>
      </c>
      <c r="G645" t="s">
        <v>23</v>
      </c>
      <c r="H645">
        <v>0.81</v>
      </c>
      <c r="I645">
        <v>0.5</v>
      </c>
      <c r="J645">
        <v>4</v>
      </c>
      <c r="K645" s="1" t="s">
        <v>2083</v>
      </c>
      <c r="L645" s="1" t="s">
        <v>83</v>
      </c>
      <c r="M645" s="1" t="s">
        <v>116</v>
      </c>
      <c r="N645" t="s">
        <v>1180</v>
      </c>
      <c r="O645" s="1" t="s">
        <v>83</v>
      </c>
      <c r="P645" s="1" t="s">
        <v>116</v>
      </c>
      <c r="Q645" t="s">
        <v>1180</v>
      </c>
      <c r="R645">
        <v>1.2</v>
      </c>
      <c r="S645">
        <v>3</v>
      </c>
      <c r="T645">
        <v>202</v>
      </c>
      <c r="U645">
        <v>239</v>
      </c>
    </row>
    <row r="646" spans="1:22" x14ac:dyDescent="0.2">
      <c r="A646">
        <v>47</v>
      </c>
      <c r="B646">
        <v>13</v>
      </c>
      <c r="C646" t="s">
        <v>2065</v>
      </c>
      <c r="D646" t="s">
        <v>6219</v>
      </c>
      <c r="E646" t="s">
        <v>2084</v>
      </c>
      <c r="F646" t="s">
        <v>41</v>
      </c>
      <c r="G646" t="s">
        <v>23</v>
      </c>
      <c r="H646">
        <v>1.3</v>
      </c>
      <c r="I646">
        <v>12.16</v>
      </c>
      <c r="J646">
        <v>0.3</v>
      </c>
      <c r="K646" s="1" t="s">
        <v>2085</v>
      </c>
      <c r="L646" s="1" t="s">
        <v>2086</v>
      </c>
      <c r="M646" s="1" t="s">
        <v>140</v>
      </c>
      <c r="N646" t="s">
        <v>103</v>
      </c>
      <c r="O646" s="1" t="s">
        <v>2086</v>
      </c>
      <c r="P646" s="1" t="s">
        <v>140</v>
      </c>
      <c r="Q646" t="s">
        <v>103</v>
      </c>
      <c r="R646">
        <v>3.77</v>
      </c>
      <c r="S646">
        <v>1</v>
      </c>
      <c r="T646">
        <v>110</v>
      </c>
      <c r="U646">
        <v>121</v>
      </c>
    </row>
    <row r="647" spans="1:22" x14ac:dyDescent="0.2">
      <c r="A647">
        <v>47</v>
      </c>
      <c r="B647">
        <v>13</v>
      </c>
      <c r="C647" t="s">
        <v>2065</v>
      </c>
      <c r="D647" t="s">
        <v>6219</v>
      </c>
      <c r="E647" t="s">
        <v>2087</v>
      </c>
      <c r="F647" t="s">
        <v>41</v>
      </c>
      <c r="G647" t="s">
        <v>23</v>
      </c>
      <c r="H647">
        <v>0.71</v>
      </c>
      <c r="I647">
        <v>3.21</v>
      </c>
      <c r="J647">
        <v>0.1</v>
      </c>
      <c r="K647" s="1" t="s">
        <v>2088</v>
      </c>
      <c r="L647" s="1" t="s">
        <v>1517</v>
      </c>
      <c r="M647" s="1" t="s">
        <v>2089</v>
      </c>
      <c r="N647" t="s">
        <v>38</v>
      </c>
      <c r="O647" s="1" t="s">
        <v>1517</v>
      </c>
      <c r="P647" s="1" t="s">
        <v>2089</v>
      </c>
      <c r="Q647" t="s">
        <v>38</v>
      </c>
      <c r="R647">
        <v>3</v>
      </c>
      <c r="S647">
        <v>1</v>
      </c>
      <c r="T647">
        <v>407</v>
      </c>
      <c r="U647">
        <v>422</v>
      </c>
    </row>
    <row r="648" spans="1:22" x14ac:dyDescent="0.2">
      <c r="A648">
        <v>47</v>
      </c>
      <c r="B648">
        <v>13</v>
      </c>
      <c r="C648" t="s">
        <v>2065</v>
      </c>
      <c r="D648" t="s">
        <v>6219</v>
      </c>
      <c r="E648" t="s">
        <v>2090</v>
      </c>
      <c r="F648" t="s">
        <v>41</v>
      </c>
      <c r="G648" t="s">
        <v>23</v>
      </c>
      <c r="H648">
        <v>0.55000000000000004</v>
      </c>
      <c r="I648">
        <v>1.25</v>
      </c>
      <c r="J648">
        <v>5.3</v>
      </c>
      <c r="K648" s="1" t="s">
        <v>2091</v>
      </c>
      <c r="L648" s="1" t="s">
        <v>2092</v>
      </c>
      <c r="M648" s="1" t="s">
        <v>2093</v>
      </c>
      <c r="N648" t="s">
        <v>191</v>
      </c>
      <c r="O648" s="1" t="s">
        <v>2092</v>
      </c>
      <c r="P648" s="1" t="s">
        <v>2093</v>
      </c>
      <c r="Q648" t="s">
        <v>191</v>
      </c>
      <c r="R648">
        <v>1.78</v>
      </c>
      <c r="S648">
        <v>1</v>
      </c>
      <c r="T648">
        <v>199</v>
      </c>
      <c r="U648">
        <v>239</v>
      </c>
    </row>
    <row r="649" spans="1:22" x14ac:dyDescent="0.2">
      <c r="A649">
        <v>47</v>
      </c>
      <c r="B649">
        <v>13</v>
      </c>
      <c r="C649" t="s">
        <v>2065</v>
      </c>
      <c r="D649" t="s">
        <v>6219</v>
      </c>
      <c r="E649" t="s">
        <v>2094</v>
      </c>
      <c r="F649" t="s">
        <v>41</v>
      </c>
      <c r="G649" t="s">
        <v>23</v>
      </c>
      <c r="H649">
        <v>1.49</v>
      </c>
      <c r="I649">
        <v>2.4</v>
      </c>
      <c r="J649">
        <v>0.1</v>
      </c>
      <c r="K649" s="1" t="s">
        <v>358</v>
      </c>
      <c r="L649" s="1" t="s">
        <v>1708</v>
      </c>
      <c r="M649" s="1" t="s">
        <v>2095</v>
      </c>
      <c r="N649" t="s">
        <v>1201</v>
      </c>
      <c r="O649" s="1" t="s">
        <v>1708</v>
      </c>
      <c r="P649" s="1" t="s">
        <v>2095</v>
      </c>
      <c r="Q649" t="s">
        <v>1201</v>
      </c>
      <c r="R649">
        <v>1.33</v>
      </c>
      <c r="S649">
        <v>1</v>
      </c>
      <c r="T649">
        <v>483</v>
      </c>
      <c r="U649">
        <v>489</v>
      </c>
    </row>
    <row r="650" spans="1:22" x14ac:dyDescent="0.2">
      <c r="A650">
        <v>47</v>
      </c>
      <c r="B650">
        <v>13</v>
      </c>
      <c r="C650" t="s">
        <v>2065</v>
      </c>
      <c r="D650" t="s">
        <v>6219</v>
      </c>
      <c r="E650" t="s">
        <v>2096</v>
      </c>
      <c r="F650" t="s">
        <v>41</v>
      </c>
      <c r="G650" t="s">
        <v>23</v>
      </c>
      <c r="H650">
        <v>0.85</v>
      </c>
      <c r="I650">
        <v>60</v>
      </c>
      <c r="J650">
        <v>0</v>
      </c>
      <c r="K650" s="1" t="s">
        <v>2097</v>
      </c>
      <c r="L650">
        <v>0</v>
      </c>
      <c r="M650" s="1" t="s">
        <v>2098</v>
      </c>
      <c r="N650" s="2">
        <v>1.1574074074074073E-5</v>
      </c>
      <c r="O650">
        <v>0</v>
      </c>
      <c r="P650" s="1" t="s">
        <v>2098</v>
      </c>
      <c r="Q650" s="2">
        <v>1.1574074074074073E-5</v>
      </c>
      <c r="R650">
        <v>256</v>
      </c>
      <c r="S650">
        <v>1</v>
      </c>
      <c r="T650">
        <v>481</v>
      </c>
      <c r="U650">
        <v>519</v>
      </c>
    </row>
    <row r="651" spans="1:22" x14ac:dyDescent="0.2">
      <c r="A651">
        <v>47</v>
      </c>
      <c r="B651">
        <v>13</v>
      </c>
      <c r="C651" t="s">
        <v>2065</v>
      </c>
      <c r="D651" t="s">
        <v>6219</v>
      </c>
      <c r="E651" t="s">
        <v>2099</v>
      </c>
      <c r="F651" t="s">
        <v>41</v>
      </c>
      <c r="G651" t="s">
        <v>23</v>
      </c>
      <c r="H651">
        <v>0.61</v>
      </c>
      <c r="I651">
        <v>2.6</v>
      </c>
      <c r="J651">
        <v>1.4</v>
      </c>
      <c r="K651" s="1" t="s">
        <v>1380</v>
      </c>
      <c r="L651" s="1" t="s">
        <v>691</v>
      </c>
      <c r="M651" s="1" t="s">
        <v>2100</v>
      </c>
      <c r="N651" t="s">
        <v>158</v>
      </c>
      <c r="O651" s="1" t="s">
        <v>691</v>
      </c>
      <c r="P651" s="1" t="s">
        <v>2100</v>
      </c>
      <c r="Q651" t="s">
        <v>158</v>
      </c>
      <c r="R651">
        <v>2.93</v>
      </c>
      <c r="S651">
        <v>2</v>
      </c>
      <c r="T651">
        <v>325</v>
      </c>
      <c r="U651">
        <v>345</v>
      </c>
    </row>
    <row r="652" spans="1:22" x14ac:dyDescent="0.2">
      <c r="A652">
        <v>47</v>
      </c>
      <c r="B652">
        <v>13</v>
      </c>
      <c r="C652" t="s">
        <v>2065</v>
      </c>
      <c r="D652" t="s">
        <v>6219</v>
      </c>
      <c r="E652" t="s">
        <v>2101</v>
      </c>
      <c r="F652" t="s">
        <v>41</v>
      </c>
      <c r="G652" t="s">
        <v>23</v>
      </c>
      <c r="H652">
        <v>0.71</v>
      </c>
      <c r="I652">
        <v>3.76</v>
      </c>
      <c r="J652">
        <v>2.9</v>
      </c>
      <c r="K652" s="1" t="s">
        <v>749</v>
      </c>
      <c r="L652" s="1" t="s">
        <v>2102</v>
      </c>
      <c r="M652" s="1" t="s">
        <v>2103</v>
      </c>
      <c r="N652" t="s">
        <v>2104</v>
      </c>
      <c r="O652" s="1" t="s">
        <v>2102</v>
      </c>
      <c r="P652" s="1" t="s">
        <v>2103</v>
      </c>
      <c r="Q652" t="s">
        <v>2104</v>
      </c>
      <c r="R652">
        <v>3.61</v>
      </c>
      <c r="S652">
        <v>1</v>
      </c>
      <c r="T652">
        <v>311</v>
      </c>
      <c r="U652">
        <v>324</v>
      </c>
    </row>
    <row r="653" spans="1:22" x14ac:dyDescent="0.2">
      <c r="A653">
        <v>47</v>
      </c>
      <c r="B653">
        <v>13</v>
      </c>
      <c r="C653" t="s">
        <v>2065</v>
      </c>
      <c r="D653" t="s">
        <v>6219</v>
      </c>
      <c r="E653" t="s">
        <v>2105</v>
      </c>
      <c r="F653" t="s">
        <v>41</v>
      </c>
      <c r="G653" t="s">
        <v>23</v>
      </c>
      <c r="H653">
        <v>1</v>
      </c>
      <c r="I653">
        <v>1.62</v>
      </c>
      <c r="J653">
        <v>0.3</v>
      </c>
      <c r="K653" s="1" t="s">
        <v>2106</v>
      </c>
      <c r="L653" s="1" t="s">
        <v>2107</v>
      </c>
      <c r="M653" s="1" t="s">
        <v>2108</v>
      </c>
      <c r="N653" t="s">
        <v>2109</v>
      </c>
      <c r="O653" s="1" t="s">
        <v>2107</v>
      </c>
      <c r="P653" s="1" t="s">
        <v>2108</v>
      </c>
      <c r="Q653" t="s">
        <v>2109</v>
      </c>
      <c r="R653">
        <v>1.52</v>
      </c>
      <c r="S653">
        <v>1</v>
      </c>
      <c r="T653">
        <v>97</v>
      </c>
      <c r="U653">
        <v>109</v>
      </c>
    </row>
    <row r="654" spans="1:22" x14ac:dyDescent="0.2">
      <c r="A654">
        <v>47</v>
      </c>
      <c r="B654">
        <v>13</v>
      </c>
      <c r="C654" t="s">
        <v>2065</v>
      </c>
      <c r="D654" t="s">
        <v>6219</v>
      </c>
      <c r="E654" t="s">
        <v>2110</v>
      </c>
      <c r="F654" t="s">
        <v>41</v>
      </c>
      <c r="G654" t="s">
        <v>23</v>
      </c>
      <c r="H654">
        <v>0.41</v>
      </c>
      <c r="I654">
        <v>0.73</v>
      </c>
      <c r="J654">
        <v>3.1</v>
      </c>
      <c r="K654" s="1" t="s">
        <v>2111</v>
      </c>
      <c r="L654" s="1" t="s">
        <v>2112</v>
      </c>
      <c r="M654" s="1" t="s">
        <v>1752</v>
      </c>
      <c r="N654" t="s">
        <v>1303</v>
      </c>
      <c r="O654" s="1" t="s">
        <v>2112</v>
      </c>
      <c r="P654" s="1" t="s">
        <v>1752</v>
      </c>
      <c r="Q654" t="s">
        <v>1303</v>
      </c>
      <c r="R654">
        <v>1.4</v>
      </c>
      <c r="S654">
        <v>1</v>
      </c>
      <c r="T654">
        <v>490</v>
      </c>
      <c r="U654">
        <v>519</v>
      </c>
    </row>
    <row r="655" spans="1:22" x14ac:dyDescent="0.2">
      <c r="A655">
        <v>47</v>
      </c>
      <c r="B655">
        <v>13</v>
      </c>
      <c r="C655" t="s">
        <v>2065</v>
      </c>
      <c r="D655" t="s">
        <v>6219</v>
      </c>
      <c r="E655" t="s">
        <v>2113</v>
      </c>
      <c r="F655" t="s">
        <v>41</v>
      </c>
      <c r="G655" t="s">
        <v>23</v>
      </c>
      <c r="H655">
        <v>0.63</v>
      </c>
      <c r="I655">
        <v>60</v>
      </c>
      <c r="J655">
        <v>0</v>
      </c>
      <c r="K655" s="1" t="s">
        <v>2114</v>
      </c>
      <c r="L655" s="1" t="s">
        <v>897</v>
      </c>
      <c r="M655">
        <v>0</v>
      </c>
      <c r="N655" t="s">
        <v>407</v>
      </c>
      <c r="O655" s="1" t="s">
        <v>897</v>
      </c>
      <c r="P655">
        <v>0</v>
      </c>
      <c r="Q655" t="s">
        <v>407</v>
      </c>
      <c r="R655">
        <v>256</v>
      </c>
      <c r="S655">
        <v>1</v>
      </c>
      <c r="T655">
        <v>481</v>
      </c>
      <c r="U655">
        <v>489</v>
      </c>
      <c r="V655" t="s">
        <v>33</v>
      </c>
    </row>
    <row r="656" spans="1:22" x14ac:dyDescent="0.2">
      <c r="A656">
        <v>111</v>
      </c>
      <c r="B656">
        <v>173</v>
      </c>
      <c r="C656" t="s">
        <v>2115</v>
      </c>
      <c r="D656" t="s">
        <v>6220</v>
      </c>
      <c r="E656" t="s">
        <v>803</v>
      </c>
      <c r="F656" t="s">
        <v>41</v>
      </c>
      <c r="H656">
        <v>1.94</v>
      </c>
      <c r="I656">
        <v>0.11</v>
      </c>
      <c r="J656">
        <v>1.7</v>
      </c>
      <c r="K656" s="1" t="s">
        <v>804</v>
      </c>
      <c r="L656" s="1" t="s">
        <v>805</v>
      </c>
      <c r="M656" s="1" t="s">
        <v>806</v>
      </c>
      <c r="N656" t="s">
        <v>111</v>
      </c>
      <c r="O656" s="1" t="s">
        <v>805</v>
      </c>
      <c r="P656" s="1" t="s">
        <v>806</v>
      </c>
      <c r="Q656" t="s">
        <v>111</v>
      </c>
      <c r="R656">
        <v>1.02</v>
      </c>
      <c r="S656">
        <v>1</v>
      </c>
      <c r="T656">
        <v>168</v>
      </c>
      <c r="U656">
        <v>193</v>
      </c>
      <c r="V656" t="s">
        <v>60</v>
      </c>
    </row>
    <row r="657" spans="1:22" x14ac:dyDescent="0.2">
      <c r="A657">
        <v>111</v>
      </c>
      <c r="B657">
        <v>173</v>
      </c>
      <c r="C657" t="s">
        <v>2115</v>
      </c>
      <c r="D657" t="s">
        <v>6220</v>
      </c>
      <c r="E657" t="s">
        <v>807</v>
      </c>
      <c r="F657" t="s">
        <v>41</v>
      </c>
      <c r="H657">
        <v>1.75</v>
      </c>
      <c r="I657">
        <v>1.08</v>
      </c>
      <c r="J657">
        <v>1.6</v>
      </c>
      <c r="K657" s="1" t="s">
        <v>808</v>
      </c>
      <c r="L657" s="1" t="s">
        <v>809</v>
      </c>
      <c r="M657" s="1" t="s">
        <v>810</v>
      </c>
      <c r="N657" t="s">
        <v>369</v>
      </c>
      <c r="O657" s="1" t="s">
        <v>809</v>
      </c>
      <c r="P657" s="1" t="s">
        <v>810</v>
      </c>
      <c r="Q657" t="s">
        <v>369</v>
      </c>
      <c r="R657">
        <v>1.1499999999999999</v>
      </c>
      <c r="S657">
        <v>1</v>
      </c>
      <c r="T657">
        <v>179</v>
      </c>
      <c r="U657">
        <v>187</v>
      </c>
    </row>
    <row r="658" spans="1:22" x14ac:dyDescent="0.2">
      <c r="A658">
        <v>111</v>
      </c>
      <c r="B658">
        <v>173</v>
      </c>
      <c r="C658" t="s">
        <v>2115</v>
      </c>
      <c r="D658" t="s">
        <v>6220</v>
      </c>
      <c r="E658" t="s">
        <v>2116</v>
      </c>
      <c r="F658" t="s">
        <v>23</v>
      </c>
      <c r="G658" t="s">
        <v>23</v>
      </c>
      <c r="H658">
        <v>1.25</v>
      </c>
      <c r="I658">
        <v>0.83</v>
      </c>
      <c r="J658">
        <v>1.2</v>
      </c>
      <c r="K658" s="1" t="s">
        <v>1795</v>
      </c>
      <c r="L658" s="1" t="s">
        <v>1549</v>
      </c>
      <c r="M658" s="1" t="s">
        <v>1950</v>
      </c>
      <c r="N658" t="s">
        <v>345</v>
      </c>
      <c r="O658" s="1" t="s">
        <v>1549</v>
      </c>
      <c r="P658" s="1" t="s">
        <v>1950</v>
      </c>
      <c r="Q658" t="s">
        <v>345</v>
      </c>
      <c r="R658">
        <v>1.1399999999999999</v>
      </c>
      <c r="S658">
        <v>2</v>
      </c>
      <c r="T658">
        <v>104</v>
      </c>
      <c r="U658">
        <v>115</v>
      </c>
    </row>
    <row r="659" spans="1:22" x14ac:dyDescent="0.2">
      <c r="A659">
        <v>111</v>
      </c>
      <c r="B659">
        <v>173</v>
      </c>
      <c r="C659" t="s">
        <v>2115</v>
      </c>
      <c r="D659" t="s">
        <v>6220</v>
      </c>
      <c r="E659" t="s">
        <v>811</v>
      </c>
      <c r="F659" t="s">
        <v>41</v>
      </c>
      <c r="H659">
        <v>1.81</v>
      </c>
      <c r="I659">
        <v>6.09</v>
      </c>
      <c r="J659">
        <v>0.2</v>
      </c>
      <c r="K659" s="1" t="s">
        <v>812</v>
      </c>
      <c r="L659" s="1" t="s">
        <v>813</v>
      </c>
      <c r="M659" s="1" t="s">
        <v>814</v>
      </c>
      <c r="N659" t="s">
        <v>668</v>
      </c>
      <c r="O659" s="1" t="s">
        <v>813</v>
      </c>
      <c r="P659" s="1" t="s">
        <v>814</v>
      </c>
      <c r="Q659" t="s">
        <v>668</v>
      </c>
      <c r="R659">
        <v>1.76</v>
      </c>
      <c r="S659">
        <v>2</v>
      </c>
      <c r="T659">
        <v>42</v>
      </c>
      <c r="U659">
        <v>49</v>
      </c>
    </row>
    <row r="660" spans="1:22" x14ac:dyDescent="0.2">
      <c r="A660">
        <v>111</v>
      </c>
      <c r="B660">
        <v>173</v>
      </c>
      <c r="C660" t="s">
        <v>2115</v>
      </c>
      <c r="D660" t="s">
        <v>6220</v>
      </c>
      <c r="E660" t="s">
        <v>2117</v>
      </c>
      <c r="F660" t="s">
        <v>23</v>
      </c>
      <c r="G660" t="s">
        <v>23</v>
      </c>
      <c r="H660">
        <v>1.1599999999999999</v>
      </c>
      <c r="I660">
        <v>10.029999999999999</v>
      </c>
      <c r="J660">
        <v>2.4</v>
      </c>
      <c r="K660" s="1" t="s">
        <v>2118</v>
      </c>
      <c r="L660" s="1" t="s">
        <v>2119</v>
      </c>
      <c r="M660" s="1" t="s">
        <v>2120</v>
      </c>
      <c r="N660" t="s">
        <v>238</v>
      </c>
      <c r="O660" s="1" t="s">
        <v>2119</v>
      </c>
      <c r="P660" s="1" t="s">
        <v>2120</v>
      </c>
      <c r="Q660" t="s">
        <v>238</v>
      </c>
      <c r="R660">
        <v>3.52</v>
      </c>
      <c r="S660">
        <v>1</v>
      </c>
      <c r="T660">
        <v>28</v>
      </c>
      <c r="U660">
        <v>41</v>
      </c>
    </row>
    <row r="661" spans="1:22" x14ac:dyDescent="0.2">
      <c r="A661">
        <v>111</v>
      </c>
      <c r="B661">
        <v>173</v>
      </c>
      <c r="C661" t="s">
        <v>2115</v>
      </c>
      <c r="D661" t="s">
        <v>6220</v>
      </c>
      <c r="E661" t="s">
        <v>815</v>
      </c>
      <c r="F661" t="s">
        <v>41</v>
      </c>
      <c r="H661">
        <v>0.93</v>
      </c>
      <c r="I661">
        <v>3.55</v>
      </c>
      <c r="J661">
        <v>3.5</v>
      </c>
      <c r="K661" s="1" t="s">
        <v>237</v>
      </c>
      <c r="L661" s="1" t="s">
        <v>235</v>
      </c>
      <c r="M661" s="1" t="s">
        <v>816</v>
      </c>
      <c r="N661" t="s">
        <v>817</v>
      </c>
      <c r="O661" s="1" t="s">
        <v>235</v>
      </c>
      <c r="P661" s="1" t="s">
        <v>816</v>
      </c>
      <c r="Q661" t="s">
        <v>817</v>
      </c>
      <c r="R661">
        <v>2.12</v>
      </c>
      <c r="S661">
        <v>1</v>
      </c>
      <c r="T661">
        <v>179</v>
      </c>
      <c r="U661">
        <v>193</v>
      </c>
      <c r="V661" t="s">
        <v>60</v>
      </c>
    </row>
    <row r="662" spans="1:22" x14ac:dyDescent="0.2">
      <c r="A662">
        <v>111</v>
      </c>
      <c r="B662">
        <v>173</v>
      </c>
      <c r="C662" t="s">
        <v>2115</v>
      </c>
      <c r="D662" t="s">
        <v>6220</v>
      </c>
      <c r="E662" t="s">
        <v>2121</v>
      </c>
      <c r="F662" t="s">
        <v>41</v>
      </c>
      <c r="G662" t="s">
        <v>23</v>
      </c>
      <c r="H662">
        <v>0.91</v>
      </c>
      <c r="I662">
        <v>10.02</v>
      </c>
      <c r="J662">
        <v>0.6</v>
      </c>
      <c r="K662" s="1" t="s">
        <v>1190</v>
      </c>
      <c r="L662" s="1" t="s">
        <v>666</v>
      </c>
      <c r="M662" s="1" t="s">
        <v>2122</v>
      </c>
      <c r="N662" t="s">
        <v>178</v>
      </c>
      <c r="O662" s="1" t="s">
        <v>666</v>
      </c>
      <c r="P662" s="1" t="s">
        <v>2122</v>
      </c>
      <c r="Q662" t="s">
        <v>178</v>
      </c>
      <c r="R662">
        <v>5.99</v>
      </c>
      <c r="S662">
        <v>1</v>
      </c>
      <c r="T662">
        <v>104</v>
      </c>
      <c r="U662">
        <v>120</v>
      </c>
    </row>
    <row r="663" spans="1:22" x14ac:dyDescent="0.2">
      <c r="A663">
        <v>111</v>
      </c>
      <c r="B663">
        <v>173</v>
      </c>
      <c r="C663" t="s">
        <v>2115</v>
      </c>
      <c r="D663" t="s">
        <v>6220</v>
      </c>
      <c r="E663" t="s">
        <v>2123</v>
      </c>
      <c r="F663" t="s">
        <v>41</v>
      </c>
      <c r="G663" t="s">
        <v>23</v>
      </c>
      <c r="H663">
        <v>1.08</v>
      </c>
      <c r="I663">
        <v>60</v>
      </c>
      <c r="J663">
        <v>0</v>
      </c>
      <c r="K663" s="1" t="s">
        <v>1386</v>
      </c>
      <c r="L663">
        <v>0</v>
      </c>
      <c r="M663" s="1" t="s">
        <v>2124</v>
      </c>
      <c r="N663" s="2">
        <v>1.1574074074074073E-5</v>
      </c>
      <c r="O663">
        <v>0</v>
      </c>
      <c r="P663" s="1" t="s">
        <v>2124</v>
      </c>
      <c r="Q663" s="2">
        <v>1.1574074074074073E-5</v>
      </c>
      <c r="R663">
        <v>256</v>
      </c>
      <c r="S663">
        <v>1</v>
      </c>
      <c r="T663">
        <v>128</v>
      </c>
      <c r="U663">
        <v>158</v>
      </c>
    </row>
    <row r="664" spans="1:22" x14ac:dyDescent="0.2">
      <c r="A664">
        <v>111</v>
      </c>
      <c r="B664">
        <v>173</v>
      </c>
      <c r="C664" t="s">
        <v>2115</v>
      </c>
      <c r="D664" t="s">
        <v>6220</v>
      </c>
      <c r="E664" t="s">
        <v>818</v>
      </c>
      <c r="F664" t="s">
        <v>41</v>
      </c>
      <c r="H664">
        <v>0.91</v>
      </c>
      <c r="I664">
        <v>2.15</v>
      </c>
      <c r="J664">
        <v>0.9</v>
      </c>
      <c r="K664" s="1" t="s">
        <v>819</v>
      </c>
      <c r="L664" s="1" t="s">
        <v>325</v>
      </c>
      <c r="M664" s="1" t="s">
        <v>820</v>
      </c>
      <c r="N664" t="s">
        <v>233</v>
      </c>
      <c r="O664" s="1" t="s">
        <v>325</v>
      </c>
      <c r="P664" s="1" t="s">
        <v>820</v>
      </c>
      <c r="Q664" t="s">
        <v>233</v>
      </c>
      <c r="R664">
        <v>1.66</v>
      </c>
      <c r="S664">
        <v>2</v>
      </c>
      <c r="T664">
        <v>178</v>
      </c>
      <c r="U664">
        <v>187</v>
      </c>
    </row>
    <row r="665" spans="1:22" x14ac:dyDescent="0.2">
      <c r="A665">
        <v>111</v>
      </c>
      <c r="B665">
        <v>173</v>
      </c>
      <c r="C665" t="s">
        <v>2115</v>
      </c>
      <c r="D665" t="s">
        <v>6220</v>
      </c>
      <c r="E665" t="s">
        <v>2125</v>
      </c>
      <c r="F665" t="s">
        <v>41</v>
      </c>
      <c r="G665" t="s">
        <v>23</v>
      </c>
      <c r="H665">
        <v>0.99</v>
      </c>
      <c r="I665">
        <v>6.52</v>
      </c>
      <c r="J665">
        <v>1.6</v>
      </c>
      <c r="K665" s="1" t="s">
        <v>823</v>
      </c>
      <c r="L665" s="1" t="s">
        <v>2126</v>
      </c>
      <c r="M665" s="1" t="s">
        <v>587</v>
      </c>
      <c r="N665" t="s">
        <v>158</v>
      </c>
      <c r="O665" s="1" t="s">
        <v>2126</v>
      </c>
      <c r="P665" s="1" t="s">
        <v>587</v>
      </c>
      <c r="Q665" t="s">
        <v>158</v>
      </c>
      <c r="R665">
        <v>2.92</v>
      </c>
      <c r="S665">
        <v>1</v>
      </c>
      <c r="T665">
        <v>61</v>
      </c>
      <c r="U665">
        <v>74</v>
      </c>
    </row>
    <row r="666" spans="1:22" x14ac:dyDescent="0.2">
      <c r="A666">
        <v>111</v>
      </c>
      <c r="B666">
        <v>173</v>
      </c>
      <c r="C666" t="s">
        <v>2115</v>
      </c>
      <c r="D666" t="s">
        <v>6220</v>
      </c>
      <c r="E666" t="s">
        <v>2127</v>
      </c>
      <c r="F666" t="s">
        <v>23</v>
      </c>
      <c r="G666" t="s">
        <v>23</v>
      </c>
      <c r="H666">
        <v>0.98</v>
      </c>
      <c r="I666">
        <v>13.12</v>
      </c>
      <c r="J666">
        <v>0.7</v>
      </c>
      <c r="K666" s="1" t="s">
        <v>2128</v>
      </c>
      <c r="L666" s="1" t="s">
        <v>2129</v>
      </c>
      <c r="M666" s="1" t="s">
        <v>1980</v>
      </c>
      <c r="N666" t="s">
        <v>399</v>
      </c>
      <c r="O666" s="1" t="s">
        <v>2129</v>
      </c>
      <c r="P666" s="1" t="s">
        <v>1980</v>
      </c>
      <c r="Q666" t="s">
        <v>399</v>
      </c>
      <c r="R666">
        <v>7.79</v>
      </c>
      <c r="S666">
        <v>2</v>
      </c>
      <c r="T666">
        <v>1</v>
      </c>
      <c r="U666">
        <v>9</v>
      </c>
      <c r="V666" t="s">
        <v>33</v>
      </c>
    </row>
    <row r="667" spans="1:22" x14ac:dyDescent="0.2">
      <c r="A667">
        <v>111</v>
      </c>
      <c r="B667">
        <v>173</v>
      </c>
      <c r="C667" t="s">
        <v>2115</v>
      </c>
      <c r="D667" t="s">
        <v>6220</v>
      </c>
      <c r="E667" t="s">
        <v>826</v>
      </c>
      <c r="F667" t="s">
        <v>41</v>
      </c>
      <c r="H667">
        <v>0.47</v>
      </c>
      <c r="I667">
        <v>0.43</v>
      </c>
      <c r="J667">
        <v>5.2</v>
      </c>
      <c r="K667" s="1" t="s">
        <v>827</v>
      </c>
      <c r="L667" s="1" t="s">
        <v>828</v>
      </c>
      <c r="M667" s="1" t="s">
        <v>829</v>
      </c>
      <c r="N667" t="s">
        <v>830</v>
      </c>
      <c r="O667" s="1" t="s">
        <v>828</v>
      </c>
      <c r="P667" s="1" t="s">
        <v>829</v>
      </c>
      <c r="Q667" t="s">
        <v>830</v>
      </c>
      <c r="R667">
        <v>1.26</v>
      </c>
      <c r="S667">
        <v>1</v>
      </c>
      <c r="T667">
        <v>178</v>
      </c>
      <c r="U667">
        <v>193</v>
      </c>
      <c r="V667" t="s">
        <v>60</v>
      </c>
    </row>
    <row r="668" spans="1:22" x14ac:dyDescent="0.2">
      <c r="A668">
        <v>74</v>
      </c>
      <c r="B668">
        <v>90</v>
      </c>
      <c r="C668" t="s">
        <v>2130</v>
      </c>
      <c r="D668" t="s">
        <v>6221</v>
      </c>
      <c r="E668" t="s">
        <v>2131</v>
      </c>
      <c r="F668" t="s">
        <v>41</v>
      </c>
      <c r="G668" t="s">
        <v>23</v>
      </c>
      <c r="H668">
        <v>1.49</v>
      </c>
      <c r="I668">
        <v>3.02</v>
      </c>
      <c r="J668">
        <v>2.2999999999999998</v>
      </c>
      <c r="K668" s="1" t="s">
        <v>2132</v>
      </c>
      <c r="L668" s="1" t="s">
        <v>2133</v>
      </c>
      <c r="M668" s="1" t="s">
        <v>1951</v>
      </c>
      <c r="N668" t="s">
        <v>1396</v>
      </c>
      <c r="O668" s="1" t="s">
        <v>2133</v>
      </c>
      <c r="P668" s="1" t="s">
        <v>1951</v>
      </c>
      <c r="Q668" t="s">
        <v>1396</v>
      </c>
      <c r="R668">
        <v>1.42</v>
      </c>
      <c r="S668">
        <v>1</v>
      </c>
      <c r="T668">
        <v>616</v>
      </c>
      <c r="U668">
        <v>651</v>
      </c>
    </row>
    <row r="669" spans="1:22" x14ac:dyDescent="0.2">
      <c r="A669">
        <v>74</v>
      </c>
      <c r="B669">
        <v>90</v>
      </c>
      <c r="C669" t="s">
        <v>2130</v>
      </c>
      <c r="D669" t="s">
        <v>6221</v>
      </c>
      <c r="E669" t="s">
        <v>2134</v>
      </c>
      <c r="F669" t="s">
        <v>23</v>
      </c>
      <c r="G669" t="s">
        <v>23</v>
      </c>
      <c r="H669">
        <v>1.62</v>
      </c>
      <c r="I669">
        <v>1.19</v>
      </c>
      <c r="J669">
        <v>2.1</v>
      </c>
      <c r="K669" s="1" t="s">
        <v>1357</v>
      </c>
      <c r="L669" s="1" t="s">
        <v>2135</v>
      </c>
      <c r="M669" s="1" t="s">
        <v>2136</v>
      </c>
      <c r="N669" t="s">
        <v>220</v>
      </c>
      <c r="O669" s="1" t="s">
        <v>2135</v>
      </c>
      <c r="P669" s="1" t="s">
        <v>2136</v>
      </c>
      <c r="Q669" t="s">
        <v>220</v>
      </c>
      <c r="R669">
        <v>1.22</v>
      </c>
      <c r="S669">
        <v>2</v>
      </c>
      <c r="T669">
        <v>615</v>
      </c>
      <c r="U669">
        <v>651</v>
      </c>
    </row>
    <row r="670" spans="1:22" x14ac:dyDescent="0.2">
      <c r="A670">
        <v>74</v>
      </c>
      <c r="B670">
        <v>90</v>
      </c>
      <c r="C670" t="s">
        <v>2130</v>
      </c>
      <c r="D670" t="s">
        <v>6221</v>
      </c>
      <c r="E670" t="s">
        <v>2137</v>
      </c>
      <c r="F670" t="s">
        <v>23</v>
      </c>
      <c r="G670" t="s">
        <v>23</v>
      </c>
      <c r="H670">
        <v>1.45</v>
      </c>
      <c r="I670">
        <v>8.25</v>
      </c>
      <c r="J670">
        <v>1.3</v>
      </c>
      <c r="K670" s="1" t="s">
        <v>2138</v>
      </c>
      <c r="L670" s="1" t="s">
        <v>2139</v>
      </c>
      <c r="M670" s="1" t="s">
        <v>921</v>
      </c>
      <c r="N670" t="s">
        <v>173</v>
      </c>
      <c r="O670" s="1" t="s">
        <v>2139</v>
      </c>
      <c r="P670" s="1" t="s">
        <v>921</v>
      </c>
      <c r="Q670" t="s">
        <v>173</v>
      </c>
      <c r="R670">
        <v>2.3199999999999998</v>
      </c>
      <c r="S670">
        <v>3</v>
      </c>
      <c r="T670">
        <v>339</v>
      </c>
      <c r="U670">
        <v>359</v>
      </c>
    </row>
    <row r="671" spans="1:22" x14ac:dyDescent="0.2">
      <c r="A671">
        <v>74</v>
      </c>
      <c r="B671">
        <v>90</v>
      </c>
      <c r="C671" t="s">
        <v>2130</v>
      </c>
      <c r="D671" t="s">
        <v>6221</v>
      </c>
      <c r="E671" t="s">
        <v>2140</v>
      </c>
      <c r="F671" t="s">
        <v>41</v>
      </c>
      <c r="G671" t="s">
        <v>23</v>
      </c>
      <c r="H671">
        <v>1.89</v>
      </c>
      <c r="I671">
        <v>7.51</v>
      </c>
      <c r="J671">
        <v>0.4</v>
      </c>
      <c r="K671" s="1" t="s">
        <v>1249</v>
      </c>
      <c r="L671" s="1" t="s">
        <v>2141</v>
      </c>
      <c r="M671" s="1" t="s">
        <v>627</v>
      </c>
      <c r="N671" t="s">
        <v>292</v>
      </c>
      <c r="O671" s="1" t="s">
        <v>2141</v>
      </c>
      <c r="P671" s="1" t="s">
        <v>627</v>
      </c>
      <c r="Q671" t="s">
        <v>292</v>
      </c>
      <c r="R671">
        <v>1.98</v>
      </c>
      <c r="S671">
        <v>1</v>
      </c>
      <c r="T671">
        <v>240</v>
      </c>
      <c r="U671">
        <v>251</v>
      </c>
    </row>
    <row r="672" spans="1:22" x14ac:dyDescent="0.2">
      <c r="A672">
        <v>74</v>
      </c>
      <c r="B672">
        <v>90</v>
      </c>
      <c r="C672" t="s">
        <v>2130</v>
      </c>
      <c r="D672" t="s">
        <v>6221</v>
      </c>
      <c r="E672" t="s">
        <v>2142</v>
      </c>
      <c r="F672" t="s">
        <v>41</v>
      </c>
      <c r="G672" t="s">
        <v>23</v>
      </c>
      <c r="H672">
        <v>1.35</v>
      </c>
      <c r="I672">
        <v>60</v>
      </c>
      <c r="J672">
        <v>0</v>
      </c>
      <c r="K672" s="1" t="s">
        <v>2143</v>
      </c>
      <c r="L672">
        <v>0</v>
      </c>
      <c r="M672" s="1" t="s">
        <v>2144</v>
      </c>
      <c r="N672" s="2">
        <v>1.1574074074074073E-5</v>
      </c>
      <c r="O672">
        <v>0</v>
      </c>
      <c r="P672" s="1" t="s">
        <v>2144</v>
      </c>
      <c r="Q672" s="2">
        <v>1.1574074074074073E-5</v>
      </c>
      <c r="R672">
        <v>256</v>
      </c>
      <c r="S672">
        <v>1</v>
      </c>
      <c r="T672">
        <v>324</v>
      </c>
      <c r="U672">
        <v>338</v>
      </c>
    </row>
    <row r="673" spans="1:22" x14ac:dyDescent="0.2">
      <c r="A673">
        <v>74</v>
      </c>
      <c r="B673">
        <v>90</v>
      </c>
      <c r="C673" t="s">
        <v>2130</v>
      </c>
      <c r="D673" t="s">
        <v>6221</v>
      </c>
      <c r="E673" t="s">
        <v>2145</v>
      </c>
      <c r="F673" t="s">
        <v>41</v>
      </c>
      <c r="G673" t="s">
        <v>23</v>
      </c>
      <c r="H673">
        <v>1.24</v>
      </c>
      <c r="I673">
        <v>11.79</v>
      </c>
      <c r="J673">
        <v>1.2</v>
      </c>
      <c r="K673" s="1" t="s">
        <v>510</v>
      </c>
      <c r="L673" s="1" t="s">
        <v>1052</v>
      </c>
      <c r="M673" s="1" t="s">
        <v>1951</v>
      </c>
      <c r="N673" t="s">
        <v>103</v>
      </c>
      <c r="O673" s="1" t="s">
        <v>1052</v>
      </c>
      <c r="P673" s="1" t="s">
        <v>1951</v>
      </c>
      <c r="Q673" t="s">
        <v>103</v>
      </c>
      <c r="R673">
        <v>3.91</v>
      </c>
      <c r="S673">
        <v>2</v>
      </c>
      <c r="T673">
        <v>323</v>
      </c>
      <c r="U673">
        <v>336</v>
      </c>
    </row>
    <row r="674" spans="1:22" x14ac:dyDescent="0.2">
      <c r="A674">
        <v>74</v>
      </c>
      <c r="B674">
        <v>90</v>
      </c>
      <c r="C674" t="s">
        <v>2130</v>
      </c>
      <c r="D674" t="s">
        <v>6221</v>
      </c>
      <c r="E674" t="s">
        <v>2146</v>
      </c>
      <c r="F674" t="s">
        <v>41</v>
      </c>
      <c r="G674" t="s">
        <v>23</v>
      </c>
      <c r="H674">
        <v>1.05</v>
      </c>
      <c r="I674">
        <v>13.73</v>
      </c>
      <c r="J674">
        <v>0.7</v>
      </c>
      <c r="K674" s="1" t="s">
        <v>2147</v>
      </c>
      <c r="L674" s="1" t="s">
        <v>661</v>
      </c>
      <c r="M674" s="1" t="s">
        <v>2148</v>
      </c>
      <c r="N674" t="s">
        <v>1250</v>
      </c>
      <c r="O674" s="1" t="s">
        <v>661</v>
      </c>
      <c r="P674" s="1" t="s">
        <v>2148</v>
      </c>
      <c r="Q674" t="s">
        <v>1250</v>
      </c>
      <c r="R674">
        <v>6.97</v>
      </c>
      <c r="S674">
        <v>1</v>
      </c>
      <c r="T674">
        <v>2</v>
      </c>
      <c r="U674">
        <v>18</v>
      </c>
      <c r="V674" t="s">
        <v>33</v>
      </c>
    </row>
    <row r="675" spans="1:22" x14ac:dyDescent="0.2">
      <c r="A675">
        <v>74</v>
      </c>
      <c r="B675">
        <v>90</v>
      </c>
      <c r="C675" t="s">
        <v>2130</v>
      </c>
      <c r="D675" t="s">
        <v>6221</v>
      </c>
      <c r="E675" t="s">
        <v>2149</v>
      </c>
      <c r="F675" t="s">
        <v>41</v>
      </c>
      <c r="G675" t="s">
        <v>23</v>
      </c>
      <c r="H675">
        <v>0.91</v>
      </c>
      <c r="I675">
        <v>2.15</v>
      </c>
      <c r="J675">
        <v>2.1</v>
      </c>
      <c r="K675" s="1" t="s">
        <v>1090</v>
      </c>
      <c r="L675" s="1" t="s">
        <v>587</v>
      </c>
      <c r="M675" s="1" t="s">
        <v>355</v>
      </c>
      <c r="N675" t="s">
        <v>435</v>
      </c>
      <c r="O675" s="1" t="s">
        <v>587</v>
      </c>
      <c r="P675" s="1" t="s">
        <v>355</v>
      </c>
      <c r="Q675" t="s">
        <v>435</v>
      </c>
      <c r="R675">
        <v>1.71</v>
      </c>
      <c r="S675">
        <v>1</v>
      </c>
      <c r="T675">
        <v>615</v>
      </c>
      <c r="U675">
        <v>638</v>
      </c>
    </row>
    <row r="676" spans="1:22" x14ac:dyDescent="0.2">
      <c r="A676">
        <v>74</v>
      </c>
      <c r="B676">
        <v>90</v>
      </c>
      <c r="C676" t="s">
        <v>2130</v>
      </c>
      <c r="D676" t="s">
        <v>6221</v>
      </c>
      <c r="E676" t="s">
        <v>2150</v>
      </c>
      <c r="F676" t="s">
        <v>41</v>
      </c>
      <c r="G676" t="s">
        <v>23</v>
      </c>
      <c r="H676">
        <v>1.18</v>
      </c>
      <c r="I676">
        <v>6.96</v>
      </c>
      <c r="J676">
        <v>1.3</v>
      </c>
      <c r="K676" s="1" t="s">
        <v>2119</v>
      </c>
      <c r="L676" s="1" t="s">
        <v>823</v>
      </c>
      <c r="M676" s="1" t="s">
        <v>108</v>
      </c>
      <c r="N676" t="s">
        <v>158</v>
      </c>
      <c r="O676" s="1" t="s">
        <v>823</v>
      </c>
      <c r="P676" s="1" t="s">
        <v>108</v>
      </c>
      <c r="Q676" t="s">
        <v>158</v>
      </c>
      <c r="R676">
        <v>2.94</v>
      </c>
      <c r="S676">
        <v>1</v>
      </c>
      <c r="T676">
        <v>454</v>
      </c>
      <c r="U676">
        <v>465</v>
      </c>
    </row>
    <row r="677" spans="1:22" x14ac:dyDescent="0.2">
      <c r="A677">
        <v>74</v>
      </c>
      <c r="B677">
        <v>90</v>
      </c>
      <c r="C677" t="s">
        <v>2130</v>
      </c>
      <c r="D677" t="s">
        <v>6221</v>
      </c>
      <c r="E677" t="s">
        <v>2151</v>
      </c>
      <c r="F677" t="s">
        <v>41</v>
      </c>
      <c r="G677" t="s">
        <v>23</v>
      </c>
      <c r="H677">
        <v>0.84</v>
      </c>
      <c r="I677">
        <v>60</v>
      </c>
      <c r="J677">
        <v>0</v>
      </c>
      <c r="K677" s="1" t="s">
        <v>958</v>
      </c>
      <c r="L677">
        <v>0</v>
      </c>
      <c r="M677" s="1" t="s">
        <v>2152</v>
      </c>
      <c r="N677" s="2">
        <v>1.1574074074074073E-5</v>
      </c>
      <c r="O677">
        <v>0</v>
      </c>
      <c r="P677" s="1" t="s">
        <v>2152</v>
      </c>
      <c r="Q677" s="2">
        <v>1.1574074074074073E-5</v>
      </c>
      <c r="R677">
        <v>256</v>
      </c>
      <c r="S677">
        <v>2</v>
      </c>
      <c r="T677">
        <v>114</v>
      </c>
      <c r="U677">
        <v>148</v>
      </c>
    </row>
    <row r="678" spans="1:22" x14ac:dyDescent="0.2">
      <c r="A678">
        <v>74</v>
      </c>
      <c r="B678">
        <v>90</v>
      </c>
      <c r="C678" t="s">
        <v>2130</v>
      </c>
      <c r="D678" t="s">
        <v>6221</v>
      </c>
      <c r="E678" t="s">
        <v>2153</v>
      </c>
      <c r="F678" t="s">
        <v>41</v>
      </c>
      <c r="G678" t="s">
        <v>23</v>
      </c>
      <c r="H678">
        <v>1.07</v>
      </c>
      <c r="I678">
        <v>8.1300000000000008</v>
      </c>
      <c r="J678">
        <v>0</v>
      </c>
      <c r="K678" s="1" t="s">
        <v>90</v>
      </c>
      <c r="L678" s="1" t="s">
        <v>1647</v>
      </c>
      <c r="M678" s="1" t="s">
        <v>1806</v>
      </c>
      <c r="N678" t="s">
        <v>168</v>
      </c>
      <c r="O678" s="1" t="s">
        <v>1647</v>
      </c>
      <c r="P678" s="1" t="s">
        <v>1806</v>
      </c>
      <c r="Q678" t="s">
        <v>168</v>
      </c>
      <c r="R678">
        <v>3.71</v>
      </c>
      <c r="S678">
        <v>1</v>
      </c>
      <c r="T678">
        <v>148</v>
      </c>
      <c r="U678">
        <v>155</v>
      </c>
    </row>
    <row r="679" spans="1:22" x14ac:dyDescent="0.2">
      <c r="A679">
        <v>74</v>
      </c>
      <c r="B679">
        <v>90</v>
      </c>
      <c r="C679" t="s">
        <v>2130</v>
      </c>
      <c r="D679" t="s">
        <v>6221</v>
      </c>
      <c r="E679" t="s">
        <v>2154</v>
      </c>
      <c r="F679" t="s">
        <v>41</v>
      </c>
      <c r="G679" t="s">
        <v>23</v>
      </c>
      <c r="H679">
        <v>1.23</v>
      </c>
      <c r="I679">
        <v>0.28000000000000003</v>
      </c>
      <c r="J679">
        <v>0.1</v>
      </c>
      <c r="K679" s="1" t="s">
        <v>901</v>
      </c>
      <c r="L679" s="1" t="s">
        <v>2155</v>
      </c>
      <c r="M679" s="1" t="s">
        <v>2156</v>
      </c>
      <c r="N679" t="s">
        <v>286</v>
      </c>
      <c r="O679" s="1" t="s">
        <v>2155</v>
      </c>
      <c r="P679" s="1" t="s">
        <v>2156</v>
      </c>
      <c r="Q679" t="s">
        <v>286</v>
      </c>
      <c r="R679">
        <v>1.06</v>
      </c>
      <c r="S679">
        <v>1</v>
      </c>
      <c r="T679">
        <v>339</v>
      </c>
      <c r="U679">
        <v>351</v>
      </c>
    </row>
    <row r="680" spans="1:22" x14ac:dyDescent="0.2">
      <c r="A680">
        <v>74</v>
      </c>
      <c r="B680">
        <v>90</v>
      </c>
      <c r="C680" t="s">
        <v>2130</v>
      </c>
      <c r="D680" t="s">
        <v>6221</v>
      </c>
      <c r="E680" t="s">
        <v>2157</v>
      </c>
      <c r="F680" t="s">
        <v>23</v>
      </c>
      <c r="G680" t="s">
        <v>23</v>
      </c>
      <c r="H680">
        <v>1.18</v>
      </c>
      <c r="I680">
        <v>13.22</v>
      </c>
      <c r="J680">
        <v>0.3</v>
      </c>
      <c r="K680" s="1" t="s">
        <v>2158</v>
      </c>
      <c r="L680" s="1" t="s">
        <v>2159</v>
      </c>
      <c r="M680" s="1" t="s">
        <v>2160</v>
      </c>
      <c r="N680" t="s">
        <v>267</v>
      </c>
      <c r="O680" s="1" t="s">
        <v>2159</v>
      </c>
      <c r="P680" s="1" t="s">
        <v>2160</v>
      </c>
      <c r="Q680" t="s">
        <v>267</v>
      </c>
      <c r="R680">
        <v>4.8</v>
      </c>
      <c r="S680">
        <v>2</v>
      </c>
      <c r="T680">
        <v>324</v>
      </c>
      <c r="U680">
        <v>336</v>
      </c>
    </row>
    <row r="681" spans="1:22" x14ac:dyDescent="0.2">
      <c r="A681">
        <v>74</v>
      </c>
      <c r="B681">
        <v>90</v>
      </c>
      <c r="C681" t="s">
        <v>2130</v>
      </c>
      <c r="D681" t="s">
        <v>6221</v>
      </c>
      <c r="E681" t="s">
        <v>2161</v>
      </c>
      <c r="F681" t="s">
        <v>41</v>
      </c>
      <c r="G681" t="s">
        <v>23</v>
      </c>
      <c r="H681">
        <v>0.47</v>
      </c>
      <c r="I681">
        <v>60</v>
      </c>
      <c r="J681">
        <v>0</v>
      </c>
      <c r="K681" s="1" t="s">
        <v>2162</v>
      </c>
      <c r="L681">
        <v>0</v>
      </c>
      <c r="M681" s="1" t="s">
        <v>2163</v>
      </c>
      <c r="N681" s="2">
        <v>1.1574074074074073E-5</v>
      </c>
      <c r="O681">
        <v>0</v>
      </c>
      <c r="P681" s="1" t="s">
        <v>2163</v>
      </c>
      <c r="Q681" s="2">
        <v>1.1574074074074073E-5</v>
      </c>
      <c r="R681">
        <v>256</v>
      </c>
      <c r="S681">
        <v>1</v>
      </c>
      <c r="T681">
        <v>754</v>
      </c>
      <c r="U681">
        <v>766</v>
      </c>
    </row>
    <row r="682" spans="1:22" x14ac:dyDescent="0.2">
      <c r="A682">
        <v>74</v>
      </c>
      <c r="B682">
        <v>90</v>
      </c>
      <c r="C682" t="s">
        <v>2130</v>
      </c>
      <c r="D682" t="s">
        <v>6221</v>
      </c>
      <c r="E682" t="s">
        <v>2164</v>
      </c>
      <c r="F682" t="s">
        <v>41</v>
      </c>
      <c r="G682" t="s">
        <v>23</v>
      </c>
      <c r="H682">
        <v>0.56000000000000005</v>
      </c>
      <c r="I682">
        <v>60</v>
      </c>
      <c r="J682">
        <v>0</v>
      </c>
      <c r="K682" s="1" t="s">
        <v>2165</v>
      </c>
      <c r="L682">
        <v>0</v>
      </c>
      <c r="M682" s="1" t="s">
        <v>2166</v>
      </c>
      <c r="N682" s="2">
        <v>1.1574074074074073E-5</v>
      </c>
      <c r="O682">
        <v>0</v>
      </c>
      <c r="P682" s="1" t="s">
        <v>2166</v>
      </c>
      <c r="Q682" s="2">
        <v>1.1574074074074073E-5</v>
      </c>
      <c r="R682">
        <v>256</v>
      </c>
      <c r="S682">
        <v>2</v>
      </c>
      <c r="T682">
        <v>278</v>
      </c>
      <c r="U682">
        <v>287</v>
      </c>
    </row>
    <row r="683" spans="1:22" x14ac:dyDescent="0.2">
      <c r="A683">
        <v>386</v>
      </c>
      <c r="B683">
        <v>535</v>
      </c>
      <c r="C683" t="s">
        <v>2167</v>
      </c>
      <c r="D683" t="s">
        <v>6222</v>
      </c>
      <c r="E683" t="s">
        <v>2168</v>
      </c>
      <c r="F683" t="s">
        <v>23</v>
      </c>
      <c r="G683" t="s">
        <v>23</v>
      </c>
      <c r="H683">
        <v>1.86</v>
      </c>
      <c r="I683">
        <v>7.97</v>
      </c>
      <c r="J683">
        <v>0.8</v>
      </c>
      <c r="K683" s="1" t="s">
        <v>2169</v>
      </c>
      <c r="L683" s="1" t="s">
        <v>1565</v>
      </c>
      <c r="M683" s="1" t="s">
        <v>1972</v>
      </c>
      <c r="N683" t="s">
        <v>732</v>
      </c>
      <c r="O683" s="1" t="s">
        <v>1565</v>
      </c>
      <c r="P683" s="1" t="s">
        <v>1972</v>
      </c>
      <c r="Q683" t="s">
        <v>732</v>
      </c>
      <c r="R683">
        <v>2.04</v>
      </c>
      <c r="S683">
        <v>1</v>
      </c>
      <c r="T683">
        <v>102</v>
      </c>
      <c r="U683">
        <v>113</v>
      </c>
    </row>
    <row r="684" spans="1:22" x14ac:dyDescent="0.2">
      <c r="A684">
        <v>386</v>
      </c>
      <c r="B684">
        <v>535</v>
      </c>
      <c r="C684" t="s">
        <v>2167</v>
      </c>
      <c r="D684" t="s">
        <v>6222</v>
      </c>
      <c r="E684" t="s">
        <v>2170</v>
      </c>
      <c r="F684" t="s">
        <v>23</v>
      </c>
      <c r="G684" t="s">
        <v>23</v>
      </c>
      <c r="H684">
        <v>1.07</v>
      </c>
      <c r="I684">
        <v>0.43</v>
      </c>
      <c r="J684">
        <v>2.1</v>
      </c>
      <c r="K684" s="1" t="s">
        <v>172</v>
      </c>
      <c r="L684" s="1" t="s">
        <v>2171</v>
      </c>
      <c r="M684" s="1" t="s">
        <v>351</v>
      </c>
      <c r="N684" t="s">
        <v>2172</v>
      </c>
      <c r="O684" s="1" t="s">
        <v>2171</v>
      </c>
      <c r="P684" s="1" t="s">
        <v>351</v>
      </c>
      <c r="Q684" t="s">
        <v>2172</v>
      </c>
      <c r="R684">
        <v>1.1100000000000001</v>
      </c>
      <c r="S684">
        <v>1</v>
      </c>
      <c r="T684">
        <v>248</v>
      </c>
      <c r="U684">
        <v>257</v>
      </c>
      <c r="V684" t="s">
        <v>33</v>
      </c>
    </row>
    <row r="685" spans="1:22" x14ac:dyDescent="0.2">
      <c r="A685">
        <v>386</v>
      </c>
      <c r="B685">
        <v>535</v>
      </c>
      <c r="C685" t="s">
        <v>2167</v>
      </c>
      <c r="D685" t="s">
        <v>6222</v>
      </c>
      <c r="E685" t="s">
        <v>2173</v>
      </c>
      <c r="F685" t="s">
        <v>23</v>
      </c>
      <c r="G685" t="s">
        <v>23</v>
      </c>
      <c r="H685">
        <v>1.22</v>
      </c>
      <c r="I685">
        <v>1.58</v>
      </c>
      <c r="J685">
        <v>1.7</v>
      </c>
      <c r="K685" s="1" t="s">
        <v>1075</v>
      </c>
      <c r="L685" s="1" t="s">
        <v>2174</v>
      </c>
      <c r="M685" s="1" t="s">
        <v>1120</v>
      </c>
      <c r="N685" t="s">
        <v>301</v>
      </c>
      <c r="O685" s="1" t="s">
        <v>2174</v>
      </c>
      <c r="P685" s="1" t="s">
        <v>1120</v>
      </c>
      <c r="Q685" t="s">
        <v>301</v>
      </c>
      <c r="R685">
        <v>1.31</v>
      </c>
      <c r="S685">
        <v>1</v>
      </c>
      <c r="T685">
        <v>77</v>
      </c>
      <c r="U685">
        <v>101</v>
      </c>
    </row>
    <row r="686" spans="1:22" x14ac:dyDescent="0.2">
      <c r="A686">
        <v>386</v>
      </c>
      <c r="B686">
        <v>535</v>
      </c>
      <c r="C686" t="s">
        <v>2167</v>
      </c>
      <c r="D686" t="s">
        <v>6222</v>
      </c>
      <c r="E686" t="s">
        <v>2175</v>
      </c>
      <c r="F686" t="s">
        <v>41</v>
      </c>
      <c r="G686" t="s">
        <v>23</v>
      </c>
      <c r="H686">
        <v>0.94</v>
      </c>
      <c r="I686">
        <v>1.27</v>
      </c>
      <c r="J686">
        <v>0.4</v>
      </c>
      <c r="K686" s="1" t="s">
        <v>2176</v>
      </c>
      <c r="L686" s="1" t="s">
        <v>101</v>
      </c>
      <c r="M686" s="1" t="s">
        <v>2177</v>
      </c>
      <c r="N686" t="s">
        <v>1477</v>
      </c>
      <c r="O686" s="1" t="s">
        <v>101</v>
      </c>
      <c r="P686" s="1" t="s">
        <v>2177</v>
      </c>
      <c r="Q686" t="s">
        <v>1477</v>
      </c>
      <c r="R686">
        <v>1.37</v>
      </c>
      <c r="S686">
        <v>1</v>
      </c>
      <c r="T686">
        <v>199</v>
      </c>
      <c r="U686">
        <v>206</v>
      </c>
    </row>
    <row r="687" spans="1:22" x14ac:dyDescent="0.2">
      <c r="A687">
        <v>80</v>
      </c>
      <c r="B687">
        <v>47</v>
      </c>
      <c r="C687" t="s">
        <v>2178</v>
      </c>
      <c r="D687" t="s">
        <v>6223</v>
      </c>
      <c r="E687" t="s">
        <v>2179</v>
      </c>
      <c r="F687" t="s">
        <v>23</v>
      </c>
      <c r="G687" t="s">
        <v>23</v>
      </c>
      <c r="H687">
        <v>1.64</v>
      </c>
      <c r="I687">
        <v>8.56</v>
      </c>
      <c r="J687">
        <v>0.5</v>
      </c>
      <c r="K687" s="1" t="s">
        <v>2180</v>
      </c>
      <c r="L687" s="1" t="s">
        <v>1476</v>
      </c>
      <c r="M687" s="1" t="s">
        <v>2181</v>
      </c>
      <c r="N687" t="s">
        <v>122</v>
      </c>
      <c r="O687" s="1" t="s">
        <v>1476</v>
      </c>
      <c r="P687" s="1" t="s">
        <v>2181</v>
      </c>
      <c r="Q687" t="s">
        <v>122</v>
      </c>
      <c r="R687">
        <v>2.77</v>
      </c>
      <c r="S687">
        <v>1</v>
      </c>
      <c r="T687">
        <v>107</v>
      </c>
      <c r="U687">
        <v>123</v>
      </c>
      <c r="V687" t="s">
        <v>60</v>
      </c>
    </row>
    <row r="688" spans="1:22" x14ac:dyDescent="0.2">
      <c r="A688">
        <v>80</v>
      </c>
      <c r="B688">
        <v>47</v>
      </c>
      <c r="C688" t="s">
        <v>2178</v>
      </c>
      <c r="D688" t="s">
        <v>6223</v>
      </c>
      <c r="E688" t="s">
        <v>2182</v>
      </c>
      <c r="F688" t="s">
        <v>41</v>
      </c>
      <c r="G688" t="s">
        <v>23</v>
      </c>
      <c r="H688">
        <v>1.3</v>
      </c>
      <c r="I688">
        <v>1.92</v>
      </c>
      <c r="J688">
        <v>1.4</v>
      </c>
      <c r="K688" s="1" t="s">
        <v>933</v>
      </c>
      <c r="L688" s="1" t="s">
        <v>2183</v>
      </c>
      <c r="M688" s="1" t="s">
        <v>2184</v>
      </c>
      <c r="N688" t="s">
        <v>948</v>
      </c>
      <c r="O688" s="1" t="s">
        <v>2183</v>
      </c>
      <c r="P688" s="1" t="s">
        <v>2184</v>
      </c>
      <c r="Q688" t="s">
        <v>948</v>
      </c>
      <c r="R688">
        <v>1.39</v>
      </c>
      <c r="S688">
        <v>1</v>
      </c>
      <c r="T688">
        <v>407</v>
      </c>
      <c r="U688">
        <v>417</v>
      </c>
    </row>
    <row r="689" spans="1:22" x14ac:dyDescent="0.2">
      <c r="A689">
        <v>80</v>
      </c>
      <c r="B689">
        <v>47</v>
      </c>
      <c r="C689" t="s">
        <v>2178</v>
      </c>
      <c r="D689" t="s">
        <v>6223</v>
      </c>
      <c r="E689" t="s">
        <v>2185</v>
      </c>
      <c r="F689" t="s">
        <v>23</v>
      </c>
      <c r="G689" t="s">
        <v>23</v>
      </c>
      <c r="H689">
        <v>1.64</v>
      </c>
      <c r="I689">
        <v>11.19</v>
      </c>
      <c r="J689">
        <v>0.1</v>
      </c>
      <c r="K689" s="1" t="s">
        <v>1395</v>
      </c>
      <c r="L689" s="1" t="s">
        <v>615</v>
      </c>
      <c r="M689" s="1" t="s">
        <v>2186</v>
      </c>
      <c r="N689" t="s">
        <v>38</v>
      </c>
      <c r="O689" s="1" t="s">
        <v>615</v>
      </c>
      <c r="P689" s="1" t="s">
        <v>2186</v>
      </c>
      <c r="Q689" t="s">
        <v>38</v>
      </c>
      <c r="R689">
        <v>2.99</v>
      </c>
      <c r="S689">
        <v>2</v>
      </c>
      <c r="T689">
        <v>217</v>
      </c>
      <c r="U689">
        <v>246</v>
      </c>
    </row>
    <row r="690" spans="1:22" x14ac:dyDescent="0.2">
      <c r="A690">
        <v>80</v>
      </c>
      <c r="B690">
        <v>47</v>
      </c>
      <c r="C690" t="s">
        <v>2178</v>
      </c>
      <c r="D690" t="s">
        <v>6223</v>
      </c>
      <c r="E690" t="s">
        <v>2187</v>
      </c>
      <c r="F690" t="s">
        <v>41</v>
      </c>
      <c r="G690" t="s">
        <v>23</v>
      </c>
      <c r="H690">
        <v>0.99</v>
      </c>
      <c r="I690">
        <v>5.0599999999999996</v>
      </c>
      <c r="J690">
        <v>3.9</v>
      </c>
      <c r="K690" s="1" t="s">
        <v>1241</v>
      </c>
      <c r="L690" s="1" t="s">
        <v>2188</v>
      </c>
      <c r="M690" s="1" t="s">
        <v>1603</v>
      </c>
      <c r="N690" t="s">
        <v>153</v>
      </c>
      <c r="O690" s="1" t="s">
        <v>2188</v>
      </c>
      <c r="P690" s="1" t="s">
        <v>1603</v>
      </c>
      <c r="Q690" t="s">
        <v>153</v>
      </c>
      <c r="R690">
        <v>2.4500000000000002</v>
      </c>
      <c r="S690">
        <v>1</v>
      </c>
      <c r="T690">
        <v>366</v>
      </c>
      <c r="U690">
        <v>382</v>
      </c>
      <c r="V690" t="s">
        <v>60</v>
      </c>
    </row>
    <row r="691" spans="1:22" x14ac:dyDescent="0.2">
      <c r="A691">
        <v>80</v>
      </c>
      <c r="B691">
        <v>47</v>
      </c>
      <c r="C691" t="s">
        <v>2178</v>
      </c>
      <c r="D691" t="s">
        <v>6223</v>
      </c>
      <c r="E691" t="s">
        <v>2189</v>
      </c>
      <c r="F691" t="s">
        <v>41</v>
      </c>
      <c r="G691" t="s">
        <v>23</v>
      </c>
      <c r="H691">
        <v>1.1100000000000001</v>
      </c>
      <c r="I691">
        <v>7.52</v>
      </c>
      <c r="J691">
        <v>1.3</v>
      </c>
      <c r="K691" s="1" t="s">
        <v>152</v>
      </c>
      <c r="L691" s="1" t="s">
        <v>939</v>
      </c>
      <c r="M691" s="1" t="s">
        <v>2190</v>
      </c>
      <c r="N691" t="s">
        <v>133</v>
      </c>
      <c r="O691" s="1" t="s">
        <v>939</v>
      </c>
      <c r="P691" s="1" t="s">
        <v>2190</v>
      </c>
      <c r="Q691" t="s">
        <v>133</v>
      </c>
      <c r="R691">
        <v>3.13</v>
      </c>
      <c r="S691">
        <v>2</v>
      </c>
      <c r="T691">
        <v>172</v>
      </c>
      <c r="U691">
        <v>184</v>
      </c>
    </row>
    <row r="692" spans="1:22" x14ac:dyDescent="0.2">
      <c r="A692">
        <v>80</v>
      </c>
      <c r="B692">
        <v>47</v>
      </c>
      <c r="C692" t="s">
        <v>2178</v>
      </c>
      <c r="D692" t="s">
        <v>6223</v>
      </c>
      <c r="E692" t="s">
        <v>2191</v>
      </c>
      <c r="F692" t="s">
        <v>41</v>
      </c>
      <c r="G692" t="s">
        <v>23</v>
      </c>
      <c r="H692">
        <v>0.75</v>
      </c>
      <c r="I692">
        <v>2.2999999999999998</v>
      </c>
      <c r="J692">
        <v>4.3</v>
      </c>
      <c r="K692" s="1" t="s">
        <v>2192</v>
      </c>
      <c r="L692" s="1" t="s">
        <v>2193</v>
      </c>
      <c r="M692" s="1" t="s">
        <v>1483</v>
      </c>
      <c r="N692" t="s">
        <v>467</v>
      </c>
      <c r="O692" s="1" t="s">
        <v>2193</v>
      </c>
      <c r="P692" s="1" t="s">
        <v>1483</v>
      </c>
      <c r="Q692" t="s">
        <v>467</v>
      </c>
      <c r="R692">
        <v>2.0699999999999998</v>
      </c>
      <c r="S692">
        <v>1</v>
      </c>
      <c r="T692">
        <v>57</v>
      </c>
      <c r="U692">
        <v>86</v>
      </c>
    </row>
    <row r="693" spans="1:22" x14ac:dyDescent="0.2">
      <c r="A693">
        <v>80</v>
      </c>
      <c r="B693">
        <v>47</v>
      </c>
      <c r="C693" t="s">
        <v>2178</v>
      </c>
      <c r="D693" t="s">
        <v>6223</v>
      </c>
      <c r="E693" t="s">
        <v>2194</v>
      </c>
      <c r="F693" t="s">
        <v>41</v>
      </c>
      <c r="G693" t="s">
        <v>23</v>
      </c>
      <c r="H693">
        <v>1.1599999999999999</v>
      </c>
      <c r="I693">
        <v>8.43</v>
      </c>
      <c r="J693">
        <v>0.2</v>
      </c>
      <c r="K693" s="1" t="s">
        <v>2195</v>
      </c>
      <c r="L693" s="1" t="s">
        <v>575</v>
      </c>
      <c r="M693" s="1" t="s">
        <v>520</v>
      </c>
      <c r="N693" t="s">
        <v>412</v>
      </c>
      <c r="O693" s="1" t="s">
        <v>575</v>
      </c>
      <c r="P693" s="1" t="s">
        <v>520</v>
      </c>
      <c r="Q693" t="s">
        <v>412</v>
      </c>
      <c r="R693">
        <v>3.25</v>
      </c>
      <c r="S693">
        <v>1</v>
      </c>
      <c r="T693">
        <v>157</v>
      </c>
      <c r="U693">
        <v>171</v>
      </c>
    </row>
    <row r="694" spans="1:22" x14ac:dyDescent="0.2">
      <c r="A694">
        <v>80</v>
      </c>
      <c r="B694">
        <v>47</v>
      </c>
      <c r="C694" t="s">
        <v>2178</v>
      </c>
      <c r="D694" t="s">
        <v>6223</v>
      </c>
      <c r="E694" t="s">
        <v>2196</v>
      </c>
      <c r="F694" t="s">
        <v>41</v>
      </c>
      <c r="G694" t="s">
        <v>23</v>
      </c>
      <c r="H694">
        <v>0.9</v>
      </c>
      <c r="I694">
        <v>0.38</v>
      </c>
      <c r="J694">
        <v>1.4</v>
      </c>
      <c r="K694" s="1" t="s">
        <v>2197</v>
      </c>
      <c r="L694" s="1" t="s">
        <v>2198</v>
      </c>
      <c r="M694" s="1" t="s">
        <v>2199</v>
      </c>
      <c r="N694" t="s">
        <v>2200</v>
      </c>
      <c r="O694" s="1" t="s">
        <v>2198</v>
      </c>
      <c r="P694" s="1" t="s">
        <v>2199</v>
      </c>
      <c r="Q694" t="s">
        <v>2200</v>
      </c>
      <c r="R694">
        <v>1.1299999999999999</v>
      </c>
      <c r="S694">
        <v>1</v>
      </c>
      <c r="T694">
        <v>87</v>
      </c>
      <c r="U694">
        <v>106</v>
      </c>
      <c r="V694" t="s">
        <v>929</v>
      </c>
    </row>
    <row r="695" spans="1:22" x14ac:dyDescent="0.2">
      <c r="A695">
        <v>80</v>
      </c>
      <c r="B695">
        <v>47</v>
      </c>
      <c r="C695" t="s">
        <v>2178</v>
      </c>
      <c r="D695" t="s">
        <v>6223</v>
      </c>
      <c r="E695" t="s">
        <v>2201</v>
      </c>
      <c r="F695" t="s">
        <v>41</v>
      </c>
      <c r="G695" t="s">
        <v>23</v>
      </c>
      <c r="H695">
        <v>1</v>
      </c>
      <c r="I695">
        <v>60</v>
      </c>
      <c r="J695">
        <v>0</v>
      </c>
      <c r="K695" s="1" t="s">
        <v>745</v>
      </c>
      <c r="L695">
        <v>0</v>
      </c>
      <c r="M695" s="1" t="s">
        <v>2202</v>
      </c>
      <c r="N695" s="2">
        <v>1.1574074074074073E-5</v>
      </c>
      <c r="O695">
        <v>0</v>
      </c>
      <c r="P695" s="1" t="s">
        <v>2202</v>
      </c>
      <c r="Q695" s="2">
        <v>1.1574074074074073E-5</v>
      </c>
      <c r="R695">
        <v>256</v>
      </c>
      <c r="S695">
        <v>1</v>
      </c>
      <c r="T695">
        <v>354</v>
      </c>
      <c r="U695">
        <v>361</v>
      </c>
    </row>
    <row r="696" spans="1:22" x14ac:dyDescent="0.2">
      <c r="A696">
        <v>80</v>
      </c>
      <c r="B696">
        <v>47</v>
      </c>
      <c r="C696" t="s">
        <v>2178</v>
      </c>
      <c r="D696" t="s">
        <v>6223</v>
      </c>
      <c r="E696" t="s">
        <v>2203</v>
      </c>
      <c r="F696" t="s">
        <v>41</v>
      </c>
      <c r="G696" t="s">
        <v>23</v>
      </c>
      <c r="H696">
        <v>1.18</v>
      </c>
      <c r="I696">
        <v>13.34</v>
      </c>
      <c r="J696">
        <v>0.7</v>
      </c>
      <c r="K696" s="1" t="s">
        <v>2204</v>
      </c>
      <c r="L696" s="1" t="s">
        <v>1274</v>
      </c>
      <c r="M696" s="1" t="s">
        <v>2205</v>
      </c>
      <c r="N696" t="s">
        <v>200</v>
      </c>
      <c r="O696" s="1" t="s">
        <v>1274</v>
      </c>
      <c r="P696" s="1" t="s">
        <v>2205</v>
      </c>
      <c r="Q696" t="s">
        <v>200</v>
      </c>
      <c r="R696">
        <v>4.92</v>
      </c>
      <c r="S696">
        <v>1</v>
      </c>
      <c r="T696">
        <v>298</v>
      </c>
      <c r="U696">
        <v>323</v>
      </c>
      <c r="V696" t="s">
        <v>60</v>
      </c>
    </row>
    <row r="697" spans="1:22" x14ac:dyDescent="0.2">
      <c r="A697">
        <v>80</v>
      </c>
      <c r="B697">
        <v>47</v>
      </c>
      <c r="C697" t="s">
        <v>2178</v>
      </c>
      <c r="D697" t="s">
        <v>6223</v>
      </c>
      <c r="E697" t="s">
        <v>2206</v>
      </c>
      <c r="F697" t="s">
        <v>41</v>
      </c>
      <c r="G697" t="s">
        <v>23</v>
      </c>
      <c r="H697">
        <v>1.23</v>
      </c>
      <c r="I697">
        <v>20.48</v>
      </c>
      <c r="J697">
        <v>0.2</v>
      </c>
      <c r="K697" s="1" t="s">
        <v>1838</v>
      </c>
      <c r="L697" s="1" t="s">
        <v>1567</v>
      </c>
      <c r="M697" s="1" t="s">
        <v>1663</v>
      </c>
      <c r="N697" t="s">
        <v>1250</v>
      </c>
      <c r="O697" s="1" t="s">
        <v>1567</v>
      </c>
      <c r="P697" s="1" t="s">
        <v>1663</v>
      </c>
      <c r="Q697" t="s">
        <v>1250</v>
      </c>
      <c r="R697">
        <v>7.01</v>
      </c>
      <c r="S697">
        <v>2</v>
      </c>
      <c r="T697">
        <v>87</v>
      </c>
      <c r="U697">
        <v>106</v>
      </c>
      <c r="V697" t="s">
        <v>60</v>
      </c>
    </row>
    <row r="698" spans="1:22" x14ac:dyDescent="0.2">
      <c r="A698">
        <v>80</v>
      </c>
      <c r="B698">
        <v>47</v>
      </c>
      <c r="C698" t="s">
        <v>2178</v>
      </c>
      <c r="D698" t="s">
        <v>6223</v>
      </c>
      <c r="E698" t="s">
        <v>2207</v>
      </c>
      <c r="F698" t="s">
        <v>41</v>
      </c>
      <c r="G698" t="s">
        <v>23</v>
      </c>
      <c r="H698">
        <v>0.99</v>
      </c>
      <c r="I698">
        <v>4.1100000000000003</v>
      </c>
      <c r="J698">
        <v>1.4</v>
      </c>
      <c r="K698" s="1" t="s">
        <v>2208</v>
      </c>
      <c r="L698" s="1" t="s">
        <v>638</v>
      </c>
      <c r="M698" s="1" t="s">
        <v>1565</v>
      </c>
      <c r="N698" t="s">
        <v>817</v>
      </c>
      <c r="O698" s="1" t="s">
        <v>638</v>
      </c>
      <c r="P698" s="1" t="s">
        <v>1565</v>
      </c>
      <c r="Q698" t="s">
        <v>817</v>
      </c>
      <c r="R698">
        <v>2.15</v>
      </c>
      <c r="S698">
        <v>2</v>
      </c>
      <c r="T698">
        <v>87</v>
      </c>
      <c r="U698">
        <v>97</v>
      </c>
    </row>
    <row r="699" spans="1:22" x14ac:dyDescent="0.2">
      <c r="A699">
        <v>80</v>
      </c>
      <c r="B699">
        <v>47</v>
      </c>
      <c r="C699" t="s">
        <v>2178</v>
      </c>
      <c r="D699" t="s">
        <v>6223</v>
      </c>
      <c r="E699" t="s">
        <v>2209</v>
      </c>
      <c r="F699" t="s">
        <v>41</v>
      </c>
      <c r="G699" t="s">
        <v>23</v>
      </c>
      <c r="H699">
        <v>0.6</v>
      </c>
      <c r="I699">
        <v>1.61</v>
      </c>
      <c r="J699">
        <v>0.6</v>
      </c>
      <c r="K699" s="1" t="s">
        <v>1681</v>
      </c>
      <c r="L699" s="1" t="s">
        <v>539</v>
      </c>
      <c r="M699" s="1" t="s">
        <v>466</v>
      </c>
      <c r="N699" t="s">
        <v>732</v>
      </c>
      <c r="O699" s="1" t="s">
        <v>539</v>
      </c>
      <c r="P699" s="1" t="s">
        <v>466</v>
      </c>
      <c r="Q699" t="s">
        <v>732</v>
      </c>
      <c r="R699">
        <v>2.06</v>
      </c>
      <c r="S699">
        <v>1</v>
      </c>
      <c r="T699">
        <v>193</v>
      </c>
      <c r="U699">
        <v>199</v>
      </c>
    </row>
    <row r="700" spans="1:22" x14ac:dyDescent="0.2">
      <c r="A700">
        <v>80</v>
      </c>
      <c r="B700">
        <v>47</v>
      </c>
      <c r="C700" t="s">
        <v>2178</v>
      </c>
      <c r="D700" t="s">
        <v>6223</v>
      </c>
      <c r="E700" t="s">
        <v>2210</v>
      </c>
      <c r="F700" t="s">
        <v>41</v>
      </c>
      <c r="G700" t="s">
        <v>23</v>
      </c>
      <c r="H700">
        <v>1.1399999999999999</v>
      </c>
      <c r="I700">
        <v>9.19</v>
      </c>
      <c r="J700">
        <v>0.1</v>
      </c>
      <c r="K700" s="1" t="s">
        <v>91</v>
      </c>
      <c r="L700" s="1" t="s">
        <v>1581</v>
      </c>
      <c r="M700" s="1" t="s">
        <v>527</v>
      </c>
      <c r="N700" t="s">
        <v>45</v>
      </c>
      <c r="O700" s="1" t="s">
        <v>1581</v>
      </c>
      <c r="P700" s="1" t="s">
        <v>527</v>
      </c>
      <c r="Q700" t="s">
        <v>45</v>
      </c>
      <c r="R700">
        <v>3.38</v>
      </c>
      <c r="S700">
        <v>1</v>
      </c>
      <c r="T700">
        <v>383</v>
      </c>
      <c r="U700">
        <v>406</v>
      </c>
    </row>
    <row r="701" spans="1:22" x14ac:dyDescent="0.2">
      <c r="A701">
        <v>80</v>
      </c>
      <c r="B701">
        <v>47</v>
      </c>
      <c r="C701" t="s">
        <v>2178</v>
      </c>
      <c r="D701" t="s">
        <v>6223</v>
      </c>
      <c r="E701" t="s">
        <v>2211</v>
      </c>
      <c r="F701" t="s">
        <v>41</v>
      </c>
      <c r="G701" t="s">
        <v>23</v>
      </c>
      <c r="H701">
        <v>1.04</v>
      </c>
      <c r="I701">
        <v>1.92</v>
      </c>
      <c r="J701">
        <v>2</v>
      </c>
      <c r="K701" s="1" t="s">
        <v>387</v>
      </c>
      <c r="L701" s="1" t="s">
        <v>1644</v>
      </c>
      <c r="M701" s="1" t="s">
        <v>731</v>
      </c>
      <c r="N701" t="s">
        <v>323</v>
      </c>
      <c r="O701" s="1" t="s">
        <v>1644</v>
      </c>
      <c r="P701" s="1" t="s">
        <v>731</v>
      </c>
      <c r="Q701" t="s">
        <v>323</v>
      </c>
      <c r="R701">
        <v>1.51</v>
      </c>
      <c r="S701">
        <v>1</v>
      </c>
      <c r="T701">
        <v>40</v>
      </c>
      <c r="U701">
        <v>48</v>
      </c>
    </row>
    <row r="702" spans="1:22" x14ac:dyDescent="0.2">
      <c r="A702">
        <v>80</v>
      </c>
      <c r="B702">
        <v>47</v>
      </c>
      <c r="C702" t="s">
        <v>2178</v>
      </c>
      <c r="D702" t="s">
        <v>6223</v>
      </c>
      <c r="E702" t="s">
        <v>2212</v>
      </c>
      <c r="F702" t="s">
        <v>23</v>
      </c>
      <c r="G702" t="s">
        <v>23</v>
      </c>
      <c r="H702">
        <v>1.36</v>
      </c>
      <c r="I702">
        <v>0.47</v>
      </c>
      <c r="J702">
        <v>2.6</v>
      </c>
      <c r="K702" s="1" t="s">
        <v>697</v>
      </c>
      <c r="L702" s="1" t="s">
        <v>295</v>
      </c>
      <c r="M702" s="1" t="s">
        <v>2213</v>
      </c>
      <c r="N702" t="s">
        <v>1064</v>
      </c>
      <c r="O702" s="1" t="s">
        <v>295</v>
      </c>
      <c r="P702" s="1" t="s">
        <v>2213</v>
      </c>
      <c r="Q702" t="s">
        <v>1064</v>
      </c>
      <c r="R702">
        <v>1.08</v>
      </c>
      <c r="S702">
        <v>3</v>
      </c>
      <c r="T702">
        <v>57</v>
      </c>
      <c r="U702">
        <v>86</v>
      </c>
      <c r="V702" t="s">
        <v>33</v>
      </c>
    </row>
    <row r="703" spans="1:22" x14ac:dyDescent="0.2">
      <c r="A703">
        <v>80</v>
      </c>
      <c r="B703">
        <v>47</v>
      </c>
      <c r="C703" t="s">
        <v>2178</v>
      </c>
      <c r="D703" t="s">
        <v>6223</v>
      </c>
      <c r="E703" t="s">
        <v>2214</v>
      </c>
      <c r="F703" t="s">
        <v>41</v>
      </c>
      <c r="G703" t="s">
        <v>23</v>
      </c>
      <c r="H703">
        <v>0.42</v>
      </c>
      <c r="I703">
        <v>1.92</v>
      </c>
      <c r="J703">
        <v>2.7</v>
      </c>
      <c r="K703" s="1" t="s">
        <v>2215</v>
      </c>
      <c r="L703" s="1" t="s">
        <v>2216</v>
      </c>
      <c r="M703" s="1" t="s">
        <v>2217</v>
      </c>
      <c r="N703" t="s">
        <v>2218</v>
      </c>
      <c r="O703" s="1" t="s">
        <v>2216</v>
      </c>
      <c r="P703" s="1" t="s">
        <v>2217</v>
      </c>
      <c r="Q703" t="s">
        <v>2218</v>
      </c>
      <c r="R703">
        <v>2.17</v>
      </c>
      <c r="S703">
        <v>1</v>
      </c>
      <c r="T703">
        <v>323</v>
      </c>
      <c r="U703">
        <v>330</v>
      </c>
      <c r="V703" t="s">
        <v>33</v>
      </c>
    </row>
    <row r="704" spans="1:22" x14ac:dyDescent="0.2">
      <c r="A704">
        <v>80</v>
      </c>
      <c r="B704">
        <v>47</v>
      </c>
      <c r="C704" t="s">
        <v>2178</v>
      </c>
      <c r="D704" t="s">
        <v>6223</v>
      </c>
      <c r="E704" t="s">
        <v>2219</v>
      </c>
      <c r="F704" t="s">
        <v>41</v>
      </c>
      <c r="G704" t="s">
        <v>23</v>
      </c>
      <c r="H704">
        <v>0.48</v>
      </c>
      <c r="I704">
        <v>60</v>
      </c>
      <c r="J704">
        <v>0</v>
      </c>
      <c r="K704" s="1" t="s">
        <v>2220</v>
      </c>
      <c r="L704">
        <v>0</v>
      </c>
      <c r="M704" s="1" t="s">
        <v>2221</v>
      </c>
      <c r="N704" s="2">
        <v>1.1574074074074073E-5</v>
      </c>
      <c r="O704">
        <v>0</v>
      </c>
      <c r="P704" s="1" t="s">
        <v>2221</v>
      </c>
      <c r="Q704" s="2">
        <v>1.1574074074074073E-5</v>
      </c>
      <c r="R704">
        <v>256</v>
      </c>
      <c r="S704">
        <v>1</v>
      </c>
      <c r="T704">
        <v>124</v>
      </c>
      <c r="U704">
        <v>141</v>
      </c>
    </row>
    <row r="705" spans="1:21" x14ac:dyDescent="0.2">
      <c r="A705">
        <v>43</v>
      </c>
      <c r="B705">
        <v>95</v>
      </c>
      <c r="C705" t="s">
        <v>2222</v>
      </c>
      <c r="D705" t="s">
        <v>6224</v>
      </c>
      <c r="E705" t="s">
        <v>2223</v>
      </c>
      <c r="F705" t="s">
        <v>23</v>
      </c>
      <c r="G705" t="s">
        <v>23</v>
      </c>
      <c r="H705">
        <v>1.85</v>
      </c>
      <c r="I705">
        <v>2.09</v>
      </c>
      <c r="J705">
        <v>2.8</v>
      </c>
      <c r="K705" s="1" t="s">
        <v>2224</v>
      </c>
      <c r="L705" s="1" t="s">
        <v>2225</v>
      </c>
      <c r="M705" s="1" t="s">
        <v>2226</v>
      </c>
      <c r="N705" t="s">
        <v>1511</v>
      </c>
      <c r="O705" s="1" t="s">
        <v>2225</v>
      </c>
      <c r="P705" s="1" t="s">
        <v>2226</v>
      </c>
      <c r="Q705" t="s">
        <v>1511</v>
      </c>
      <c r="R705">
        <v>1.28</v>
      </c>
      <c r="S705">
        <v>1</v>
      </c>
      <c r="T705">
        <v>166</v>
      </c>
      <c r="U705">
        <v>175</v>
      </c>
    </row>
    <row r="706" spans="1:21" x14ac:dyDescent="0.2">
      <c r="A706">
        <v>43</v>
      </c>
      <c r="B706">
        <v>95</v>
      </c>
      <c r="C706" t="s">
        <v>2222</v>
      </c>
      <c r="D706" t="s">
        <v>6224</v>
      </c>
      <c r="E706" t="s">
        <v>2227</v>
      </c>
      <c r="F706" t="s">
        <v>41</v>
      </c>
      <c r="G706" t="s">
        <v>23</v>
      </c>
      <c r="H706">
        <v>1.9</v>
      </c>
      <c r="I706">
        <v>21.04</v>
      </c>
      <c r="J706">
        <v>1.2</v>
      </c>
      <c r="K706" s="1" t="s">
        <v>2228</v>
      </c>
      <c r="L706" s="1" t="s">
        <v>2229</v>
      </c>
      <c r="M706" s="1" t="s">
        <v>2230</v>
      </c>
      <c r="N706" t="s">
        <v>2231</v>
      </c>
      <c r="O706" s="1" t="s">
        <v>2229</v>
      </c>
      <c r="P706" s="1" t="s">
        <v>2230</v>
      </c>
      <c r="Q706" t="s">
        <v>2231</v>
      </c>
      <c r="R706">
        <v>3.73</v>
      </c>
      <c r="S706">
        <v>2</v>
      </c>
      <c r="T706">
        <v>98</v>
      </c>
      <c r="U706">
        <v>125</v>
      </c>
    </row>
    <row r="707" spans="1:21" x14ac:dyDescent="0.2">
      <c r="A707">
        <v>43</v>
      </c>
      <c r="B707">
        <v>95</v>
      </c>
      <c r="C707" t="s">
        <v>2222</v>
      </c>
      <c r="D707" t="s">
        <v>6224</v>
      </c>
      <c r="E707" t="s">
        <v>2232</v>
      </c>
      <c r="F707" t="s">
        <v>23</v>
      </c>
      <c r="G707" t="s">
        <v>23</v>
      </c>
      <c r="H707">
        <v>1.2</v>
      </c>
      <c r="I707">
        <v>9.1300000000000008</v>
      </c>
      <c r="J707">
        <v>2.6</v>
      </c>
      <c r="K707" s="1" t="s">
        <v>2233</v>
      </c>
      <c r="L707" s="1" t="s">
        <v>2234</v>
      </c>
      <c r="M707" s="1" t="s">
        <v>299</v>
      </c>
      <c r="N707" t="s">
        <v>45</v>
      </c>
      <c r="O707" s="1" t="s">
        <v>2234</v>
      </c>
      <c r="P707" s="1" t="s">
        <v>299</v>
      </c>
      <c r="Q707" t="s">
        <v>45</v>
      </c>
      <c r="R707">
        <v>3.33</v>
      </c>
      <c r="S707">
        <v>2</v>
      </c>
      <c r="T707">
        <v>131</v>
      </c>
      <c r="U707">
        <v>145</v>
      </c>
    </row>
    <row r="708" spans="1:21" x14ac:dyDescent="0.2">
      <c r="A708">
        <v>43</v>
      </c>
      <c r="B708">
        <v>95</v>
      </c>
      <c r="C708" t="s">
        <v>2222</v>
      </c>
      <c r="D708" t="s">
        <v>6224</v>
      </c>
      <c r="E708" t="s">
        <v>2235</v>
      </c>
      <c r="F708" t="s">
        <v>41</v>
      </c>
      <c r="G708" t="s">
        <v>23</v>
      </c>
      <c r="H708">
        <v>1.4</v>
      </c>
      <c r="I708">
        <v>2.4500000000000002</v>
      </c>
      <c r="J708">
        <v>1.9</v>
      </c>
      <c r="K708" s="1" t="s">
        <v>2236</v>
      </c>
      <c r="L708" s="1" t="s">
        <v>2237</v>
      </c>
      <c r="M708" s="1" t="s">
        <v>657</v>
      </c>
      <c r="N708" t="s">
        <v>2238</v>
      </c>
      <c r="O708" s="1" t="s">
        <v>2237</v>
      </c>
      <c r="P708" s="1" t="s">
        <v>657</v>
      </c>
      <c r="Q708" t="s">
        <v>2238</v>
      </c>
      <c r="R708">
        <v>1.44</v>
      </c>
      <c r="S708">
        <v>2</v>
      </c>
      <c r="T708">
        <v>146</v>
      </c>
      <c r="U708">
        <v>175</v>
      </c>
    </row>
    <row r="709" spans="1:21" x14ac:dyDescent="0.2">
      <c r="A709">
        <v>43</v>
      </c>
      <c r="B709">
        <v>95</v>
      </c>
      <c r="C709" t="s">
        <v>2222</v>
      </c>
      <c r="D709" t="s">
        <v>6224</v>
      </c>
      <c r="E709" t="s">
        <v>2239</v>
      </c>
      <c r="F709" t="s">
        <v>41</v>
      </c>
      <c r="G709" t="s">
        <v>23</v>
      </c>
      <c r="H709">
        <v>0.97</v>
      </c>
      <c r="I709">
        <v>3.94</v>
      </c>
      <c r="J709">
        <v>3.2</v>
      </c>
      <c r="K709" s="1" t="s">
        <v>1361</v>
      </c>
      <c r="L709" s="1" t="s">
        <v>2240</v>
      </c>
      <c r="M709" s="1" t="s">
        <v>510</v>
      </c>
      <c r="N709" t="s">
        <v>530</v>
      </c>
      <c r="O709" s="1" t="s">
        <v>2240</v>
      </c>
      <c r="P709" s="1" t="s">
        <v>510</v>
      </c>
      <c r="Q709" t="s">
        <v>530</v>
      </c>
      <c r="R709">
        <v>2.1800000000000002</v>
      </c>
      <c r="S709">
        <v>1</v>
      </c>
      <c r="T709">
        <v>130</v>
      </c>
      <c r="U709">
        <v>145</v>
      </c>
    </row>
    <row r="710" spans="1:21" x14ac:dyDescent="0.2">
      <c r="A710">
        <v>43</v>
      </c>
      <c r="B710">
        <v>95</v>
      </c>
      <c r="C710" t="s">
        <v>2222</v>
      </c>
      <c r="D710" t="s">
        <v>6224</v>
      </c>
      <c r="E710" t="s">
        <v>2241</v>
      </c>
      <c r="F710" t="s">
        <v>41</v>
      </c>
      <c r="G710" t="s">
        <v>23</v>
      </c>
      <c r="H710">
        <v>0.85</v>
      </c>
      <c r="I710">
        <v>2.56</v>
      </c>
      <c r="J710">
        <v>3.8</v>
      </c>
      <c r="K710" s="1" t="s">
        <v>615</v>
      </c>
      <c r="L710" s="1" t="s">
        <v>2242</v>
      </c>
      <c r="M710" s="1" t="s">
        <v>2243</v>
      </c>
      <c r="N710" t="s">
        <v>142</v>
      </c>
      <c r="O710" s="1" t="s">
        <v>2242</v>
      </c>
      <c r="P710" s="1" t="s">
        <v>2243</v>
      </c>
      <c r="Q710" t="s">
        <v>142</v>
      </c>
      <c r="R710">
        <v>1.84</v>
      </c>
      <c r="S710">
        <v>1</v>
      </c>
      <c r="T710">
        <v>98</v>
      </c>
      <c r="U710">
        <v>117</v>
      </c>
    </row>
    <row r="711" spans="1:21" x14ac:dyDescent="0.2">
      <c r="A711">
        <v>43</v>
      </c>
      <c r="B711">
        <v>95</v>
      </c>
      <c r="C711" t="s">
        <v>2222</v>
      </c>
      <c r="D711" t="s">
        <v>6224</v>
      </c>
      <c r="E711" t="s">
        <v>2244</v>
      </c>
      <c r="F711" t="s">
        <v>41</v>
      </c>
      <c r="G711" t="s">
        <v>23</v>
      </c>
      <c r="H711">
        <v>1.87</v>
      </c>
      <c r="I711">
        <v>15.28</v>
      </c>
      <c r="J711">
        <v>0.1</v>
      </c>
      <c r="K711" s="1" t="s">
        <v>140</v>
      </c>
      <c r="L711" s="1" t="s">
        <v>1984</v>
      </c>
      <c r="M711" s="1" t="s">
        <v>83</v>
      </c>
      <c r="N711" t="s">
        <v>158</v>
      </c>
      <c r="O711" s="1" t="s">
        <v>1984</v>
      </c>
      <c r="P711" s="1" t="s">
        <v>83</v>
      </c>
      <c r="Q711" t="s">
        <v>158</v>
      </c>
      <c r="R711">
        <v>2.95</v>
      </c>
      <c r="S711">
        <v>1</v>
      </c>
      <c r="T711">
        <v>32</v>
      </c>
      <c r="U711">
        <v>52</v>
      </c>
    </row>
    <row r="712" spans="1:21" x14ac:dyDescent="0.2">
      <c r="A712">
        <v>43</v>
      </c>
      <c r="B712">
        <v>95</v>
      </c>
      <c r="C712" t="s">
        <v>2222</v>
      </c>
      <c r="D712" t="s">
        <v>6224</v>
      </c>
      <c r="E712" t="s">
        <v>2245</v>
      </c>
      <c r="F712" t="s">
        <v>41</v>
      </c>
      <c r="G712" t="s">
        <v>23</v>
      </c>
      <c r="H712">
        <v>1.36</v>
      </c>
      <c r="I712">
        <v>12.78</v>
      </c>
      <c r="J712">
        <v>0.5</v>
      </c>
      <c r="K712" s="1" t="s">
        <v>840</v>
      </c>
      <c r="L712" s="1" t="s">
        <v>819</v>
      </c>
      <c r="M712" s="1" t="s">
        <v>2246</v>
      </c>
      <c r="N712" t="s">
        <v>1097</v>
      </c>
      <c r="O712" s="1" t="s">
        <v>819</v>
      </c>
      <c r="P712" s="1" t="s">
        <v>2246</v>
      </c>
      <c r="Q712" t="s">
        <v>1097</v>
      </c>
      <c r="R712">
        <v>3.57</v>
      </c>
      <c r="S712">
        <v>1</v>
      </c>
      <c r="T712">
        <v>92</v>
      </c>
      <c r="U712">
        <v>125</v>
      </c>
    </row>
    <row r="713" spans="1:21" x14ac:dyDescent="0.2">
      <c r="A713">
        <v>43</v>
      </c>
      <c r="B713">
        <v>95</v>
      </c>
      <c r="C713" t="s">
        <v>2222</v>
      </c>
      <c r="D713" t="s">
        <v>6224</v>
      </c>
      <c r="E713" t="s">
        <v>2247</v>
      </c>
      <c r="F713" t="s">
        <v>41</v>
      </c>
      <c r="G713" t="s">
        <v>23</v>
      </c>
      <c r="H713">
        <v>1.25</v>
      </c>
      <c r="I713">
        <v>1.1299999999999999</v>
      </c>
      <c r="J713">
        <v>0.7</v>
      </c>
      <c r="K713" s="1" t="s">
        <v>713</v>
      </c>
      <c r="L713" s="1" t="s">
        <v>2248</v>
      </c>
      <c r="M713" s="1" t="s">
        <v>1972</v>
      </c>
      <c r="N713" t="s">
        <v>1712</v>
      </c>
      <c r="O713" s="1" t="s">
        <v>2248</v>
      </c>
      <c r="P713" s="1" t="s">
        <v>1972</v>
      </c>
      <c r="Q713" t="s">
        <v>1712</v>
      </c>
      <c r="R713">
        <v>1.17</v>
      </c>
      <c r="S713">
        <v>2</v>
      </c>
      <c r="T713">
        <v>70</v>
      </c>
      <c r="U713">
        <v>83</v>
      </c>
    </row>
    <row r="714" spans="1:21" x14ac:dyDescent="0.2">
      <c r="A714">
        <v>43</v>
      </c>
      <c r="B714">
        <v>95</v>
      </c>
      <c r="C714" t="s">
        <v>2222</v>
      </c>
      <c r="D714" t="s">
        <v>6224</v>
      </c>
      <c r="E714" t="s">
        <v>2249</v>
      </c>
      <c r="F714" t="s">
        <v>41</v>
      </c>
      <c r="G714" t="s">
        <v>23</v>
      </c>
      <c r="H714">
        <v>1.54</v>
      </c>
      <c r="I714">
        <v>1.96</v>
      </c>
      <c r="J714">
        <v>0</v>
      </c>
      <c r="K714" s="1" t="s">
        <v>1986</v>
      </c>
      <c r="L714" s="1" t="s">
        <v>2091</v>
      </c>
      <c r="M714" s="1" t="s">
        <v>2250</v>
      </c>
      <c r="N714" t="s">
        <v>306</v>
      </c>
      <c r="O714" s="1" t="s">
        <v>2091</v>
      </c>
      <c r="P714" s="1" t="s">
        <v>2250</v>
      </c>
      <c r="Q714" t="s">
        <v>306</v>
      </c>
      <c r="R714">
        <v>1.43</v>
      </c>
      <c r="S714">
        <v>1</v>
      </c>
      <c r="T714">
        <v>118</v>
      </c>
      <c r="U714">
        <v>126</v>
      </c>
    </row>
    <row r="715" spans="1:21" x14ac:dyDescent="0.2">
      <c r="A715">
        <v>43</v>
      </c>
      <c r="B715">
        <v>95</v>
      </c>
      <c r="C715" t="s">
        <v>2222</v>
      </c>
      <c r="D715" t="s">
        <v>6224</v>
      </c>
      <c r="E715" t="s">
        <v>2251</v>
      </c>
      <c r="F715" t="s">
        <v>41</v>
      </c>
      <c r="G715" t="s">
        <v>23</v>
      </c>
      <c r="H715">
        <v>0.56999999999999995</v>
      </c>
      <c r="I715">
        <v>5.83</v>
      </c>
      <c r="J715">
        <v>4.2</v>
      </c>
      <c r="K715" s="1" t="s">
        <v>1390</v>
      </c>
      <c r="L715" s="1" t="s">
        <v>2252</v>
      </c>
      <c r="M715" s="1" t="s">
        <v>2122</v>
      </c>
      <c r="N715" t="s">
        <v>399</v>
      </c>
      <c r="O715" s="1" t="s">
        <v>2252</v>
      </c>
      <c r="P715" s="1" t="s">
        <v>2122</v>
      </c>
      <c r="Q715" t="s">
        <v>399</v>
      </c>
      <c r="R715">
        <v>7.79</v>
      </c>
      <c r="S715">
        <v>1</v>
      </c>
      <c r="T715">
        <v>32</v>
      </c>
      <c r="U715">
        <v>50</v>
      </c>
    </row>
    <row r="716" spans="1:21" x14ac:dyDescent="0.2">
      <c r="A716">
        <v>43</v>
      </c>
      <c r="B716">
        <v>95</v>
      </c>
      <c r="C716" t="s">
        <v>2222</v>
      </c>
      <c r="D716" t="s">
        <v>6224</v>
      </c>
      <c r="E716" t="s">
        <v>2253</v>
      </c>
      <c r="F716" t="s">
        <v>41</v>
      </c>
      <c r="G716" t="s">
        <v>23</v>
      </c>
      <c r="H716">
        <v>1.5</v>
      </c>
      <c r="I716">
        <v>0.65</v>
      </c>
      <c r="J716">
        <v>0.4</v>
      </c>
      <c r="K716" s="1" t="s">
        <v>1760</v>
      </c>
      <c r="L716" s="1" t="s">
        <v>1711</v>
      </c>
      <c r="M716" s="1" t="s">
        <v>1386</v>
      </c>
      <c r="N716" t="s">
        <v>2172</v>
      </c>
      <c r="O716" s="1" t="s">
        <v>1711</v>
      </c>
      <c r="P716" s="1" t="s">
        <v>1386</v>
      </c>
      <c r="Q716" t="s">
        <v>2172</v>
      </c>
      <c r="R716">
        <v>1.1100000000000001</v>
      </c>
      <c r="S716">
        <v>1</v>
      </c>
      <c r="T716">
        <v>167</v>
      </c>
      <c r="U716">
        <v>175</v>
      </c>
    </row>
    <row r="717" spans="1:21" x14ac:dyDescent="0.2">
      <c r="A717">
        <v>43</v>
      </c>
      <c r="B717">
        <v>95</v>
      </c>
      <c r="C717" t="s">
        <v>2222</v>
      </c>
      <c r="D717" t="s">
        <v>6224</v>
      </c>
      <c r="E717" t="s">
        <v>2254</v>
      </c>
      <c r="F717" t="s">
        <v>41</v>
      </c>
      <c r="G717" t="s">
        <v>23</v>
      </c>
      <c r="H717">
        <v>0.99</v>
      </c>
      <c r="I717">
        <v>2.72</v>
      </c>
      <c r="J717">
        <v>1.9</v>
      </c>
      <c r="K717" s="1" t="s">
        <v>1036</v>
      </c>
      <c r="L717" s="1" t="s">
        <v>228</v>
      </c>
      <c r="M717" s="1" t="s">
        <v>2255</v>
      </c>
      <c r="N717" t="s">
        <v>435</v>
      </c>
      <c r="O717" s="1" t="s">
        <v>228</v>
      </c>
      <c r="P717" s="1" t="s">
        <v>2255</v>
      </c>
      <c r="Q717" t="s">
        <v>435</v>
      </c>
      <c r="R717">
        <v>1.74</v>
      </c>
      <c r="S717">
        <v>3</v>
      </c>
      <c r="T717">
        <v>92</v>
      </c>
      <c r="U717">
        <v>117</v>
      </c>
    </row>
    <row r="718" spans="1:21" x14ac:dyDescent="0.2">
      <c r="A718">
        <v>43</v>
      </c>
      <c r="B718">
        <v>95</v>
      </c>
      <c r="C718" t="s">
        <v>2222</v>
      </c>
      <c r="D718" t="s">
        <v>6224</v>
      </c>
      <c r="E718" t="s">
        <v>2256</v>
      </c>
      <c r="F718" t="s">
        <v>41</v>
      </c>
      <c r="G718" t="s">
        <v>23</v>
      </c>
      <c r="H718">
        <v>0.78</v>
      </c>
      <c r="I718">
        <v>0.82</v>
      </c>
      <c r="J718">
        <v>1</v>
      </c>
      <c r="K718" s="1" t="s">
        <v>1198</v>
      </c>
      <c r="L718" s="1" t="s">
        <v>2257</v>
      </c>
      <c r="M718" s="1" t="s">
        <v>1187</v>
      </c>
      <c r="N718" t="s">
        <v>301</v>
      </c>
      <c r="O718" s="1" t="s">
        <v>2257</v>
      </c>
      <c r="P718" s="1" t="s">
        <v>1187</v>
      </c>
      <c r="Q718" t="s">
        <v>301</v>
      </c>
      <c r="R718">
        <v>1.31</v>
      </c>
      <c r="S718">
        <v>2</v>
      </c>
      <c r="T718">
        <v>71</v>
      </c>
      <c r="U718">
        <v>83</v>
      </c>
    </row>
    <row r="719" spans="1:21" x14ac:dyDescent="0.2">
      <c r="A719">
        <v>43</v>
      </c>
      <c r="B719">
        <v>95</v>
      </c>
      <c r="C719" t="s">
        <v>2222</v>
      </c>
      <c r="D719" t="s">
        <v>6224</v>
      </c>
      <c r="E719" t="s">
        <v>2258</v>
      </c>
      <c r="F719" t="s">
        <v>41</v>
      </c>
      <c r="G719" t="s">
        <v>23</v>
      </c>
      <c r="H719">
        <v>1.01</v>
      </c>
      <c r="I719">
        <v>4.5</v>
      </c>
      <c r="J719">
        <v>1.2</v>
      </c>
      <c r="K719" s="1" t="s">
        <v>1203</v>
      </c>
      <c r="L719" s="1" t="s">
        <v>1213</v>
      </c>
      <c r="M719" s="1" t="s">
        <v>761</v>
      </c>
      <c r="N719" t="s">
        <v>65</v>
      </c>
      <c r="O719" s="1" t="s">
        <v>1213</v>
      </c>
      <c r="P719" s="1" t="s">
        <v>761</v>
      </c>
      <c r="Q719" t="s">
        <v>65</v>
      </c>
      <c r="R719">
        <v>2.5299999999999998</v>
      </c>
      <c r="S719">
        <v>2</v>
      </c>
      <c r="T719">
        <v>53</v>
      </c>
      <c r="U719">
        <v>64</v>
      </c>
    </row>
    <row r="720" spans="1:21" x14ac:dyDescent="0.2">
      <c r="A720">
        <v>43</v>
      </c>
      <c r="B720">
        <v>95</v>
      </c>
      <c r="C720" t="s">
        <v>2222</v>
      </c>
      <c r="D720" t="s">
        <v>6224</v>
      </c>
      <c r="E720" t="s">
        <v>2259</v>
      </c>
      <c r="F720" t="s">
        <v>23</v>
      </c>
      <c r="G720" t="s">
        <v>23</v>
      </c>
      <c r="H720">
        <v>0.89</v>
      </c>
      <c r="I720">
        <v>3.41</v>
      </c>
      <c r="J720">
        <v>1.3</v>
      </c>
      <c r="K720" s="1" t="s">
        <v>2260</v>
      </c>
      <c r="L720" s="1" t="s">
        <v>2261</v>
      </c>
      <c r="M720" s="1" t="s">
        <v>2262</v>
      </c>
      <c r="N720" t="s">
        <v>1726</v>
      </c>
      <c r="O720" s="1" t="s">
        <v>2261</v>
      </c>
      <c r="P720" s="1" t="s">
        <v>2262</v>
      </c>
      <c r="Q720" t="s">
        <v>1726</v>
      </c>
      <c r="R720">
        <v>2.35</v>
      </c>
      <c r="S720">
        <v>8</v>
      </c>
      <c r="T720">
        <v>118</v>
      </c>
      <c r="U720">
        <v>125</v>
      </c>
    </row>
    <row r="721" spans="1:22" x14ac:dyDescent="0.2">
      <c r="A721">
        <v>43</v>
      </c>
      <c r="B721">
        <v>95</v>
      </c>
      <c r="C721" t="s">
        <v>2222</v>
      </c>
      <c r="D721" t="s">
        <v>6224</v>
      </c>
      <c r="E721" t="s">
        <v>2263</v>
      </c>
      <c r="F721" t="s">
        <v>41</v>
      </c>
      <c r="G721" t="s">
        <v>23</v>
      </c>
      <c r="H721">
        <v>0.82</v>
      </c>
      <c r="I721">
        <v>60</v>
      </c>
      <c r="J721">
        <v>0</v>
      </c>
      <c r="K721" s="1" t="s">
        <v>264</v>
      </c>
      <c r="L721">
        <v>0</v>
      </c>
      <c r="M721" s="1" t="s">
        <v>2264</v>
      </c>
      <c r="N721" s="2">
        <v>1.1574074074074073E-5</v>
      </c>
      <c r="O721">
        <v>0</v>
      </c>
      <c r="P721" s="1" t="s">
        <v>2264</v>
      </c>
      <c r="Q721" s="2">
        <v>1.1574074074074073E-5</v>
      </c>
      <c r="R721">
        <v>256</v>
      </c>
      <c r="S721">
        <v>1</v>
      </c>
      <c r="T721">
        <v>133</v>
      </c>
      <c r="U721">
        <v>145</v>
      </c>
    </row>
    <row r="722" spans="1:22" x14ac:dyDescent="0.2">
      <c r="A722">
        <v>43</v>
      </c>
      <c r="B722">
        <v>95</v>
      </c>
      <c r="C722" t="s">
        <v>2222</v>
      </c>
      <c r="D722" t="s">
        <v>6224</v>
      </c>
      <c r="E722" t="s">
        <v>2265</v>
      </c>
      <c r="F722" t="s">
        <v>41</v>
      </c>
      <c r="G722" t="s">
        <v>23</v>
      </c>
      <c r="H722">
        <v>0.54</v>
      </c>
      <c r="I722">
        <v>1.18</v>
      </c>
      <c r="J722">
        <v>3.2</v>
      </c>
      <c r="K722" s="1" t="s">
        <v>1612</v>
      </c>
      <c r="L722" s="1" t="s">
        <v>717</v>
      </c>
      <c r="M722" s="1" t="s">
        <v>2143</v>
      </c>
      <c r="N722" t="s">
        <v>553</v>
      </c>
      <c r="O722" s="1" t="s">
        <v>717</v>
      </c>
      <c r="P722" s="1" t="s">
        <v>2143</v>
      </c>
      <c r="Q722" t="s">
        <v>553</v>
      </c>
      <c r="R722">
        <v>1.79</v>
      </c>
      <c r="S722">
        <v>3</v>
      </c>
      <c r="T722">
        <v>70</v>
      </c>
      <c r="U722">
        <v>82</v>
      </c>
    </row>
    <row r="723" spans="1:22" x14ac:dyDescent="0.2">
      <c r="A723">
        <v>43</v>
      </c>
      <c r="B723">
        <v>95</v>
      </c>
      <c r="C723" t="s">
        <v>2222</v>
      </c>
      <c r="D723" t="s">
        <v>6224</v>
      </c>
      <c r="E723" t="s">
        <v>2266</v>
      </c>
      <c r="F723" t="s">
        <v>41</v>
      </c>
      <c r="G723" t="s">
        <v>23</v>
      </c>
      <c r="H723">
        <v>0.48</v>
      </c>
      <c r="I723">
        <v>2.91</v>
      </c>
      <c r="J723">
        <v>1.5</v>
      </c>
      <c r="K723" s="1" t="s">
        <v>95</v>
      </c>
      <c r="L723" s="1" t="s">
        <v>2097</v>
      </c>
      <c r="M723" s="1" t="s">
        <v>257</v>
      </c>
      <c r="N723" t="s">
        <v>2267</v>
      </c>
      <c r="O723" s="1" t="s">
        <v>2097</v>
      </c>
      <c r="P723" s="1" t="s">
        <v>257</v>
      </c>
      <c r="Q723" t="s">
        <v>2267</v>
      </c>
      <c r="R723">
        <v>3.81</v>
      </c>
      <c r="S723">
        <v>2</v>
      </c>
      <c r="T723">
        <v>146</v>
      </c>
      <c r="U723">
        <v>165</v>
      </c>
    </row>
    <row r="724" spans="1:22" x14ac:dyDescent="0.2">
      <c r="A724">
        <v>43</v>
      </c>
      <c r="B724">
        <v>95</v>
      </c>
      <c r="C724" t="s">
        <v>2222</v>
      </c>
      <c r="D724" t="s">
        <v>6224</v>
      </c>
      <c r="E724" t="s">
        <v>2268</v>
      </c>
      <c r="F724" t="s">
        <v>41</v>
      </c>
      <c r="G724" t="s">
        <v>23</v>
      </c>
      <c r="H724">
        <v>0.69</v>
      </c>
      <c r="I724">
        <v>60</v>
      </c>
      <c r="J724">
        <v>0</v>
      </c>
      <c r="K724" s="1" t="s">
        <v>626</v>
      </c>
      <c r="L724">
        <v>0</v>
      </c>
      <c r="M724" s="1" t="s">
        <v>765</v>
      </c>
      <c r="N724" s="2">
        <v>1.1574074074074073E-5</v>
      </c>
      <c r="O724">
        <v>0</v>
      </c>
      <c r="P724" s="1" t="s">
        <v>765</v>
      </c>
      <c r="Q724" s="2">
        <v>1.1574074074074073E-5</v>
      </c>
      <c r="R724">
        <v>256</v>
      </c>
      <c r="S724">
        <v>1</v>
      </c>
      <c r="T724">
        <v>157</v>
      </c>
      <c r="U724">
        <v>165</v>
      </c>
    </row>
    <row r="725" spans="1:22" x14ac:dyDescent="0.2">
      <c r="A725">
        <v>43</v>
      </c>
      <c r="B725">
        <v>95</v>
      </c>
      <c r="C725" t="s">
        <v>2222</v>
      </c>
      <c r="D725" t="s">
        <v>6224</v>
      </c>
      <c r="E725" t="s">
        <v>2269</v>
      </c>
      <c r="F725" t="s">
        <v>41</v>
      </c>
      <c r="G725" t="s">
        <v>23</v>
      </c>
      <c r="H725">
        <v>0.59</v>
      </c>
      <c r="I725">
        <v>60</v>
      </c>
      <c r="J725">
        <v>0</v>
      </c>
      <c r="K725" s="1" t="s">
        <v>265</v>
      </c>
      <c r="L725">
        <v>0</v>
      </c>
      <c r="M725" s="1" t="s">
        <v>898</v>
      </c>
      <c r="N725" s="2">
        <v>1.1574074074074073E-5</v>
      </c>
      <c r="O725">
        <v>0</v>
      </c>
      <c r="P725" s="1" t="s">
        <v>898</v>
      </c>
      <c r="Q725" s="2">
        <v>1.1574074074074073E-5</v>
      </c>
      <c r="R725">
        <v>256</v>
      </c>
      <c r="S725">
        <v>1</v>
      </c>
      <c r="T725">
        <v>118</v>
      </c>
      <c r="U725">
        <v>125</v>
      </c>
      <c r="V725" t="s">
        <v>33</v>
      </c>
    </row>
    <row r="726" spans="1:22" x14ac:dyDescent="0.2">
      <c r="A726">
        <v>43</v>
      </c>
      <c r="B726">
        <v>95</v>
      </c>
      <c r="C726" t="s">
        <v>2222</v>
      </c>
      <c r="D726" t="s">
        <v>6224</v>
      </c>
      <c r="E726" t="s">
        <v>2270</v>
      </c>
      <c r="F726" t="s">
        <v>41</v>
      </c>
      <c r="G726" t="s">
        <v>23</v>
      </c>
      <c r="H726">
        <v>0.48</v>
      </c>
      <c r="I726">
        <v>60</v>
      </c>
      <c r="J726">
        <v>0</v>
      </c>
      <c r="K726" s="1" t="s">
        <v>2271</v>
      </c>
      <c r="L726">
        <v>0</v>
      </c>
      <c r="M726" s="1" t="s">
        <v>983</v>
      </c>
      <c r="N726" s="2">
        <v>1.1574074074074073E-5</v>
      </c>
      <c r="O726">
        <v>0</v>
      </c>
      <c r="P726" s="1" t="s">
        <v>983</v>
      </c>
      <c r="Q726" s="2">
        <v>1.1574074074074073E-5</v>
      </c>
      <c r="R726">
        <v>256</v>
      </c>
      <c r="S726">
        <v>1</v>
      </c>
      <c r="T726">
        <v>162</v>
      </c>
      <c r="U726">
        <v>175</v>
      </c>
    </row>
    <row r="727" spans="1:22" x14ac:dyDescent="0.2">
      <c r="A727">
        <v>602</v>
      </c>
      <c r="B727">
        <v>382</v>
      </c>
      <c r="C727" t="s">
        <v>2272</v>
      </c>
      <c r="D727" t="s">
        <v>6225</v>
      </c>
      <c r="E727" t="s">
        <v>2273</v>
      </c>
      <c r="F727" t="s">
        <v>23</v>
      </c>
      <c r="G727" t="s">
        <v>23</v>
      </c>
      <c r="H727">
        <v>0.92</v>
      </c>
      <c r="I727">
        <v>10.98</v>
      </c>
      <c r="J727">
        <v>1.1000000000000001</v>
      </c>
      <c r="K727" s="1" t="s">
        <v>2274</v>
      </c>
      <c r="L727" s="1" t="s">
        <v>96</v>
      </c>
      <c r="M727" s="1" t="s">
        <v>1893</v>
      </c>
      <c r="N727" t="s">
        <v>1250</v>
      </c>
      <c r="O727" s="1" t="s">
        <v>96</v>
      </c>
      <c r="P727" s="1" t="s">
        <v>1893</v>
      </c>
      <c r="Q727" t="s">
        <v>1250</v>
      </c>
      <c r="R727">
        <v>6.93</v>
      </c>
      <c r="S727">
        <v>1</v>
      </c>
      <c r="T727">
        <v>66</v>
      </c>
      <c r="U727">
        <v>97</v>
      </c>
    </row>
    <row r="728" spans="1:22" x14ac:dyDescent="0.2">
      <c r="A728">
        <v>602</v>
      </c>
      <c r="B728">
        <v>382</v>
      </c>
      <c r="C728" t="s">
        <v>2272</v>
      </c>
      <c r="D728" t="s">
        <v>6225</v>
      </c>
      <c r="E728" t="s">
        <v>2275</v>
      </c>
      <c r="F728" t="s">
        <v>23</v>
      </c>
      <c r="G728" t="s">
        <v>23</v>
      </c>
      <c r="H728">
        <v>1.46</v>
      </c>
      <c r="I728">
        <v>0.32</v>
      </c>
      <c r="J728">
        <v>1</v>
      </c>
      <c r="K728" s="1" t="s">
        <v>338</v>
      </c>
      <c r="L728" s="1" t="s">
        <v>144</v>
      </c>
      <c r="M728" s="1" t="s">
        <v>114</v>
      </c>
      <c r="N728" t="s">
        <v>634</v>
      </c>
      <c r="O728" s="1" t="s">
        <v>144</v>
      </c>
      <c r="P728" s="1" t="s">
        <v>114</v>
      </c>
      <c r="Q728" t="s">
        <v>634</v>
      </c>
      <c r="R728">
        <v>1.05</v>
      </c>
      <c r="S728">
        <v>2</v>
      </c>
      <c r="T728">
        <v>38</v>
      </c>
      <c r="U728">
        <v>65</v>
      </c>
      <c r="V728" t="s">
        <v>60</v>
      </c>
    </row>
    <row r="729" spans="1:22" x14ac:dyDescent="0.2">
      <c r="A729">
        <v>602</v>
      </c>
      <c r="B729">
        <v>382</v>
      </c>
      <c r="C729" t="s">
        <v>2272</v>
      </c>
      <c r="D729" t="s">
        <v>6225</v>
      </c>
      <c r="E729" t="s">
        <v>2276</v>
      </c>
      <c r="F729" t="s">
        <v>23</v>
      </c>
      <c r="G729" t="s">
        <v>23</v>
      </c>
      <c r="H729">
        <v>0.67</v>
      </c>
      <c r="I729">
        <v>2.29</v>
      </c>
      <c r="J729">
        <v>2.6</v>
      </c>
      <c r="K729" s="1" t="s">
        <v>2277</v>
      </c>
      <c r="L729" s="1" t="s">
        <v>469</v>
      </c>
      <c r="M729" s="1" t="s">
        <v>637</v>
      </c>
      <c r="N729" t="s">
        <v>75</v>
      </c>
      <c r="O729" s="1" t="s">
        <v>469</v>
      </c>
      <c r="P729" s="1" t="s">
        <v>637</v>
      </c>
      <c r="Q729" t="s">
        <v>75</v>
      </c>
      <c r="R729">
        <v>2.27</v>
      </c>
      <c r="S729">
        <v>1</v>
      </c>
      <c r="T729">
        <v>187</v>
      </c>
      <c r="U729">
        <v>205</v>
      </c>
    </row>
    <row r="730" spans="1:22" x14ac:dyDescent="0.2">
      <c r="A730">
        <v>602</v>
      </c>
      <c r="B730">
        <v>382</v>
      </c>
      <c r="C730" t="s">
        <v>2272</v>
      </c>
      <c r="D730" t="s">
        <v>6225</v>
      </c>
      <c r="E730" t="s">
        <v>2278</v>
      </c>
      <c r="F730" t="s">
        <v>41</v>
      </c>
      <c r="G730" t="s">
        <v>23</v>
      </c>
      <c r="H730">
        <v>0.82</v>
      </c>
      <c r="I730">
        <v>2.2799999999999998</v>
      </c>
      <c r="J730">
        <v>1.9</v>
      </c>
      <c r="K730" s="1" t="s">
        <v>2279</v>
      </c>
      <c r="L730" s="1" t="s">
        <v>2280</v>
      </c>
      <c r="M730" s="1" t="s">
        <v>1781</v>
      </c>
      <c r="N730" t="s">
        <v>292</v>
      </c>
      <c r="O730" s="1" t="s">
        <v>2280</v>
      </c>
      <c r="P730" s="1" t="s">
        <v>1781</v>
      </c>
      <c r="Q730" t="s">
        <v>292</v>
      </c>
      <c r="R730">
        <v>2.0099999999999998</v>
      </c>
      <c r="S730">
        <v>1</v>
      </c>
      <c r="T730">
        <v>18</v>
      </c>
      <c r="U730">
        <v>27</v>
      </c>
      <c r="V730" t="s">
        <v>33</v>
      </c>
    </row>
    <row r="731" spans="1:22" x14ac:dyDescent="0.2">
      <c r="A731">
        <v>34</v>
      </c>
      <c r="B731">
        <v>35</v>
      </c>
      <c r="C731" t="s">
        <v>2281</v>
      </c>
      <c r="D731" t="s">
        <v>6226</v>
      </c>
      <c r="E731" t="s">
        <v>2282</v>
      </c>
      <c r="F731" t="s">
        <v>23</v>
      </c>
      <c r="G731" t="s">
        <v>23</v>
      </c>
      <c r="H731">
        <v>3.28</v>
      </c>
      <c r="I731">
        <v>1.78</v>
      </c>
      <c r="J731">
        <v>0</v>
      </c>
      <c r="K731" s="1" t="s">
        <v>132</v>
      </c>
      <c r="L731" s="1" t="s">
        <v>2283</v>
      </c>
      <c r="M731" s="1" t="s">
        <v>318</v>
      </c>
      <c r="N731" t="s">
        <v>1345</v>
      </c>
      <c r="O731" s="1" t="s">
        <v>2283</v>
      </c>
      <c r="P731" s="1" t="s">
        <v>318</v>
      </c>
      <c r="Q731" t="s">
        <v>1345</v>
      </c>
      <c r="R731">
        <v>1.2</v>
      </c>
      <c r="S731">
        <v>1</v>
      </c>
      <c r="T731">
        <v>260</v>
      </c>
      <c r="U731">
        <v>304</v>
      </c>
      <c r="V731" t="s">
        <v>60</v>
      </c>
    </row>
    <row r="732" spans="1:22" x14ac:dyDescent="0.2">
      <c r="A732">
        <v>34</v>
      </c>
      <c r="B732">
        <v>35</v>
      </c>
      <c r="C732" t="s">
        <v>2281</v>
      </c>
      <c r="D732" t="s">
        <v>6226</v>
      </c>
      <c r="E732" t="s">
        <v>2284</v>
      </c>
      <c r="F732" t="s">
        <v>41</v>
      </c>
      <c r="G732" t="s">
        <v>23</v>
      </c>
      <c r="H732">
        <v>1.66</v>
      </c>
      <c r="I732">
        <v>0.09</v>
      </c>
      <c r="J732">
        <v>2.2999999999999998</v>
      </c>
      <c r="K732" s="1" t="s">
        <v>2285</v>
      </c>
      <c r="L732" s="1" t="s">
        <v>2286</v>
      </c>
      <c r="M732" s="1" t="s">
        <v>2287</v>
      </c>
      <c r="N732" t="s">
        <v>1801</v>
      </c>
      <c r="O732" s="1" t="s">
        <v>2286</v>
      </c>
      <c r="P732" s="1" t="s">
        <v>2287</v>
      </c>
      <c r="Q732" t="s">
        <v>1801</v>
      </c>
      <c r="R732">
        <v>1.02</v>
      </c>
      <c r="S732">
        <v>2</v>
      </c>
      <c r="T732">
        <v>290</v>
      </c>
      <c r="U732">
        <v>304</v>
      </c>
      <c r="V732" t="s">
        <v>60</v>
      </c>
    </row>
    <row r="733" spans="1:22" x14ac:dyDescent="0.2">
      <c r="A733">
        <v>34</v>
      </c>
      <c r="B733">
        <v>35</v>
      </c>
      <c r="C733" t="s">
        <v>2281</v>
      </c>
      <c r="D733" t="s">
        <v>6226</v>
      </c>
      <c r="E733" t="s">
        <v>2288</v>
      </c>
      <c r="F733" t="s">
        <v>41</v>
      </c>
      <c r="G733" t="s">
        <v>23</v>
      </c>
      <c r="H733">
        <v>1.75</v>
      </c>
      <c r="I733">
        <v>1.49</v>
      </c>
      <c r="J733">
        <v>0.4</v>
      </c>
      <c r="K733" s="1" t="s">
        <v>78</v>
      </c>
      <c r="L733" s="1" t="s">
        <v>1310</v>
      </c>
      <c r="M733" s="1" t="s">
        <v>1353</v>
      </c>
      <c r="N733" t="s">
        <v>2289</v>
      </c>
      <c r="O733" s="1" t="s">
        <v>1310</v>
      </c>
      <c r="P733" s="1" t="s">
        <v>1353</v>
      </c>
      <c r="Q733" t="s">
        <v>2289</v>
      </c>
      <c r="R733">
        <v>1.21</v>
      </c>
      <c r="S733">
        <v>1</v>
      </c>
      <c r="T733">
        <v>72</v>
      </c>
      <c r="U733">
        <v>87</v>
      </c>
      <c r="V733" t="s">
        <v>60</v>
      </c>
    </row>
    <row r="734" spans="1:22" x14ac:dyDescent="0.2">
      <c r="A734">
        <v>34</v>
      </c>
      <c r="B734">
        <v>35</v>
      </c>
      <c r="C734" t="s">
        <v>2281</v>
      </c>
      <c r="D734" t="s">
        <v>6226</v>
      </c>
      <c r="E734" t="s">
        <v>2290</v>
      </c>
      <c r="F734" t="s">
        <v>41</v>
      </c>
      <c r="G734" t="s">
        <v>23</v>
      </c>
      <c r="H734">
        <v>1.25</v>
      </c>
      <c r="I734">
        <v>4.45</v>
      </c>
      <c r="J734">
        <v>1.8</v>
      </c>
      <c r="K734" s="1" t="s">
        <v>505</v>
      </c>
      <c r="L734" s="1" t="s">
        <v>604</v>
      </c>
      <c r="M734" s="1" t="s">
        <v>278</v>
      </c>
      <c r="N734" t="s">
        <v>435</v>
      </c>
      <c r="O734" s="1" t="s">
        <v>604</v>
      </c>
      <c r="P734" s="1" t="s">
        <v>278</v>
      </c>
      <c r="Q734" t="s">
        <v>435</v>
      </c>
      <c r="R734">
        <v>1.72</v>
      </c>
      <c r="S734">
        <v>2</v>
      </c>
      <c r="T734">
        <v>23</v>
      </c>
      <c r="U734">
        <v>43</v>
      </c>
    </row>
    <row r="735" spans="1:22" x14ac:dyDescent="0.2">
      <c r="A735">
        <v>34</v>
      </c>
      <c r="B735">
        <v>35</v>
      </c>
      <c r="C735" t="s">
        <v>2281</v>
      </c>
      <c r="D735" t="s">
        <v>6226</v>
      </c>
      <c r="E735" t="s">
        <v>2291</v>
      </c>
      <c r="F735" t="s">
        <v>41</v>
      </c>
      <c r="G735" t="s">
        <v>23</v>
      </c>
      <c r="H735">
        <v>1.28</v>
      </c>
      <c r="I735">
        <v>7.28</v>
      </c>
      <c r="J735">
        <v>1.4</v>
      </c>
      <c r="K735" s="1" t="s">
        <v>2292</v>
      </c>
      <c r="L735" s="1" t="s">
        <v>2293</v>
      </c>
      <c r="M735" s="1" t="s">
        <v>2294</v>
      </c>
      <c r="N735" t="s">
        <v>392</v>
      </c>
      <c r="O735" s="1" t="s">
        <v>2293</v>
      </c>
      <c r="P735" s="1" t="s">
        <v>2294</v>
      </c>
      <c r="Q735" t="s">
        <v>392</v>
      </c>
      <c r="R735">
        <v>2.73</v>
      </c>
      <c r="S735">
        <v>1</v>
      </c>
      <c r="T735">
        <v>2</v>
      </c>
      <c r="U735">
        <v>14</v>
      </c>
    </row>
    <row r="736" spans="1:22" x14ac:dyDescent="0.2">
      <c r="A736">
        <v>34</v>
      </c>
      <c r="B736">
        <v>35</v>
      </c>
      <c r="C736" t="s">
        <v>2281</v>
      </c>
      <c r="D736" t="s">
        <v>6226</v>
      </c>
      <c r="E736" t="s">
        <v>2295</v>
      </c>
      <c r="F736" t="s">
        <v>41</v>
      </c>
      <c r="G736" t="s">
        <v>23</v>
      </c>
      <c r="H736">
        <v>1.59</v>
      </c>
      <c r="I736">
        <v>17.510000000000002</v>
      </c>
      <c r="J736">
        <v>0.3</v>
      </c>
      <c r="K736" s="1" t="s">
        <v>604</v>
      </c>
      <c r="L736" s="1" t="s">
        <v>2296</v>
      </c>
      <c r="M736" s="1" t="s">
        <v>2297</v>
      </c>
      <c r="N736" t="s">
        <v>1121</v>
      </c>
      <c r="O736" s="1" t="s">
        <v>2296</v>
      </c>
      <c r="P736" s="1" t="s">
        <v>2297</v>
      </c>
      <c r="Q736" t="s">
        <v>1121</v>
      </c>
      <c r="R736">
        <v>3.93</v>
      </c>
      <c r="S736">
        <v>1</v>
      </c>
      <c r="T736">
        <v>154</v>
      </c>
      <c r="U736">
        <v>173</v>
      </c>
    </row>
    <row r="737" spans="1:22" x14ac:dyDescent="0.2">
      <c r="A737">
        <v>34</v>
      </c>
      <c r="B737">
        <v>35</v>
      </c>
      <c r="C737" t="s">
        <v>2281</v>
      </c>
      <c r="D737" t="s">
        <v>6226</v>
      </c>
      <c r="E737" t="s">
        <v>2298</v>
      </c>
      <c r="F737" t="s">
        <v>23</v>
      </c>
      <c r="G737" t="s">
        <v>23</v>
      </c>
      <c r="H737">
        <v>1.51</v>
      </c>
      <c r="I737">
        <v>6.78</v>
      </c>
      <c r="J737">
        <v>0.6</v>
      </c>
      <c r="K737" s="1" t="s">
        <v>854</v>
      </c>
      <c r="L737" s="1" t="s">
        <v>139</v>
      </c>
      <c r="M737" s="1" t="s">
        <v>2299</v>
      </c>
      <c r="N737" t="s">
        <v>173</v>
      </c>
      <c r="O737" s="1" t="s">
        <v>139</v>
      </c>
      <c r="P737" s="1" t="s">
        <v>2299</v>
      </c>
      <c r="Q737" t="s">
        <v>173</v>
      </c>
      <c r="R737">
        <v>2.2999999999999998</v>
      </c>
      <c r="S737">
        <v>2</v>
      </c>
      <c r="T737">
        <v>244</v>
      </c>
      <c r="U737">
        <v>259</v>
      </c>
    </row>
    <row r="738" spans="1:22" x14ac:dyDescent="0.2">
      <c r="A738">
        <v>34</v>
      </c>
      <c r="B738">
        <v>35</v>
      </c>
      <c r="C738" t="s">
        <v>2281</v>
      </c>
      <c r="D738" t="s">
        <v>6226</v>
      </c>
      <c r="E738" t="s">
        <v>2300</v>
      </c>
      <c r="F738" t="s">
        <v>41</v>
      </c>
      <c r="G738" t="s">
        <v>23</v>
      </c>
      <c r="H738">
        <v>1.46</v>
      </c>
      <c r="I738">
        <v>12.58</v>
      </c>
      <c r="J738">
        <v>0.6</v>
      </c>
      <c r="K738" s="1" t="s">
        <v>331</v>
      </c>
      <c r="L738" s="1" t="s">
        <v>1629</v>
      </c>
      <c r="M738" s="1" t="s">
        <v>152</v>
      </c>
      <c r="N738" t="s">
        <v>412</v>
      </c>
      <c r="O738" s="1" t="s">
        <v>1629</v>
      </c>
      <c r="P738" s="1" t="s">
        <v>152</v>
      </c>
      <c r="Q738" t="s">
        <v>412</v>
      </c>
      <c r="R738">
        <v>3.19</v>
      </c>
      <c r="S738">
        <v>1</v>
      </c>
      <c r="T738">
        <v>29</v>
      </c>
      <c r="U738">
        <v>42</v>
      </c>
    </row>
    <row r="739" spans="1:22" x14ac:dyDescent="0.2">
      <c r="A739">
        <v>34</v>
      </c>
      <c r="B739">
        <v>35</v>
      </c>
      <c r="C739" t="s">
        <v>2281</v>
      </c>
      <c r="D739" t="s">
        <v>6226</v>
      </c>
      <c r="E739" t="s">
        <v>2301</v>
      </c>
      <c r="F739" t="s">
        <v>41</v>
      </c>
      <c r="G739" t="s">
        <v>23</v>
      </c>
      <c r="H739">
        <v>1.62</v>
      </c>
      <c r="I739">
        <v>2.9</v>
      </c>
      <c r="J739">
        <v>1.7</v>
      </c>
      <c r="K739" s="1" t="s">
        <v>2302</v>
      </c>
      <c r="L739" s="1" t="s">
        <v>1674</v>
      </c>
      <c r="M739" s="1" t="s">
        <v>1153</v>
      </c>
      <c r="N739" t="s">
        <v>767</v>
      </c>
      <c r="O739" s="1" t="s">
        <v>1674</v>
      </c>
      <c r="P739" s="1" t="s">
        <v>1153</v>
      </c>
      <c r="Q739" t="s">
        <v>767</v>
      </c>
      <c r="R739">
        <v>1.54</v>
      </c>
      <c r="S739">
        <v>1</v>
      </c>
      <c r="T739">
        <v>293</v>
      </c>
      <c r="U739">
        <v>304</v>
      </c>
    </row>
    <row r="740" spans="1:22" x14ac:dyDescent="0.2">
      <c r="A740">
        <v>34</v>
      </c>
      <c r="B740">
        <v>35</v>
      </c>
      <c r="C740" t="s">
        <v>2281</v>
      </c>
      <c r="D740" t="s">
        <v>6226</v>
      </c>
      <c r="E740" t="s">
        <v>2303</v>
      </c>
      <c r="F740" t="s">
        <v>41</v>
      </c>
      <c r="G740" t="s">
        <v>23</v>
      </c>
      <c r="H740">
        <v>1.1399999999999999</v>
      </c>
      <c r="I740">
        <v>1.52</v>
      </c>
      <c r="J740">
        <v>2.8</v>
      </c>
      <c r="K740" s="1" t="s">
        <v>707</v>
      </c>
      <c r="L740" s="1" t="s">
        <v>961</v>
      </c>
      <c r="M740" s="1" t="s">
        <v>83</v>
      </c>
      <c r="N740" t="s">
        <v>2304</v>
      </c>
      <c r="O740" s="1" t="s">
        <v>961</v>
      </c>
      <c r="P740" s="1" t="s">
        <v>83</v>
      </c>
      <c r="Q740" t="s">
        <v>2304</v>
      </c>
      <c r="R740">
        <v>1.34</v>
      </c>
      <c r="S740">
        <v>2</v>
      </c>
      <c r="T740">
        <v>289</v>
      </c>
      <c r="U740">
        <v>304</v>
      </c>
      <c r="V740" t="s">
        <v>60</v>
      </c>
    </row>
    <row r="741" spans="1:22" x14ac:dyDescent="0.2">
      <c r="A741">
        <v>34</v>
      </c>
      <c r="B741">
        <v>35</v>
      </c>
      <c r="C741" t="s">
        <v>2281</v>
      </c>
      <c r="D741" t="s">
        <v>6226</v>
      </c>
      <c r="E741" t="s">
        <v>2305</v>
      </c>
      <c r="F741" t="s">
        <v>41</v>
      </c>
      <c r="G741" t="s">
        <v>23</v>
      </c>
      <c r="H741">
        <v>1.48</v>
      </c>
      <c r="I741">
        <v>8.85</v>
      </c>
      <c r="J741">
        <v>0.9</v>
      </c>
      <c r="K741" s="1" t="s">
        <v>1982</v>
      </c>
      <c r="L741" s="1" t="s">
        <v>1456</v>
      </c>
      <c r="M741" s="1" t="s">
        <v>1156</v>
      </c>
      <c r="N741" t="s">
        <v>817</v>
      </c>
      <c r="O741" s="1" t="s">
        <v>1456</v>
      </c>
      <c r="P741" s="1" t="s">
        <v>1156</v>
      </c>
      <c r="Q741" t="s">
        <v>817</v>
      </c>
      <c r="R741">
        <v>2.14</v>
      </c>
      <c r="S741">
        <v>1</v>
      </c>
      <c r="T741">
        <v>292</v>
      </c>
      <c r="U741">
        <v>304</v>
      </c>
    </row>
    <row r="742" spans="1:22" x14ac:dyDescent="0.2">
      <c r="A742">
        <v>34</v>
      </c>
      <c r="B742">
        <v>35</v>
      </c>
      <c r="C742" t="s">
        <v>2281</v>
      </c>
      <c r="D742" t="s">
        <v>6226</v>
      </c>
      <c r="E742" t="s">
        <v>2306</v>
      </c>
      <c r="F742" t="s">
        <v>41</v>
      </c>
      <c r="G742" t="s">
        <v>23</v>
      </c>
      <c r="H742">
        <v>1.21</v>
      </c>
      <c r="I742">
        <v>6.64</v>
      </c>
      <c r="J742">
        <v>1.7</v>
      </c>
      <c r="K742" s="1" t="s">
        <v>1483</v>
      </c>
      <c r="L742" s="1" t="s">
        <v>2307</v>
      </c>
      <c r="M742" s="1" t="s">
        <v>1068</v>
      </c>
      <c r="N742" t="s">
        <v>545</v>
      </c>
      <c r="O742" s="1" t="s">
        <v>2307</v>
      </c>
      <c r="P742" s="1" t="s">
        <v>1068</v>
      </c>
      <c r="Q742" t="s">
        <v>545</v>
      </c>
      <c r="R742">
        <v>2.4700000000000002</v>
      </c>
      <c r="S742">
        <v>2</v>
      </c>
      <c r="T742">
        <v>29</v>
      </c>
      <c r="U742">
        <v>43</v>
      </c>
    </row>
    <row r="743" spans="1:22" x14ac:dyDescent="0.2">
      <c r="A743">
        <v>34</v>
      </c>
      <c r="B743">
        <v>35</v>
      </c>
      <c r="C743" t="s">
        <v>2281</v>
      </c>
      <c r="D743" t="s">
        <v>6226</v>
      </c>
      <c r="E743" t="s">
        <v>2308</v>
      </c>
      <c r="F743" t="s">
        <v>41</v>
      </c>
      <c r="G743" t="s">
        <v>23</v>
      </c>
      <c r="H743">
        <v>1.42</v>
      </c>
      <c r="I743">
        <v>17.579999999999998</v>
      </c>
      <c r="J743">
        <v>0</v>
      </c>
      <c r="K743" s="1" t="s">
        <v>2309</v>
      </c>
      <c r="L743" s="1" t="s">
        <v>522</v>
      </c>
      <c r="M743" s="1" t="s">
        <v>1361</v>
      </c>
      <c r="N743" t="s">
        <v>327</v>
      </c>
      <c r="O743" s="1" t="s">
        <v>522</v>
      </c>
      <c r="P743" s="1" t="s">
        <v>1361</v>
      </c>
      <c r="Q743" t="s">
        <v>327</v>
      </c>
      <c r="R743">
        <v>4.45</v>
      </c>
      <c r="S743">
        <v>1</v>
      </c>
      <c r="T743">
        <v>88</v>
      </c>
      <c r="U743">
        <v>99</v>
      </c>
    </row>
    <row r="744" spans="1:22" x14ac:dyDescent="0.2">
      <c r="A744">
        <v>34</v>
      </c>
      <c r="B744">
        <v>35</v>
      </c>
      <c r="C744" t="s">
        <v>2281</v>
      </c>
      <c r="D744" t="s">
        <v>6226</v>
      </c>
      <c r="E744" t="s">
        <v>2310</v>
      </c>
      <c r="F744" t="s">
        <v>41</v>
      </c>
      <c r="G744" t="s">
        <v>23</v>
      </c>
      <c r="H744">
        <v>0.83</v>
      </c>
      <c r="I744">
        <v>0.82</v>
      </c>
      <c r="J744">
        <v>3.6</v>
      </c>
      <c r="K744" s="1" t="s">
        <v>2311</v>
      </c>
      <c r="L744" s="1" t="s">
        <v>1321</v>
      </c>
      <c r="M744" s="1" t="s">
        <v>2312</v>
      </c>
      <c r="N744" t="s">
        <v>743</v>
      </c>
      <c r="O744" s="1" t="s">
        <v>1321</v>
      </c>
      <c r="P744" s="1" t="s">
        <v>2312</v>
      </c>
      <c r="Q744" t="s">
        <v>743</v>
      </c>
      <c r="R744">
        <v>1.29</v>
      </c>
      <c r="S744">
        <v>1</v>
      </c>
      <c r="T744">
        <v>61</v>
      </c>
      <c r="U744">
        <v>87</v>
      </c>
      <c r="V744" t="s">
        <v>60</v>
      </c>
    </row>
    <row r="745" spans="1:22" x14ac:dyDescent="0.2">
      <c r="A745">
        <v>34</v>
      </c>
      <c r="B745">
        <v>35</v>
      </c>
      <c r="C745" t="s">
        <v>2281</v>
      </c>
      <c r="D745" t="s">
        <v>6226</v>
      </c>
      <c r="E745" t="s">
        <v>2313</v>
      </c>
      <c r="F745" t="s">
        <v>41</v>
      </c>
      <c r="G745" t="s">
        <v>23</v>
      </c>
      <c r="H745">
        <v>1.32</v>
      </c>
      <c r="I745">
        <v>2.5</v>
      </c>
      <c r="J745">
        <v>2</v>
      </c>
      <c r="K745" s="1" t="s">
        <v>959</v>
      </c>
      <c r="L745" s="1" t="s">
        <v>2314</v>
      </c>
      <c r="M745" s="1" t="s">
        <v>1082</v>
      </c>
      <c r="N745" t="s">
        <v>2315</v>
      </c>
      <c r="O745" s="1" t="s">
        <v>2314</v>
      </c>
      <c r="P745" s="1" t="s">
        <v>1082</v>
      </c>
      <c r="Q745" t="s">
        <v>2315</v>
      </c>
      <c r="R745">
        <v>1.51</v>
      </c>
      <c r="S745">
        <v>1</v>
      </c>
      <c r="T745">
        <v>286</v>
      </c>
      <c r="U745">
        <v>304</v>
      </c>
      <c r="V745" t="s">
        <v>60</v>
      </c>
    </row>
    <row r="746" spans="1:22" x14ac:dyDescent="0.2">
      <c r="A746">
        <v>34</v>
      </c>
      <c r="B746">
        <v>35</v>
      </c>
      <c r="C746" t="s">
        <v>2281</v>
      </c>
      <c r="D746" t="s">
        <v>6226</v>
      </c>
      <c r="E746" t="s">
        <v>2316</v>
      </c>
      <c r="F746" t="s">
        <v>41</v>
      </c>
      <c r="G746" t="s">
        <v>23</v>
      </c>
      <c r="H746">
        <v>1.19</v>
      </c>
      <c r="I746">
        <v>0.47</v>
      </c>
      <c r="J746">
        <v>2</v>
      </c>
      <c r="K746" s="1" t="s">
        <v>432</v>
      </c>
      <c r="L746" s="1" t="s">
        <v>2317</v>
      </c>
      <c r="M746" s="1" t="s">
        <v>2318</v>
      </c>
      <c r="N746" t="s">
        <v>2172</v>
      </c>
      <c r="O746" s="1" t="s">
        <v>2317</v>
      </c>
      <c r="P746" s="1" t="s">
        <v>2318</v>
      </c>
      <c r="Q746" t="s">
        <v>2172</v>
      </c>
      <c r="R746">
        <v>1.1100000000000001</v>
      </c>
      <c r="S746">
        <v>1</v>
      </c>
      <c r="T746">
        <v>23</v>
      </c>
      <c r="U746">
        <v>42</v>
      </c>
    </row>
    <row r="747" spans="1:22" x14ac:dyDescent="0.2">
      <c r="A747">
        <v>34</v>
      </c>
      <c r="B747">
        <v>35</v>
      </c>
      <c r="C747" t="s">
        <v>2281</v>
      </c>
      <c r="D747" t="s">
        <v>6226</v>
      </c>
      <c r="E747" t="s">
        <v>2319</v>
      </c>
      <c r="F747" t="s">
        <v>41</v>
      </c>
      <c r="G747" t="s">
        <v>23</v>
      </c>
      <c r="H747">
        <v>1.37</v>
      </c>
      <c r="I747">
        <v>0.94</v>
      </c>
      <c r="J747">
        <v>1.4</v>
      </c>
      <c r="K747" s="1" t="s">
        <v>1074</v>
      </c>
      <c r="L747" s="1" t="s">
        <v>2320</v>
      </c>
      <c r="M747" s="1" t="s">
        <v>1675</v>
      </c>
      <c r="N747" t="s">
        <v>1124</v>
      </c>
      <c r="O747" s="1" t="s">
        <v>2320</v>
      </c>
      <c r="P747" s="1" t="s">
        <v>1675</v>
      </c>
      <c r="Q747" t="s">
        <v>1124</v>
      </c>
      <c r="R747">
        <v>1.1599999999999999</v>
      </c>
      <c r="S747">
        <v>1</v>
      </c>
      <c r="T747">
        <v>29</v>
      </c>
      <c r="U747">
        <v>43</v>
      </c>
      <c r="V747" t="s">
        <v>33</v>
      </c>
    </row>
    <row r="748" spans="1:22" x14ac:dyDescent="0.2">
      <c r="A748">
        <v>34</v>
      </c>
      <c r="B748">
        <v>35</v>
      </c>
      <c r="C748" t="s">
        <v>2281</v>
      </c>
      <c r="D748" t="s">
        <v>6226</v>
      </c>
      <c r="E748" t="s">
        <v>2321</v>
      </c>
      <c r="F748" t="s">
        <v>23</v>
      </c>
      <c r="G748" t="s">
        <v>23</v>
      </c>
      <c r="H748">
        <v>1.29</v>
      </c>
      <c r="I748">
        <v>2.76</v>
      </c>
      <c r="J748">
        <v>2.1</v>
      </c>
      <c r="K748" s="1" t="s">
        <v>2322</v>
      </c>
      <c r="L748" s="1" t="s">
        <v>2323</v>
      </c>
      <c r="M748" s="1" t="s">
        <v>1400</v>
      </c>
      <c r="N748" t="s">
        <v>537</v>
      </c>
      <c r="O748" s="1" t="s">
        <v>2323</v>
      </c>
      <c r="P748" s="1" t="s">
        <v>1400</v>
      </c>
      <c r="Q748" t="s">
        <v>537</v>
      </c>
      <c r="R748">
        <v>1.56</v>
      </c>
      <c r="S748">
        <v>3</v>
      </c>
      <c r="T748">
        <v>216</v>
      </c>
      <c r="U748">
        <v>243</v>
      </c>
      <c r="V748" t="s">
        <v>60</v>
      </c>
    </row>
    <row r="749" spans="1:22" x14ac:dyDescent="0.2">
      <c r="A749">
        <v>34</v>
      </c>
      <c r="B749">
        <v>35</v>
      </c>
      <c r="C749" t="s">
        <v>2281</v>
      </c>
      <c r="D749" t="s">
        <v>6226</v>
      </c>
      <c r="E749" t="s">
        <v>2324</v>
      </c>
      <c r="F749" t="s">
        <v>41</v>
      </c>
      <c r="G749" t="s">
        <v>23</v>
      </c>
      <c r="H749">
        <v>1.29</v>
      </c>
      <c r="I749">
        <v>8.0500000000000007</v>
      </c>
      <c r="J749">
        <v>0.2</v>
      </c>
      <c r="K749" s="1" t="s">
        <v>2325</v>
      </c>
      <c r="L749" s="1" t="s">
        <v>2326</v>
      </c>
      <c r="M749" s="1" t="s">
        <v>2327</v>
      </c>
      <c r="N749" t="s">
        <v>392</v>
      </c>
      <c r="O749" s="1" t="s">
        <v>2326</v>
      </c>
      <c r="P749" s="1" t="s">
        <v>2327</v>
      </c>
      <c r="Q749" t="s">
        <v>392</v>
      </c>
      <c r="R749">
        <v>2.67</v>
      </c>
      <c r="S749">
        <v>1</v>
      </c>
      <c r="T749">
        <v>44</v>
      </c>
      <c r="U749">
        <v>57</v>
      </c>
    </row>
    <row r="750" spans="1:22" x14ac:dyDescent="0.2">
      <c r="A750">
        <v>34</v>
      </c>
      <c r="B750">
        <v>35</v>
      </c>
      <c r="C750" t="s">
        <v>2281</v>
      </c>
      <c r="D750" t="s">
        <v>6226</v>
      </c>
      <c r="E750" t="s">
        <v>2328</v>
      </c>
      <c r="F750" t="s">
        <v>41</v>
      </c>
      <c r="G750" t="s">
        <v>23</v>
      </c>
      <c r="H750">
        <v>1.05</v>
      </c>
      <c r="I750">
        <v>2.99</v>
      </c>
      <c r="J750">
        <v>1.7</v>
      </c>
      <c r="K750" s="1" t="s">
        <v>1842</v>
      </c>
      <c r="L750" s="1" t="s">
        <v>2147</v>
      </c>
      <c r="M750" s="1" t="s">
        <v>1269</v>
      </c>
      <c r="N750" t="s">
        <v>2329</v>
      </c>
      <c r="O750" s="1" t="s">
        <v>2147</v>
      </c>
      <c r="P750" s="1" t="s">
        <v>1269</v>
      </c>
      <c r="Q750" t="s">
        <v>2329</v>
      </c>
      <c r="R750">
        <v>1.91</v>
      </c>
      <c r="S750">
        <v>1</v>
      </c>
      <c r="T750">
        <v>23</v>
      </c>
      <c r="U750">
        <v>43</v>
      </c>
      <c r="V750" t="s">
        <v>33</v>
      </c>
    </row>
    <row r="751" spans="1:22" x14ac:dyDescent="0.2">
      <c r="A751">
        <v>34</v>
      </c>
      <c r="B751">
        <v>35</v>
      </c>
      <c r="C751" t="s">
        <v>2281</v>
      </c>
      <c r="D751" t="s">
        <v>6226</v>
      </c>
      <c r="E751" t="s">
        <v>2330</v>
      </c>
      <c r="F751" t="s">
        <v>41</v>
      </c>
      <c r="G751" t="s">
        <v>23</v>
      </c>
      <c r="H751">
        <v>1.1399999999999999</v>
      </c>
      <c r="I751">
        <v>60</v>
      </c>
      <c r="J751">
        <v>0</v>
      </c>
      <c r="K751" s="1" t="s">
        <v>1190</v>
      </c>
      <c r="L751">
        <v>0</v>
      </c>
      <c r="M751" s="1" t="s">
        <v>1558</v>
      </c>
      <c r="N751" s="2">
        <v>1.1574074074074073E-5</v>
      </c>
      <c r="O751">
        <v>0</v>
      </c>
      <c r="P751" s="1" t="s">
        <v>1558</v>
      </c>
      <c r="Q751" s="2">
        <v>1.1574074074074073E-5</v>
      </c>
      <c r="R751">
        <v>256</v>
      </c>
      <c r="S751">
        <v>1</v>
      </c>
      <c r="T751">
        <v>343</v>
      </c>
      <c r="U751">
        <v>364</v>
      </c>
    </row>
    <row r="752" spans="1:22" x14ac:dyDescent="0.2">
      <c r="A752">
        <v>34</v>
      </c>
      <c r="B752">
        <v>35</v>
      </c>
      <c r="C752" t="s">
        <v>2281</v>
      </c>
      <c r="D752" t="s">
        <v>6226</v>
      </c>
      <c r="E752" t="s">
        <v>2331</v>
      </c>
      <c r="F752" t="s">
        <v>41</v>
      </c>
      <c r="G752" t="s">
        <v>23</v>
      </c>
      <c r="H752">
        <v>0.75</v>
      </c>
      <c r="I752">
        <v>0.83</v>
      </c>
      <c r="J752">
        <v>4.7</v>
      </c>
      <c r="K752" s="1" t="s">
        <v>437</v>
      </c>
      <c r="L752" s="1" t="s">
        <v>182</v>
      </c>
      <c r="M752" s="1" t="s">
        <v>2332</v>
      </c>
      <c r="N752" t="s">
        <v>93</v>
      </c>
      <c r="O752" s="1" t="s">
        <v>182</v>
      </c>
      <c r="P752" s="1" t="s">
        <v>2332</v>
      </c>
      <c r="Q752" t="s">
        <v>93</v>
      </c>
      <c r="R752">
        <v>1.36</v>
      </c>
      <c r="S752">
        <v>1</v>
      </c>
      <c r="T752">
        <v>70</v>
      </c>
      <c r="U752">
        <v>87</v>
      </c>
      <c r="V752" t="s">
        <v>60</v>
      </c>
    </row>
    <row r="753" spans="1:22" x14ac:dyDescent="0.2">
      <c r="A753">
        <v>34</v>
      </c>
      <c r="B753">
        <v>35</v>
      </c>
      <c r="C753" t="s">
        <v>2281</v>
      </c>
      <c r="D753" t="s">
        <v>6226</v>
      </c>
      <c r="E753" t="s">
        <v>2333</v>
      </c>
      <c r="F753" t="s">
        <v>41</v>
      </c>
      <c r="G753" t="s">
        <v>23</v>
      </c>
      <c r="H753">
        <v>1.17</v>
      </c>
      <c r="I753">
        <v>7.72</v>
      </c>
      <c r="J753">
        <v>1.8</v>
      </c>
      <c r="K753" s="1" t="s">
        <v>2334</v>
      </c>
      <c r="L753" s="1" t="s">
        <v>1644</v>
      </c>
      <c r="M753" s="1" t="s">
        <v>1094</v>
      </c>
      <c r="N753" t="s">
        <v>38</v>
      </c>
      <c r="O753" s="1" t="s">
        <v>1644</v>
      </c>
      <c r="P753" s="1" t="s">
        <v>1094</v>
      </c>
      <c r="Q753" t="s">
        <v>38</v>
      </c>
      <c r="R753">
        <v>3</v>
      </c>
      <c r="S753">
        <v>1</v>
      </c>
      <c r="T753">
        <v>332</v>
      </c>
      <c r="U753">
        <v>342</v>
      </c>
      <c r="V753" t="s">
        <v>60</v>
      </c>
    </row>
    <row r="754" spans="1:22" x14ac:dyDescent="0.2">
      <c r="A754">
        <v>34</v>
      </c>
      <c r="B754">
        <v>35</v>
      </c>
      <c r="C754" t="s">
        <v>2281</v>
      </c>
      <c r="D754" t="s">
        <v>6226</v>
      </c>
      <c r="E754" t="s">
        <v>2335</v>
      </c>
      <c r="F754" t="s">
        <v>41</v>
      </c>
      <c r="G754" t="s">
        <v>23</v>
      </c>
      <c r="H754">
        <v>0.93</v>
      </c>
      <c r="I754">
        <v>3.81</v>
      </c>
      <c r="J754">
        <v>0.8</v>
      </c>
      <c r="K754" s="1" t="s">
        <v>932</v>
      </c>
      <c r="L754" s="1" t="s">
        <v>1456</v>
      </c>
      <c r="M754" s="1" t="s">
        <v>1075</v>
      </c>
      <c r="N754" t="s">
        <v>1518</v>
      </c>
      <c r="O754" s="1" t="s">
        <v>1456</v>
      </c>
      <c r="P754" s="1" t="s">
        <v>1075</v>
      </c>
      <c r="Q754" t="s">
        <v>1518</v>
      </c>
      <c r="R754">
        <v>2.1</v>
      </c>
      <c r="S754">
        <v>2</v>
      </c>
      <c r="T754">
        <v>216</v>
      </c>
      <c r="U754">
        <v>243</v>
      </c>
      <c r="V754" t="s">
        <v>929</v>
      </c>
    </row>
    <row r="755" spans="1:22" x14ac:dyDescent="0.2">
      <c r="A755">
        <v>34</v>
      </c>
      <c r="B755">
        <v>35</v>
      </c>
      <c r="C755" t="s">
        <v>2281</v>
      </c>
      <c r="D755" t="s">
        <v>6226</v>
      </c>
      <c r="E755" t="s">
        <v>2336</v>
      </c>
      <c r="F755" t="s">
        <v>41</v>
      </c>
      <c r="G755" t="s">
        <v>23</v>
      </c>
      <c r="H755">
        <v>0.54</v>
      </c>
      <c r="I755">
        <v>4.17</v>
      </c>
      <c r="J755">
        <v>5</v>
      </c>
      <c r="K755" s="1" t="s">
        <v>976</v>
      </c>
      <c r="L755" s="1" t="s">
        <v>1434</v>
      </c>
      <c r="M755" s="1" t="s">
        <v>1096</v>
      </c>
      <c r="N755" t="s">
        <v>117</v>
      </c>
      <c r="O755" s="1" t="s">
        <v>1434</v>
      </c>
      <c r="P755" s="1" t="s">
        <v>1096</v>
      </c>
      <c r="Q755" t="s">
        <v>117</v>
      </c>
      <c r="R755">
        <v>5.33</v>
      </c>
      <c r="S755">
        <v>1</v>
      </c>
      <c r="T755">
        <v>2</v>
      </c>
      <c r="U755">
        <v>13</v>
      </c>
    </row>
    <row r="756" spans="1:22" x14ac:dyDescent="0.2">
      <c r="A756">
        <v>34</v>
      </c>
      <c r="B756">
        <v>35</v>
      </c>
      <c r="C756" t="s">
        <v>2281</v>
      </c>
      <c r="D756" t="s">
        <v>6226</v>
      </c>
      <c r="E756" t="s">
        <v>2337</v>
      </c>
      <c r="F756" t="s">
        <v>41</v>
      </c>
      <c r="G756" t="s">
        <v>23</v>
      </c>
      <c r="H756">
        <v>0.75</v>
      </c>
      <c r="I756">
        <v>2.4300000000000002</v>
      </c>
      <c r="J756">
        <v>3.3</v>
      </c>
      <c r="K756" s="1" t="s">
        <v>666</v>
      </c>
      <c r="L756" s="1" t="s">
        <v>989</v>
      </c>
      <c r="M756" s="1" t="s">
        <v>391</v>
      </c>
      <c r="N756" t="s">
        <v>817</v>
      </c>
      <c r="O756" s="1" t="s">
        <v>989</v>
      </c>
      <c r="P756" s="1" t="s">
        <v>391</v>
      </c>
      <c r="Q756" t="s">
        <v>817</v>
      </c>
      <c r="R756">
        <v>2.14</v>
      </c>
      <c r="S756">
        <v>1</v>
      </c>
      <c r="T756">
        <v>244</v>
      </c>
      <c r="U756">
        <v>258</v>
      </c>
    </row>
    <row r="757" spans="1:22" x14ac:dyDescent="0.2">
      <c r="A757">
        <v>34</v>
      </c>
      <c r="B757">
        <v>35</v>
      </c>
      <c r="C757" t="s">
        <v>2281</v>
      </c>
      <c r="D757" t="s">
        <v>6226</v>
      </c>
      <c r="E757" t="s">
        <v>2338</v>
      </c>
      <c r="F757" t="s">
        <v>41</v>
      </c>
      <c r="G757" t="s">
        <v>23</v>
      </c>
      <c r="H757">
        <v>0.41</v>
      </c>
      <c r="I757">
        <v>60</v>
      </c>
      <c r="J757">
        <v>0</v>
      </c>
      <c r="K757" s="1" t="s">
        <v>2339</v>
      </c>
      <c r="L757">
        <v>0</v>
      </c>
      <c r="M757" s="1" t="s">
        <v>2340</v>
      </c>
      <c r="N757" s="2">
        <v>1.1574074074074073E-5</v>
      </c>
      <c r="O757">
        <v>0</v>
      </c>
      <c r="P757" s="1" t="s">
        <v>2340</v>
      </c>
      <c r="Q757" s="2">
        <v>1.1574074074074073E-5</v>
      </c>
      <c r="R757">
        <v>256</v>
      </c>
      <c r="S757">
        <v>1</v>
      </c>
      <c r="T757">
        <v>44</v>
      </c>
      <c r="U757">
        <v>56</v>
      </c>
    </row>
    <row r="758" spans="1:22" x14ac:dyDescent="0.2">
      <c r="A758">
        <v>1910</v>
      </c>
      <c r="B758">
        <v>2571</v>
      </c>
      <c r="C758" t="s">
        <v>2341</v>
      </c>
      <c r="D758" t="s">
        <v>6227</v>
      </c>
      <c r="E758" t="s">
        <v>2342</v>
      </c>
      <c r="F758" t="s">
        <v>23</v>
      </c>
      <c r="G758" t="s">
        <v>23</v>
      </c>
      <c r="H758">
        <v>0.96</v>
      </c>
      <c r="I758">
        <v>3.24</v>
      </c>
      <c r="J758">
        <v>0.4</v>
      </c>
      <c r="K758" s="1" t="s">
        <v>489</v>
      </c>
      <c r="L758" s="1" t="s">
        <v>1425</v>
      </c>
      <c r="M758" s="1" t="s">
        <v>2343</v>
      </c>
      <c r="N758" t="s">
        <v>1518</v>
      </c>
      <c r="O758" s="1" t="s">
        <v>1425</v>
      </c>
      <c r="P758" s="1" t="s">
        <v>2343</v>
      </c>
      <c r="Q758" t="s">
        <v>1518</v>
      </c>
      <c r="R758">
        <v>2.1</v>
      </c>
      <c r="S758">
        <v>2</v>
      </c>
      <c r="T758">
        <v>73</v>
      </c>
      <c r="U758">
        <v>87</v>
      </c>
      <c r="V758" t="s">
        <v>33</v>
      </c>
    </row>
    <row r="759" spans="1:22" x14ac:dyDescent="0.2">
      <c r="A759">
        <v>279</v>
      </c>
      <c r="B759">
        <v>197</v>
      </c>
      <c r="C759" t="s">
        <v>2344</v>
      </c>
      <c r="D759" t="s">
        <v>6228</v>
      </c>
      <c r="E759" t="s">
        <v>2345</v>
      </c>
      <c r="F759" t="s">
        <v>23</v>
      </c>
      <c r="G759" t="s">
        <v>23</v>
      </c>
      <c r="H759">
        <v>1.57</v>
      </c>
      <c r="I759">
        <v>3.51</v>
      </c>
      <c r="J759">
        <v>1.2</v>
      </c>
      <c r="K759" s="1" t="s">
        <v>2255</v>
      </c>
      <c r="L759" s="1" t="s">
        <v>704</v>
      </c>
      <c r="M759" s="1" t="s">
        <v>2346</v>
      </c>
      <c r="N759" t="s">
        <v>608</v>
      </c>
      <c r="O759" s="1" t="s">
        <v>704</v>
      </c>
      <c r="P759" s="1" t="s">
        <v>2346</v>
      </c>
      <c r="Q759" t="s">
        <v>608</v>
      </c>
      <c r="R759">
        <v>1.61</v>
      </c>
      <c r="S759">
        <v>1</v>
      </c>
      <c r="T759">
        <v>165</v>
      </c>
      <c r="U759">
        <v>175</v>
      </c>
    </row>
    <row r="760" spans="1:22" x14ac:dyDescent="0.2">
      <c r="A760">
        <v>279</v>
      </c>
      <c r="B760">
        <v>197</v>
      </c>
      <c r="C760" t="s">
        <v>2344</v>
      </c>
      <c r="D760" t="s">
        <v>6228</v>
      </c>
      <c r="E760" t="s">
        <v>2347</v>
      </c>
      <c r="F760" t="s">
        <v>41</v>
      </c>
      <c r="G760" t="s">
        <v>23</v>
      </c>
      <c r="H760">
        <v>1.18</v>
      </c>
      <c r="I760">
        <v>0.71</v>
      </c>
      <c r="J760">
        <v>1.6</v>
      </c>
      <c r="K760" s="1" t="s">
        <v>2348</v>
      </c>
      <c r="L760" s="1" t="s">
        <v>2349</v>
      </c>
      <c r="M760" s="1" t="s">
        <v>719</v>
      </c>
      <c r="N760" t="s">
        <v>1124</v>
      </c>
      <c r="O760" s="1" t="s">
        <v>2349</v>
      </c>
      <c r="P760" s="1" t="s">
        <v>719</v>
      </c>
      <c r="Q760" t="s">
        <v>1124</v>
      </c>
      <c r="R760">
        <v>1.1599999999999999</v>
      </c>
      <c r="S760">
        <v>1</v>
      </c>
      <c r="T760">
        <v>161</v>
      </c>
      <c r="U760">
        <v>175</v>
      </c>
    </row>
    <row r="761" spans="1:22" x14ac:dyDescent="0.2">
      <c r="A761">
        <v>279</v>
      </c>
      <c r="B761">
        <v>197</v>
      </c>
      <c r="C761" t="s">
        <v>2344</v>
      </c>
      <c r="D761" t="s">
        <v>6228</v>
      </c>
      <c r="E761" t="s">
        <v>2350</v>
      </c>
      <c r="F761" t="s">
        <v>23</v>
      </c>
      <c r="G761" t="s">
        <v>23</v>
      </c>
      <c r="H761">
        <v>1.25</v>
      </c>
      <c r="I761">
        <v>6.57</v>
      </c>
      <c r="J761">
        <v>0.5</v>
      </c>
      <c r="K761" s="1" t="s">
        <v>1623</v>
      </c>
      <c r="L761" s="1" t="s">
        <v>88</v>
      </c>
      <c r="M761" s="1" t="s">
        <v>2351</v>
      </c>
      <c r="N761" t="s">
        <v>732</v>
      </c>
      <c r="O761" s="1" t="s">
        <v>88</v>
      </c>
      <c r="P761" s="1" t="s">
        <v>2351</v>
      </c>
      <c r="Q761" t="s">
        <v>732</v>
      </c>
      <c r="R761">
        <v>2.04</v>
      </c>
      <c r="S761">
        <v>1</v>
      </c>
      <c r="T761">
        <v>243</v>
      </c>
      <c r="U761">
        <v>249</v>
      </c>
    </row>
    <row r="762" spans="1:22" x14ac:dyDescent="0.2">
      <c r="A762">
        <v>279</v>
      </c>
      <c r="B762">
        <v>197</v>
      </c>
      <c r="C762" t="s">
        <v>2344</v>
      </c>
      <c r="D762" t="s">
        <v>6228</v>
      </c>
      <c r="E762" t="s">
        <v>2352</v>
      </c>
      <c r="F762" t="s">
        <v>41</v>
      </c>
      <c r="G762" t="s">
        <v>23</v>
      </c>
      <c r="H762">
        <v>1.32</v>
      </c>
      <c r="I762">
        <v>4.8099999999999996</v>
      </c>
      <c r="J762">
        <v>0.2</v>
      </c>
      <c r="K762" s="1" t="s">
        <v>2353</v>
      </c>
      <c r="L762" s="1" t="s">
        <v>966</v>
      </c>
      <c r="M762" s="1" t="s">
        <v>1081</v>
      </c>
      <c r="N762" t="s">
        <v>292</v>
      </c>
      <c r="O762" s="1" t="s">
        <v>966</v>
      </c>
      <c r="P762" s="1" t="s">
        <v>1081</v>
      </c>
      <c r="Q762" t="s">
        <v>292</v>
      </c>
      <c r="R762">
        <v>2.0099999999999998</v>
      </c>
      <c r="S762">
        <v>1</v>
      </c>
      <c r="T762">
        <v>121</v>
      </c>
      <c r="U762">
        <v>129</v>
      </c>
    </row>
    <row r="763" spans="1:22" x14ac:dyDescent="0.2">
      <c r="A763">
        <v>279</v>
      </c>
      <c r="B763">
        <v>197</v>
      </c>
      <c r="C763" t="s">
        <v>2344</v>
      </c>
      <c r="D763" t="s">
        <v>6228</v>
      </c>
      <c r="E763" t="s">
        <v>2354</v>
      </c>
      <c r="F763" t="s">
        <v>41</v>
      </c>
      <c r="G763" t="s">
        <v>23</v>
      </c>
      <c r="H763">
        <v>0.66</v>
      </c>
      <c r="I763">
        <v>2.73</v>
      </c>
      <c r="J763">
        <v>1.1000000000000001</v>
      </c>
      <c r="K763" s="1" t="s">
        <v>1143</v>
      </c>
      <c r="L763" s="1" t="s">
        <v>390</v>
      </c>
      <c r="M763" s="1" t="s">
        <v>236</v>
      </c>
      <c r="N763" t="s">
        <v>38</v>
      </c>
      <c r="O763" s="1" t="s">
        <v>390</v>
      </c>
      <c r="P763" s="1" t="s">
        <v>236</v>
      </c>
      <c r="Q763" t="s">
        <v>38</v>
      </c>
      <c r="R763">
        <v>2.99</v>
      </c>
      <c r="S763">
        <v>1</v>
      </c>
      <c r="T763">
        <v>151</v>
      </c>
      <c r="U763">
        <v>160</v>
      </c>
      <c r="V763" t="s">
        <v>60</v>
      </c>
    </row>
    <row r="764" spans="1:22" x14ac:dyDescent="0.2">
      <c r="A764">
        <v>279</v>
      </c>
      <c r="B764">
        <v>197</v>
      </c>
      <c r="C764" t="s">
        <v>2344</v>
      </c>
      <c r="D764" t="s">
        <v>6228</v>
      </c>
      <c r="E764" t="s">
        <v>2355</v>
      </c>
      <c r="F764" t="s">
        <v>23</v>
      </c>
      <c r="G764" t="s">
        <v>23</v>
      </c>
      <c r="H764">
        <v>0.76</v>
      </c>
      <c r="I764">
        <v>0.46</v>
      </c>
      <c r="J764">
        <v>5.3</v>
      </c>
      <c r="K764" s="1" t="s">
        <v>1975</v>
      </c>
      <c r="L764" s="1" t="s">
        <v>2356</v>
      </c>
      <c r="M764" s="1" t="s">
        <v>2357</v>
      </c>
      <c r="N764" t="s">
        <v>1345</v>
      </c>
      <c r="O764" s="1" t="s">
        <v>2356</v>
      </c>
      <c r="P764" s="1" t="s">
        <v>2357</v>
      </c>
      <c r="Q764" t="s">
        <v>1345</v>
      </c>
      <c r="R764">
        <v>1.2</v>
      </c>
      <c r="S764">
        <v>2</v>
      </c>
      <c r="T764">
        <v>79</v>
      </c>
      <c r="U764">
        <v>89</v>
      </c>
      <c r="V764" t="s">
        <v>33</v>
      </c>
    </row>
    <row r="765" spans="1:22" x14ac:dyDescent="0.2">
      <c r="A765">
        <v>279</v>
      </c>
      <c r="B765">
        <v>197</v>
      </c>
      <c r="C765" t="s">
        <v>2344</v>
      </c>
      <c r="D765" t="s">
        <v>6228</v>
      </c>
      <c r="E765" t="s">
        <v>2358</v>
      </c>
      <c r="F765" t="s">
        <v>41</v>
      </c>
      <c r="G765" t="s">
        <v>23</v>
      </c>
      <c r="H765">
        <v>0.45</v>
      </c>
      <c r="I765">
        <v>5.69</v>
      </c>
      <c r="J765">
        <v>1.9</v>
      </c>
      <c r="K765" s="1" t="s">
        <v>2359</v>
      </c>
      <c r="L765" s="1" t="s">
        <v>2360</v>
      </c>
      <c r="M765" s="1" t="s">
        <v>1299</v>
      </c>
      <c r="N765" t="s">
        <v>1633</v>
      </c>
      <c r="O765" s="1" t="s">
        <v>2360</v>
      </c>
      <c r="P765" s="1" t="s">
        <v>1299</v>
      </c>
      <c r="Q765" t="s">
        <v>1633</v>
      </c>
      <c r="R765">
        <v>6.82</v>
      </c>
      <c r="S765">
        <v>1</v>
      </c>
      <c r="T765">
        <v>275</v>
      </c>
      <c r="U765">
        <v>284</v>
      </c>
    </row>
    <row r="766" spans="1:22" x14ac:dyDescent="0.2">
      <c r="A766">
        <v>299</v>
      </c>
      <c r="B766">
        <v>281</v>
      </c>
      <c r="C766" t="s">
        <v>2361</v>
      </c>
      <c r="D766" t="s">
        <v>6229</v>
      </c>
      <c r="E766" t="s">
        <v>2362</v>
      </c>
      <c r="F766" t="s">
        <v>23</v>
      </c>
      <c r="G766" t="s">
        <v>23</v>
      </c>
      <c r="H766">
        <v>1.96</v>
      </c>
      <c r="I766">
        <v>8.4700000000000006</v>
      </c>
      <c r="J766">
        <v>1.5</v>
      </c>
      <c r="K766" s="1" t="s">
        <v>1027</v>
      </c>
      <c r="L766" s="1" t="s">
        <v>2363</v>
      </c>
      <c r="M766" s="1" t="s">
        <v>2364</v>
      </c>
      <c r="N766" t="s">
        <v>530</v>
      </c>
      <c r="O766" s="1" t="s">
        <v>2363</v>
      </c>
      <c r="P766" s="1" t="s">
        <v>2364</v>
      </c>
      <c r="Q766" t="s">
        <v>530</v>
      </c>
      <c r="R766">
        <v>2.17</v>
      </c>
      <c r="S766">
        <v>1</v>
      </c>
      <c r="T766">
        <v>18</v>
      </c>
      <c r="U766">
        <v>29</v>
      </c>
    </row>
    <row r="767" spans="1:22" x14ac:dyDescent="0.2">
      <c r="A767">
        <v>299</v>
      </c>
      <c r="B767">
        <v>281</v>
      </c>
      <c r="C767" t="s">
        <v>2361</v>
      </c>
      <c r="D767" t="s">
        <v>6229</v>
      </c>
      <c r="E767" t="s">
        <v>2365</v>
      </c>
      <c r="F767" t="s">
        <v>23</v>
      </c>
      <c r="G767" t="s">
        <v>23</v>
      </c>
      <c r="H767">
        <v>1.96</v>
      </c>
      <c r="I767">
        <v>0.05</v>
      </c>
      <c r="J767">
        <v>1</v>
      </c>
      <c r="K767" s="1" t="s">
        <v>2366</v>
      </c>
      <c r="L767" s="1" t="s">
        <v>1954</v>
      </c>
      <c r="M767" s="1" t="s">
        <v>598</v>
      </c>
      <c r="N767" t="s">
        <v>996</v>
      </c>
      <c r="O767" s="1" t="s">
        <v>1954</v>
      </c>
      <c r="P767" s="1" t="s">
        <v>598</v>
      </c>
      <c r="Q767" t="s">
        <v>996</v>
      </c>
      <c r="R767">
        <v>1.01</v>
      </c>
      <c r="S767">
        <v>1</v>
      </c>
      <c r="T767">
        <v>51</v>
      </c>
      <c r="U767">
        <v>61</v>
      </c>
    </row>
    <row r="768" spans="1:22" x14ac:dyDescent="0.2">
      <c r="A768">
        <v>299</v>
      </c>
      <c r="B768">
        <v>281</v>
      </c>
      <c r="C768" t="s">
        <v>2361</v>
      </c>
      <c r="D768" t="s">
        <v>6229</v>
      </c>
      <c r="E768" t="s">
        <v>2367</v>
      </c>
      <c r="F768" t="s">
        <v>23</v>
      </c>
      <c r="G768" t="s">
        <v>23</v>
      </c>
      <c r="H768">
        <v>1.76</v>
      </c>
      <c r="I768">
        <v>3.67</v>
      </c>
      <c r="J768">
        <v>0</v>
      </c>
      <c r="K768" s="1" t="s">
        <v>1309</v>
      </c>
      <c r="L768" s="1" t="s">
        <v>840</v>
      </c>
      <c r="M768" s="1" t="s">
        <v>502</v>
      </c>
      <c r="N768" t="s">
        <v>276</v>
      </c>
      <c r="O768" s="1" t="s">
        <v>840</v>
      </c>
      <c r="P768" s="1" t="s">
        <v>502</v>
      </c>
      <c r="Q768" t="s">
        <v>276</v>
      </c>
      <c r="R768">
        <v>1.5</v>
      </c>
      <c r="S768">
        <v>1</v>
      </c>
      <c r="T768">
        <v>143</v>
      </c>
      <c r="U768">
        <v>151</v>
      </c>
    </row>
    <row r="769" spans="1:22" x14ac:dyDescent="0.2">
      <c r="A769">
        <v>299</v>
      </c>
      <c r="B769">
        <v>281</v>
      </c>
      <c r="C769" t="s">
        <v>2361</v>
      </c>
      <c r="D769" t="s">
        <v>6229</v>
      </c>
      <c r="E769" t="s">
        <v>2368</v>
      </c>
      <c r="F769" t="s">
        <v>41</v>
      </c>
      <c r="G769" t="s">
        <v>23</v>
      </c>
      <c r="H769">
        <v>0.9</v>
      </c>
      <c r="I769">
        <v>3.05</v>
      </c>
      <c r="J769">
        <v>3.6</v>
      </c>
      <c r="K769" s="1" t="s">
        <v>325</v>
      </c>
      <c r="L769" s="1" t="s">
        <v>2006</v>
      </c>
      <c r="M769" s="1" t="s">
        <v>139</v>
      </c>
      <c r="N769" t="s">
        <v>98</v>
      </c>
      <c r="O769" s="1" t="s">
        <v>2006</v>
      </c>
      <c r="P769" s="1" t="s">
        <v>139</v>
      </c>
      <c r="Q769" t="s">
        <v>98</v>
      </c>
      <c r="R769">
        <v>1.9</v>
      </c>
      <c r="S769">
        <v>1</v>
      </c>
      <c r="T769">
        <v>43</v>
      </c>
      <c r="U769">
        <v>61</v>
      </c>
      <c r="V769" t="s">
        <v>60</v>
      </c>
    </row>
    <row r="770" spans="1:22" x14ac:dyDescent="0.2">
      <c r="A770">
        <v>299</v>
      </c>
      <c r="B770">
        <v>281</v>
      </c>
      <c r="C770" t="s">
        <v>2361</v>
      </c>
      <c r="D770" t="s">
        <v>6229</v>
      </c>
      <c r="E770" t="s">
        <v>2369</v>
      </c>
      <c r="F770" t="s">
        <v>41</v>
      </c>
      <c r="G770" t="s">
        <v>23</v>
      </c>
      <c r="H770">
        <v>0.6</v>
      </c>
      <c r="I770">
        <v>0.12</v>
      </c>
      <c r="J770">
        <v>3.9</v>
      </c>
      <c r="K770" s="1" t="s">
        <v>692</v>
      </c>
      <c r="L770" s="1" t="s">
        <v>1085</v>
      </c>
      <c r="M770" s="1" t="s">
        <v>1386</v>
      </c>
      <c r="N770" t="s">
        <v>1137</v>
      </c>
      <c r="O770" s="1" t="s">
        <v>1085</v>
      </c>
      <c r="P770" s="1" t="s">
        <v>1386</v>
      </c>
      <c r="Q770" t="s">
        <v>1137</v>
      </c>
      <c r="R770">
        <v>1.07</v>
      </c>
      <c r="S770">
        <v>1</v>
      </c>
      <c r="T770">
        <v>43</v>
      </c>
      <c r="U770">
        <v>61</v>
      </c>
      <c r="V770" t="s">
        <v>635</v>
      </c>
    </row>
    <row r="771" spans="1:22" x14ac:dyDescent="0.2">
      <c r="A771">
        <v>299</v>
      </c>
      <c r="B771">
        <v>281</v>
      </c>
      <c r="C771" t="s">
        <v>2361</v>
      </c>
      <c r="D771" t="s">
        <v>6229</v>
      </c>
      <c r="E771" t="s">
        <v>2370</v>
      </c>
      <c r="F771" t="s">
        <v>41</v>
      </c>
      <c r="G771" t="s">
        <v>23</v>
      </c>
      <c r="H771">
        <v>1.05</v>
      </c>
      <c r="I771">
        <v>11.41</v>
      </c>
      <c r="J771">
        <v>0.2</v>
      </c>
      <c r="K771" s="1" t="s">
        <v>1091</v>
      </c>
      <c r="L771" s="1" t="s">
        <v>2343</v>
      </c>
      <c r="M771" s="1" t="s">
        <v>2193</v>
      </c>
      <c r="N771" t="s">
        <v>2371</v>
      </c>
      <c r="O771" s="1" t="s">
        <v>2343</v>
      </c>
      <c r="P771" s="1" t="s">
        <v>2193</v>
      </c>
      <c r="Q771" t="s">
        <v>2371</v>
      </c>
      <c r="R771">
        <v>6.34</v>
      </c>
      <c r="S771">
        <v>1</v>
      </c>
      <c r="T771">
        <v>30</v>
      </c>
      <c r="U771">
        <v>39</v>
      </c>
    </row>
    <row r="772" spans="1:22" x14ac:dyDescent="0.2">
      <c r="A772">
        <v>299</v>
      </c>
      <c r="B772">
        <v>281</v>
      </c>
      <c r="C772" t="s">
        <v>2361</v>
      </c>
      <c r="D772" t="s">
        <v>6229</v>
      </c>
      <c r="E772" t="s">
        <v>2372</v>
      </c>
      <c r="F772" t="s">
        <v>41</v>
      </c>
      <c r="G772" t="s">
        <v>23</v>
      </c>
      <c r="H772">
        <v>0.93</v>
      </c>
      <c r="I772">
        <v>5.23</v>
      </c>
      <c r="J772">
        <v>1.9</v>
      </c>
      <c r="K772" s="1" t="s">
        <v>2373</v>
      </c>
      <c r="L772" s="1" t="s">
        <v>1644</v>
      </c>
      <c r="M772" s="1" t="s">
        <v>1096</v>
      </c>
      <c r="N772" t="s">
        <v>392</v>
      </c>
      <c r="O772" s="1" t="s">
        <v>1644</v>
      </c>
      <c r="P772" s="1" t="s">
        <v>1096</v>
      </c>
      <c r="Q772" t="s">
        <v>392</v>
      </c>
      <c r="R772">
        <v>2.74</v>
      </c>
      <c r="S772">
        <v>1</v>
      </c>
      <c r="T772">
        <v>188</v>
      </c>
      <c r="U772">
        <v>198</v>
      </c>
    </row>
    <row r="773" spans="1:22" x14ac:dyDescent="0.2">
      <c r="A773">
        <v>299</v>
      </c>
      <c r="B773">
        <v>281</v>
      </c>
      <c r="C773" t="s">
        <v>2361</v>
      </c>
      <c r="D773" t="s">
        <v>6229</v>
      </c>
      <c r="E773" t="s">
        <v>2374</v>
      </c>
      <c r="F773" t="s">
        <v>41</v>
      </c>
      <c r="G773" t="s">
        <v>23</v>
      </c>
      <c r="H773">
        <v>0.53</v>
      </c>
      <c r="I773">
        <v>60</v>
      </c>
      <c r="J773">
        <v>0</v>
      </c>
      <c r="K773" s="1" t="s">
        <v>37</v>
      </c>
      <c r="L773">
        <v>0</v>
      </c>
      <c r="M773" s="1" t="s">
        <v>1907</v>
      </c>
      <c r="N773" s="2">
        <v>1.1574074074074073E-5</v>
      </c>
      <c r="O773">
        <v>0</v>
      </c>
      <c r="P773" s="1" t="s">
        <v>1907</v>
      </c>
      <c r="Q773" s="2">
        <v>1.1574074074074073E-5</v>
      </c>
      <c r="R773">
        <v>256</v>
      </c>
      <c r="S773">
        <v>1</v>
      </c>
      <c r="T773">
        <v>18</v>
      </c>
      <c r="U773">
        <v>30</v>
      </c>
    </row>
    <row r="774" spans="1:22" x14ac:dyDescent="0.2">
      <c r="A774">
        <v>319</v>
      </c>
      <c r="B774">
        <v>293</v>
      </c>
      <c r="C774" t="s">
        <v>2375</v>
      </c>
      <c r="D774" t="s">
        <v>6230</v>
      </c>
      <c r="E774" t="s">
        <v>2376</v>
      </c>
      <c r="F774" t="s">
        <v>23</v>
      </c>
      <c r="G774" t="s">
        <v>23</v>
      </c>
      <c r="H774">
        <v>1.33</v>
      </c>
      <c r="I774">
        <v>2.44</v>
      </c>
      <c r="J774">
        <v>1.2</v>
      </c>
      <c r="K774" s="1" t="s">
        <v>1972</v>
      </c>
      <c r="L774" s="1" t="s">
        <v>2377</v>
      </c>
      <c r="M774" s="1" t="s">
        <v>2378</v>
      </c>
      <c r="N774" t="s">
        <v>276</v>
      </c>
      <c r="O774" s="1" t="s">
        <v>2377</v>
      </c>
      <c r="P774" s="1" t="s">
        <v>2378</v>
      </c>
      <c r="Q774" t="s">
        <v>276</v>
      </c>
      <c r="R774">
        <v>1.48</v>
      </c>
      <c r="S774">
        <v>2</v>
      </c>
      <c r="T774">
        <v>196</v>
      </c>
      <c r="U774">
        <v>207</v>
      </c>
    </row>
    <row r="775" spans="1:22" x14ac:dyDescent="0.2">
      <c r="A775">
        <v>319</v>
      </c>
      <c r="B775">
        <v>293</v>
      </c>
      <c r="C775" t="s">
        <v>2375</v>
      </c>
      <c r="D775" t="s">
        <v>6230</v>
      </c>
      <c r="E775" t="s">
        <v>2379</v>
      </c>
      <c r="F775" t="s">
        <v>23</v>
      </c>
      <c r="G775" t="s">
        <v>23</v>
      </c>
      <c r="H775">
        <v>0.68</v>
      </c>
      <c r="I775">
        <v>0.19</v>
      </c>
      <c r="J775">
        <v>3.5</v>
      </c>
      <c r="K775" s="1" t="s">
        <v>1762</v>
      </c>
      <c r="L775" s="1" t="s">
        <v>519</v>
      </c>
      <c r="M775" s="1" t="s">
        <v>29</v>
      </c>
      <c r="N775" t="s">
        <v>341</v>
      </c>
      <c r="O775" s="1" t="s">
        <v>519</v>
      </c>
      <c r="P775" s="1" t="s">
        <v>29</v>
      </c>
      <c r="Q775" t="s">
        <v>341</v>
      </c>
      <c r="R775">
        <v>1.0900000000000001</v>
      </c>
      <c r="S775">
        <v>1</v>
      </c>
      <c r="T775">
        <v>172</v>
      </c>
      <c r="U775">
        <v>182</v>
      </c>
      <c r="V775" t="s">
        <v>33</v>
      </c>
    </row>
    <row r="776" spans="1:22" x14ac:dyDescent="0.2">
      <c r="A776">
        <v>319</v>
      </c>
      <c r="B776">
        <v>293</v>
      </c>
      <c r="C776" t="s">
        <v>2375</v>
      </c>
      <c r="D776" t="s">
        <v>6230</v>
      </c>
      <c r="E776" t="s">
        <v>2380</v>
      </c>
      <c r="F776" t="s">
        <v>23</v>
      </c>
      <c r="G776" t="s">
        <v>23</v>
      </c>
      <c r="H776">
        <v>1.23</v>
      </c>
      <c r="I776">
        <v>12.67</v>
      </c>
      <c r="J776">
        <v>0.3</v>
      </c>
      <c r="K776" s="1" t="s">
        <v>975</v>
      </c>
      <c r="L776" s="1" t="s">
        <v>475</v>
      </c>
      <c r="M776" s="1" t="s">
        <v>2381</v>
      </c>
      <c r="N776" t="s">
        <v>1121</v>
      </c>
      <c r="O776" s="1" t="s">
        <v>475</v>
      </c>
      <c r="P776" s="1" t="s">
        <v>2381</v>
      </c>
      <c r="Q776" t="s">
        <v>1121</v>
      </c>
      <c r="R776">
        <v>4.0199999999999996</v>
      </c>
      <c r="S776">
        <v>1</v>
      </c>
      <c r="T776">
        <v>262</v>
      </c>
      <c r="U776">
        <v>282</v>
      </c>
      <c r="V776" t="s">
        <v>60</v>
      </c>
    </row>
    <row r="777" spans="1:22" x14ac:dyDescent="0.2">
      <c r="A777">
        <v>319</v>
      </c>
      <c r="B777">
        <v>293</v>
      </c>
      <c r="C777" t="s">
        <v>2375</v>
      </c>
      <c r="D777" t="s">
        <v>6230</v>
      </c>
      <c r="E777" t="s">
        <v>2382</v>
      </c>
      <c r="F777" t="s">
        <v>41</v>
      </c>
      <c r="G777" t="s">
        <v>23</v>
      </c>
      <c r="H777">
        <v>1.08</v>
      </c>
      <c r="I777">
        <v>8.99</v>
      </c>
      <c r="J777">
        <v>0.1</v>
      </c>
      <c r="K777" s="1" t="s">
        <v>463</v>
      </c>
      <c r="L777" s="1" t="s">
        <v>1424</v>
      </c>
      <c r="M777" s="1" t="s">
        <v>650</v>
      </c>
      <c r="N777" t="s">
        <v>645</v>
      </c>
      <c r="O777" s="1" t="s">
        <v>1424</v>
      </c>
      <c r="P777" s="1" t="s">
        <v>650</v>
      </c>
      <c r="Q777" t="s">
        <v>645</v>
      </c>
      <c r="R777">
        <v>4.2300000000000004</v>
      </c>
      <c r="S777">
        <v>1</v>
      </c>
      <c r="T777">
        <v>528</v>
      </c>
      <c r="U777">
        <v>538</v>
      </c>
      <c r="V777" t="s">
        <v>60</v>
      </c>
    </row>
    <row r="778" spans="1:22" x14ac:dyDescent="0.2">
      <c r="A778">
        <v>319</v>
      </c>
      <c r="B778">
        <v>293</v>
      </c>
      <c r="C778" t="s">
        <v>2375</v>
      </c>
      <c r="D778" t="s">
        <v>6230</v>
      </c>
      <c r="E778" t="s">
        <v>2383</v>
      </c>
      <c r="F778" t="s">
        <v>41</v>
      </c>
      <c r="G778" t="s">
        <v>23</v>
      </c>
      <c r="H778">
        <v>0.83</v>
      </c>
      <c r="I778">
        <v>60</v>
      </c>
      <c r="J778">
        <v>0</v>
      </c>
      <c r="K778" s="1" t="s">
        <v>663</v>
      </c>
      <c r="L778">
        <v>0</v>
      </c>
      <c r="M778" s="1" t="s">
        <v>1667</v>
      </c>
      <c r="N778" s="2">
        <v>1.1574074074074073E-5</v>
      </c>
      <c r="O778">
        <v>0</v>
      </c>
      <c r="P778" s="1" t="s">
        <v>1667</v>
      </c>
      <c r="Q778" s="2">
        <v>1.1574074074074073E-5</v>
      </c>
      <c r="R778">
        <v>256</v>
      </c>
      <c r="S778">
        <v>1</v>
      </c>
      <c r="T778">
        <v>76</v>
      </c>
      <c r="U778">
        <v>92</v>
      </c>
      <c r="V778" t="s">
        <v>60</v>
      </c>
    </row>
    <row r="779" spans="1:22" x14ac:dyDescent="0.2">
      <c r="A779">
        <v>319</v>
      </c>
      <c r="B779">
        <v>293</v>
      </c>
      <c r="C779" t="s">
        <v>2375</v>
      </c>
      <c r="D779" t="s">
        <v>6230</v>
      </c>
      <c r="E779" t="s">
        <v>2384</v>
      </c>
      <c r="F779" t="s">
        <v>41</v>
      </c>
      <c r="G779" t="s">
        <v>23</v>
      </c>
      <c r="H779">
        <v>0.51</v>
      </c>
      <c r="I779">
        <v>0.25</v>
      </c>
      <c r="J779">
        <v>3.2</v>
      </c>
      <c r="K779" s="1" t="s">
        <v>2385</v>
      </c>
      <c r="L779" s="1" t="s">
        <v>2386</v>
      </c>
      <c r="M779" s="1" t="s">
        <v>2387</v>
      </c>
      <c r="N779" t="s">
        <v>369</v>
      </c>
      <c r="O779" s="1" t="s">
        <v>2386</v>
      </c>
      <c r="P779" s="1" t="s">
        <v>2387</v>
      </c>
      <c r="Q779" t="s">
        <v>369</v>
      </c>
      <c r="R779">
        <v>1.1499999999999999</v>
      </c>
      <c r="S779">
        <v>1</v>
      </c>
      <c r="T779">
        <v>233</v>
      </c>
      <c r="U779">
        <v>246</v>
      </c>
      <c r="V779" t="s">
        <v>60</v>
      </c>
    </row>
    <row r="780" spans="1:22" x14ac:dyDescent="0.2">
      <c r="A780">
        <v>319</v>
      </c>
      <c r="B780">
        <v>293</v>
      </c>
      <c r="C780" t="s">
        <v>2375</v>
      </c>
      <c r="D780" t="s">
        <v>6230</v>
      </c>
      <c r="E780" t="s">
        <v>2388</v>
      </c>
      <c r="F780" t="s">
        <v>41</v>
      </c>
      <c r="G780" t="s">
        <v>23</v>
      </c>
      <c r="H780">
        <v>0.78</v>
      </c>
      <c r="I780">
        <v>1.77</v>
      </c>
      <c r="J780">
        <v>2.6</v>
      </c>
      <c r="K780" s="1" t="s">
        <v>2389</v>
      </c>
      <c r="L780" s="1" t="s">
        <v>285</v>
      </c>
      <c r="M780" s="1" t="s">
        <v>2390</v>
      </c>
      <c r="N780" t="s">
        <v>553</v>
      </c>
      <c r="O780" s="1" t="s">
        <v>285</v>
      </c>
      <c r="P780" s="1" t="s">
        <v>2390</v>
      </c>
      <c r="Q780" t="s">
        <v>553</v>
      </c>
      <c r="R780">
        <v>1.78</v>
      </c>
      <c r="S780">
        <v>1</v>
      </c>
      <c r="T780">
        <v>601</v>
      </c>
      <c r="U780">
        <v>615</v>
      </c>
      <c r="V780" t="s">
        <v>33</v>
      </c>
    </row>
    <row r="781" spans="1:22" x14ac:dyDescent="0.2">
      <c r="A781">
        <v>319</v>
      </c>
      <c r="B781">
        <v>293</v>
      </c>
      <c r="C781" t="s">
        <v>2375</v>
      </c>
      <c r="D781" t="s">
        <v>6230</v>
      </c>
      <c r="E781" t="s">
        <v>2391</v>
      </c>
      <c r="F781" t="s">
        <v>41</v>
      </c>
      <c r="G781" t="s">
        <v>23</v>
      </c>
      <c r="H781">
        <v>0.65</v>
      </c>
      <c r="I781">
        <v>1.3</v>
      </c>
      <c r="J781">
        <v>2.7</v>
      </c>
      <c r="K781" s="1" t="s">
        <v>223</v>
      </c>
      <c r="L781" s="1" t="s">
        <v>2392</v>
      </c>
      <c r="M781" s="1" t="s">
        <v>1302</v>
      </c>
      <c r="N781" t="s">
        <v>59</v>
      </c>
      <c r="O781" s="1" t="s">
        <v>2392</v>
      </c>
      <c r="P781" s="1" t="s">
        <v>1302</v>
      </c>
      <c r="Q781" t="s">
        <v>59</v>
      </c>
      <c r="R781">
        <v>1.82</v>
      </c>
      <c r="S781">
        <v>1</v>
      </c>
      <c r="T781">
        <v>251</v>
      </c>
      <c r="U781">
        <v>261</v>
      </c>
    </row>
    <row r="782" spans="1:22" x14ac:dyDescent="0.2">
      <c r="A782">
        <v>694</v>
      </c>
      <c r="B782">
        <v>714</v>
      </c>
      <c r="C782" t="s">
        <v>2393</v>
      </c>
      <c r="D782" t="s">
        <v>6231</v>
      </c>
      <c r="E782" t="s">
        <v>2394</v>
      </c>
      <c r="F782" t="s">
        <v>23</v>
      </c>
      <c r="G782" t="s">
        <v>23</v>
      </c>
      <c r="H782">
        <v>0.91</v>
      </c>
      <c r="I782">
        <v>3.18</v>
      </c>
      <c r="J782">
        <v>0.7</v>
      </c>
      <c r="K782" s="1" t="s">
        <v>1045</v>
      </c>
      <c r="L782" s="1" t="s">
        <v>2395</v>
      </c>
      <c r="M782" s="1" t="s">
        <v>2396</v>
      </c>
      <c r="N782" t="s">
        <v>2397</v>
      </c>
      <c r="O782" s="1" t="s">
        <v>2395</v>
      </c>
      <c r="P782" s="1" t="s">
        <v>2396</v>
      </c>
      <c r="Q782" t="s">
        <v>2397</v>
      </c>
      <c r="R782">
        <v>2.19</v>
      </c>
      <c r="S782">
        <v>2</v>
      </c>
      <c r="T782">
        <v>255</v>
      </c>
      <c r="U782">
        <v>274</v>
      </c>
    </row>
    <row r="783" spans="1:22" x14ac:dyDescent="0.2">
      <c r="A783">
        <v>694</v>
      </c>
      <c r="B783">
        <v>714</v>
      </c>
      <c r="C783" t="s">
        <v>2393</v>
      </c>
      <c r="D783" t="s">
        <v>6231</v>
      </c>
      <c r="E783" t="s">
        <v>2398</v>
      </c>
      <c r="F783" t="s">
        <v>23</v>
      </c>
      <c r="G783" t="s">
        <v>23</v>
      </c>
      <c r="H783">
        <v>0.71</v>
      </c>
      <c r="I783">
        <v>1.1000000000000001</v>
      </c>
      <c r="J783">
        <v>2</v>
      </c>
      <c r="K783" s="1" t="s">
        <v>2399</v>
      </c>
      <c r="L783" s="1" t="s">
        <v>2400</v>
      </c>
      <c r="M783" s="1" t="s">
        <v>190</v>
      </c>
      <c r="N783" t="s">
        <v>767</v>
      </c>
      <c r="O783" s="1" t="s">
        <v>2400</v>
      </c>
      <c r="P783" s="1" t="s">
        <v>190</v>
      </c>
      <c r="Q783" t="s">
        <v>767</v>
      </c>
      <c r="R783">
        <v>1.54</v>
      </c>
      <c r="S783">
        <v>1</v>
      </c>
      <c r="T783">
        <v>437</v>
      </c>
      <c r="U783">
        <v>444</v>
      </c>
    </row>
    <row r="784" spans="1:22" x14ac:dyDescent="0.2">
      <c r="A784">
        <v>694</v>
      </c>
      <c r="B784">
        <v>714</v>
      </c>
      <c r="C784" t="s">
        <v>2393</v>
      </c>
      <c r="D784" t="s">
        <v>6231</v>
      </c>
      <c r="E784" t="s">
        <v>2401</v>
      </c>
      <c r="F784" t="s">
        <v>23</v>
      </c>
      <c r="G784" t="s">
        <v>23</v>
      </c>
      <c r="H784">
        <v>1.05</v>
      </c>
      <c r="I784">
        <v>2.79</v>
      </c>
      <c r="J784">
        <v>1.6</v>
      </c>
      <c r="K784" s="1" t="s">
        <v>2402</v>
      </c>
      <c r="L784" s="1" t="s">
        <v>2403</v>
      </c>
      <c r="M784" s="1" t="s">
        <v>474</v>
      </c>
      <c r="N784" t="s">
        <v>142</v>
      </c>
      <c r="O784" s="1" t="s">
        <v>2403</v>
      </c>
      <c r="P784" s="1" t="s">
        <v>474</v>
      </c>
      <c r="Q784" t="s">
        <v>142</v>
      </c>
      <c r="R784">
        <v>1.84</v>
      </c>
      <c r="S784">
        <v>1</v>
      </c>
      <c r="T784">
        <v>544</v>
      </c>
      <c r="U784">
        <v>551</v>
      </c>
    </row>
    <row r="785" spans="1:22" x14ac:dyDescent="0.2">
      <c r="A785">
        <v>694</v>
      </c>
      <c r="B785">
        <v>714</v>
      </c>
      <c r="C785" t="s">
        <v>2393</v>
      </c>
      <c r="D785" t="s">
        <v>6231</v>
      </c>
      <c r="E785" t="s">
        <v>2404</v>
      </c>
      <c r="F785" t="s">
        <v>41</v>
      </c>
      <c r="G785" t="s">
        <v>23</v>
      </c>
      <c r="H785">
        <v>0.96</v>
      </c>
      <c r="I785">
        <v>1.95</v>
      </c>
      <c r="J785">
        <v>1.9</v>
      </c>
      <c r="K785" s="1" t="s">
        <v>2405</v>
      </c>
      <c r="L785" s="1" t="s">
        <v>2406</v>
      </c>
      <c r="M785" s="1" t="s">
        <v>2407</v>
      </c>
      <c r="N785" t="s">
        <v>2408</v>
      </c>
      <c r="O785" s="1" t="s">
        <v>2406</v>
      </c>
      <c r="P785" s="1" t="s">
        <v>2407</v>
      </c>
      <c r="Q785" t="s">
        <v>2408</v>
      </c>
      <c r="R785">
        <v>1.61</v>
      </c>
      <c r="S785">
        <v>1</v>
      </c>
      <c r="T785">
        <v>285</v>
      </c>
      <c r="U785">
        <v>299</v>
      </c>
      <c r="V785" t="s">
        <v>33</v>
      </c>
    </row>
    <row r="786" spans="1:22" x14ac:dyDescent="0.2">
      <c r="A786">
        <v>761</v>
      </c>
      <c r="B786">
        <v>676</v>
      </c>
      <c r="C786" t="s">
        <v>2409</v>
      </c>
      <c r="D786" t="s">
        <v>6232</v>
      </c>
      <c r="E786" t="s">
        <v>2410</v>
      </c>
      <c r="F786" t="s">
        <v>23</v>
      </c>
      <c r="G786" t="s">
        <v>23</v>
      </c>
      <c r="H786">
        <v>1.27</v>
      </c>
      <c r="I786">
        <v>1.19</v>
      </c>
      <c r="J786">
        <v>2.4</v>
      </c>
      <c r="K786" s="1" t="s">
        <v>2411</v>
      </c>
      <c r="L786" s="1" t="s">
        <v>2412</v>
      </c>
      <c r="M786" s="1" t="s">
        <v>1622</v>
      </c>
      <c r="N786" t="s">
        <v>1092</v>
      </c>
      <c r="O786" s="1" t="s">
        <v>2412</v>
      </c>
      <c r="P786" s="1" t="s">
        <v>1622</v>
      </c>
      <c r="Q786" t="s">
        <v>1092</v>
      </c>
      <c r="R786">
        <v>1.25</v>
      </c>
      <c r="S786">
        <v>1</v>
      </c>
      <c r="T786">
        <v>355</v>
      </c>
      <c r="U786">
        <v>362</v>
      </c>
    </row>
    <row r="787" spans="1:22" x14ac:dyDescent="0.2">
      <c r="A787">
        <v>761</v>
      </c>
      <c r="B787">
        <v>676</v>
      </c>
      <c r="C787" t="s">
        <v>2409</v>
      </c>
      <c r="D787" t="s">
        <v>6232</v>
      </c>
      <c r="E787" t="s">
        <v>2413</v>
      </c>
      <c r="F787" t="s">
        <v>23</v>
      </c>
      <c r="G787" t="s">
        <v>23</v>
      </c>
      <c r="H787">
        <v>0.99</v>
      </c>
      <c r="I787">
        <v>2.39</v>
      </c>
      <c r="J787">
        <v>3.3</v>
      </c>
      <c r="K787" s="1" t="s">
        <v>2414</v>
      </c>
      <c r="L787" s="1" t="s">
        <v>1636</v>
      </c>
      <c r="M787" s="1" t="s">
        <v>724</v>
      </c>
      <c r="N787" t="s">
        <v>80</v>
      </c>
      <c r="O787" s="1" t="s">
        <v>1636</v>
      </c>
      <c r="P787" s="1" t="s">
        <v>724</v>
      </c>
      <c r="Q787" t="s">
        <v>80</v>
      </c>
      <c r="R787">
        <v>1.64</v>
      </c>
      <c r="S787">
        <v>1</v>
      </c>
      <c r="T787">
        <v>384</v>
      </c>
      <c r="U787">
        <v>396</v>
      </c>
      <c r="V787" t="s">
        <v>33</v>
      </c>
    </row>
    <row r="788" spans="1:22" x14ac:dyDescent="0.2">
      <c r="A788">
        <v>761</v>
      </c>
      <c r="B788">
        <v>676</v>
      </c>
      <c r="C788" t="s">
        <v>2409</v>
      </c>
      <c r="D788" t="s">
        <v>6232</v>
      </c>
      <c r="E788" t="s">
        <v>2415</v>
      </c>
      <c r="F788" t="s">
        <v>23</v>
      </c>
      <c r="G788" t="s">
        <v>23</v>
      </c>
      <c r="H788">
        <v>0.94</v>
      </c>
      <c r="I788">
        <v>3.19</v>
      </c>
      <c r="J788">
        <v>1</v>
      </c>
      <c r="K788" s="1" t="s">
        <v>576</v>
      </c>
      <c r="L788" s="1" t="s">
        <v>2416</v>
      </c>
      <c r="M788" s="1" t="s">
        <v>969</v>
      </c>
      <c r="N788" t="s">
        <v>817</v>
      </c>
      <c r="O788" s="1" t="s">
        <v>2416</v>
      </c>
      <c r="P788" s="1" t="s">
        <v>969</v>
      </c>
      <c r="Q788" t="s">
        <v>817</v>
      </c>
      <c r="R788">
        <v>2.13</v>
      </c>
      <c r="S788">
        <v>1</v>
      </c>
      <c r="T788">
        <v>363</v>
      </c>
      <c r="U788">
        <v>376</v>
      </c>
      <c r="V788" t="s">
        <v>33</v>
      </c>
    </row>
    <row r="789" spans="1:22" x14ac:dyDescent="0.2">
      <c r="A789">
        <v>107</v>
      </c>
      <c r="B789">
        <v>98</v>
      </c>
      <c r="C789" t="s">
        <v>2417</v>
      </c>
      <c r="D789" t="s">
        <v>6233</v>
      </c>
      <c r="E789" t="s">
        <v>2418</v>
      </c>
      <c r="F789" t="s">
        <v>23</v>
      </c>
      <c r="G789" t="s">
        <v>23</v>
      </c>
      <c r="H789">
        <v>1.06</v>
      </c>
      <c r="I789">
        <v>0.72</v>
      </c>
      <c r="J789">
        <v>1.5</v>
      </c>
      <c r="K789" s="1" t="s">
        <v>627</v>
      </c>
      <c r="L789" s="1" t="s">
        <v>857</v>
      </c>
      <c r="M789" s="1" t="s">
        <v>455</v>
      </c>
      <c r="N789" t="s">
        <v>1345</v>
      </c>
      <c r="O789" s="1" t="s">
        <v>857</v>
      </c>
      <c r="P789" s="1" t="s">
        <v>455</v>
      </c>
      <c r="Q789" t="s">
        <v>1345</v>
      </c>
      <c r="R789">
        <v>1.2</v>
      </c>
      <c r="S789">
        <v>2</v>
      </c>
      <c r="T789">
        <v>314</v>
      </c>
      <c r="U789">
        <v>324</v>
      </c>
      <c r="V789" t="s">
        <v>33</v>
      </c>
    </row>
    <row r="790" spans="1:22" x14ac:dyDescent="0.2">
      <c r="A790">
        <v>107</v>
      </c>
      <c r="B790">
        <v>98</v>
      </c>
      <c r="C790" t="s">
        <v>2417</v>
      </c>
      <c r="D790" t="s">
        <v>6233</v>
      </c>
      <c r="E790" t="s">
        <v>2419</v>
      </c>
      <c r="F790" t="s">
        <v>23</v>
      </c>
      <c r="G790" t="s">
        <v>23</v>
      </c>
      <c r="H790">
        <v>1.56</v>
      </c>
      <c r="I790">
        <v>13.4</v>
      </c>
      <c r="J790">
        <v>0.2</v>
      </c>
      <c r="K790" s="1" t="s">
        <v>2420</v>
      </c>
      <c r="L790" s="1" t="s">
        <v>1763</v>
      </c>
      <c r="M790" s="1" t="s">
        <v>1787</v>
      </c>
      <c r="N790" t="s">
        <v>238</v>
      </c>
      <c r="O790" s="1" t="s">
        <v>1763</v>
      </c>
      <c r="P790" s="1" t="s">
        <v>1787</v>
      </c>
      <c r="Q790" t="s">
        <v>238</v>
      </c>
      <c r="R790">
        <v>3.51</v>
      </c>
      <c r="S790">
        <v>1</v>
      </c>
      <c r="T790">
        <v>270</v>
      </c>
      <c r="U790">
        <v>277</v>
      </c>
    </row>
    <row r="791" spans="1:22" x14ac:dyDescent="0.2">
      <c r="A791">
        <v>107</v>
      </c>
      <c r="B791">
        <v>98</v>
      </c>
      <c r="C791" t="s">
        <v>2417</v>
      </c>
      <c r="D791" t="s">
        <v>6233</v>
      </c>
      <c r="E791" t="s">
        <v>2421</v>
      </c>
      <c r="F791" t="s">
        <v>23</v>
      </c>
      <c r="G791" t="s">
        <v>23</v>
      </c>
      <c r="H791">
        <v>1.1599999999999999</v>
      </c>
      <c r="I791">
        <v>0.22</v>
      </c>
      <c r="J791">
        <v>2.4</v>
      </c>
      <c r="K791" s="1" t="s">
        <v>2348</v>
      </c>
      <c r="L791" s="1" t="s">
        <v>1321</v>
      </c>
      <c r="M791" s="1" t="s">
        <v>2422</v>
      </c>
      <c r="N791" t="s">
        <v>634</v>
      </c>
      <c r="O791" s="1" t="s">
        <v>1321</v>
      </c>
      <c r="P791" s="1" t="s">
        <v>2422</v>
      </c>
      <c r="Q791" t="s">
        <v>634</v>
      </c>
      <c r="R791">
        <v>1.05</v>
      </c>
      <c r="S791">
        <v>2</v>
      </c>
      <c r="T791">
        <v>278</v>
      </c>
      <c r="U791">
        <v>292</v>
      </c>
      <c r="V791" t="s">
        <v>33</v>
      </c>
    </row>
    <row r="792" spans="1:22" x14ac:dyDescent="0.2">
      <c r="A792">
        <v>107</v>
      </c>
      <c r="B792">
        <v>98</v>
      </c>
      <c r="C792" t="s">
        <v>2417</v>
      </c>
      <c r="D792" t="s">
        <v>6233</v>
      </c>
      <c r="E792" t="s">
        <v>2423</v>
      </c>
      <c r="F792" t="s">
        <v>41</v>
      </c>
      <c r="G792" t="s">
        <v>23</v>
      </c>
      <c r="H792">
        <v>1.54</v>
      </c>
      <c r="I792">
        <v>1.35</v>
      </c>
      <c r="J792">
        <v>0.4</v>
      </c>
      <c r="K792" s="1" t="s">
        <v>637</v>
      </c>
      <c r="L792" s="1" t="s">
        <v>654</v>
      </c>
      <c r="M792" s="1" t="s">
        <v>973</v>
      </c>
      <c r="N792" t="s">
        <v>743</v>
      </c>
      <c r="O792" s="1" t="s">
        <v>654</v>
      </c>
      <c r="P792" s="1" t="s">
        <v>973</v>
      </c>
      <c r="Q792" t="s">
        <v>743</v>
      </c>
      <c r="R792">
        <v>1.29</v>
      </c>
      <c r="S792">
        <v>1</v>
      </c>
      <c r="T792">
        <v>87</v>
      </c>
      <c r="U792">
        <v>98</v>
      </c>
    </row>
    <row r="793" spans="1:22" x14ac:dyDescent="0.2">
      <c r="A793">
        <v>107</v>
      </c>
      <c r="B793">
        <v>98</v>
      </c>
      <c r="C793" t="s">
        <v>2417</v>
      </c>
      <c r="D793" t="s">
        <v>6233</v>
      </c>
      <c r="E793" t="s">
        <v>2424</v>
      </c>
      <c r="F793" t="s">
        <v>41</v>
      </c>
      <c r="G793" t="s">
        <v>23</v>
      </c>
      <c r="H793">
        <v>0.67</v>
      </c>
      <c r="I793">
        <v>3.34</v>
      </c>
      <c r="J793">
        <v>1.5</v>
      </c>
      <c r="K793" s="1" t="s">
        <v>1278</v>
      </c>
      <c r="L793" s="1" t="s">
        <v>1145</v>
      </c>
      <c r="M793" s="1" t="s">
        <v>1389</v>
      </c>
      <c r="N793" t="s">
        <v>412</v>
      </c>
      <c r="O793" s="1" t="s">
        <v>1145</v>
      </c>
      <c r="P793" s="1" t="s">
        <v>1389</v>
      </c>
      <c r="Q793" t="s">
        <v>412</v>
      </c>
      <c r="R793">
        <v>3.24</v>
      </c>
      <c r="S793">
        <v>2</v>
      </c>
      <c r="T793">
        <v>296</v>
      </c>
      <c r="U793">
        <v>307</v>
      </c>
    </row>
    <row r="794" spans="1:22" x14ac:dyDescent="0.2">
      <c r="A794">
        <v>107</v>
      </c>
      <c r="B794">
        <v>98</v>
      </c>
      <c r="C794" t="s">
        <v>2417</v>
      </c>
      <c r="D794" t="s">
        <v>6233</v>
      </c>
      <c r="E794" t="s">
        <v>2425</v>
      </c>
      <c r="F794" t="s">
        <v>41</v>
      </c>
      <c r="G794" t="s">
        <v>23</v>
      </c>
      <c r="H794">
        <v>1.29</v>
      </c>
      <c r="I794">
        <v>1.8</v>
      </c>
      <c r="J794">
        <v>0</v>
      </c>
      <c r="K794" s="1" t="s">
        <v>770</v>
      </c>
      <c r="L794" s="1" t="s">
        <v>1864</v>
      </c>
      <c r="M794" s="1" t="s">
        <v>92</v>
      </c>
      <c r="N794" t="s">
        <v>453</v>
      </c>
      <c r="O794" s="1" t="s">
        <v>1864</v>
      </c>
      <c r="P794" s="1" t="s">
        <v>92</v>
      </c>
      <c r="Q794" t="s">
        <v>453</v>
      </c>
      <c r="R794">
        <v>1.35</v>
      </c>
      <c r="S794">
        <v>1</v>
      </c>
      <c r="T794">
        <v>259</v>
      </c>
      <c r="U794">
        <v>269</v>
      </c>
    </row>
    <row r="795" spans="1:22" x14ac:dyDescent="0.2">
      <c r="A795">
        <v>107</v>
      </c>
      <c r="B795">
        <v>98</v>
      </c>
      <c r="C795" t="s">
        <v>2417</v>
      </c>
      <c r="D795" t="s">
        <v>6233</v>
      </c>
      <c r="E795" t="s">
        <v>2426</v>
      </c>
      <c r="F795" t="s">
        <v>41</v>
      </c>
      <c r="G795" t="s">
        <v>23</v>
      </c>
      <c r="H795">
        <v>0.38</v>
      </c>
      <c r="I795">
        <v>3.76</v>
      </c>
      <c r="J795">
        <v>2.6</v>
      </c>
      <c r="K795" s="1" t="s">
        <v>471</v>
      </c>
      <c r="L795" s="1" t="s">
        <v>474</v>
      </c>
      <c r="M795" s="1" t="s">
        <v>2427</v>
      </c>
      <c r="N795" t="s">
        <v>336</v>
      </c>
      <c r="O795" s="1" t="s">
        <v>474</v>
      </c>
      <c r="P795" s="1" t="s">
        <v>2427</v>
      </c>
      <c r="Q795" t="s">
        <v>336</v>
      </c>
      <c r="R795">
        <v>4.37</v>
      </c>
      <c r="S795">
        <v>1</v>
      </c>
      <c r="T795">
        <v>315</v>
      </c>
      <c r="U795">
        <v>324</v>
      </c>
      <c r="V795" t="s">
        <v>33</v>
      </c>
    </row>
    <row r="796" spans="1:22" x14ac:dyDescent="0.2">
      <c r="A796">
        <v>107</v>
      </c>
      <c r="B796">
        <v>98</v>
      </c>
      <c r="C796" t="s">
        <v>2417</v>
      </c>
      <c r="D796" t="s">
        <v>6233</v>
      </c>
      <c r="E796" t="s">
        <v>2428</v>
      </c>
      <c r="F796" t="s">
        <v>41</v>
      </c>
      <c r="G796" t="s">
        <v>23</v>
      </c>
      <c r="H796">
        <v>0.97</v>
      </c>
      <c r="I796">
        <v>5.23</v>
      </c>
      <c r="J796">
        <v>2</v>
      </c>
      <c r="K796" s="1" t="s">
        <v>469</v>
      </c>
      <c r="L796" s="1" t="s">
        <v>2429</v>
      </c>
      <c r="M796" s="1" t="s">
        <v>738</v>
      </c>
      <c r="N796" t="s">
        <v>525</v>
      </c>
      <c r="O796" s="1" t="s">
        <v>2429</v>
      </c>
      <c r="P796" s="1" t="s">
        <v>738</v>
      </c>
      <c r="Q796" t="s">
        <v>525</v>
      </c>
      <c r="R796">
        <v>2.82</v>
      </c>
      <c r="S796">
        <v>1</v>
      </c>
      <c r="T796">
        <v>205</v>
      </c>
      <c r="U796">
        <v>215</v>
      </c>
    </row>
    <row r="797" spans="1:22" x14ac:dyDescent="0.2">
      <c r="A797">
        <v>107</v>
      </c>
      <c r="B797">
        <v>98</v>
      </c>
      <c r="C797" t="s">
        <v>2417</v>
      </c>
      <c r="D797" t="s">
        <v>6233</v>
      </c>
      <c r="E797" t="s">
        <v>2430</v>
      </c>
      <c r="F797" t="s">
        <v>41</v>
      </c>
      <c r="G797" t="s">
        <v>23</v>
      </c>
      <c r="H797">
        <v>0.98</v>
      </c>
      <c r="I797">
        <v>14.1</v>
      </c>
      <c r="J797">
        <v>1.4</v>
      </c>
      <c r="K797" s="1" t="s">
        <v>1143</v>
      </c>
      <c r="L797" s="1" t="s">
        <v>2431</v>
      </c>
      <c r="M797" s="1" t="s">
        <v>2432</v>
      </c>
      <c r="N797" t="s">
        <v>399</v>
      </c>
      <c r="O797" s="1" t="s">
        <v>2431</v>
      </c>
      <c r="P797" s="1" t="s">
        <v>2432</v>
      </c>
      <c r="Q797" t="s">
        <v>399</v>
      </c>
      <c r="R797">
        <v>7.53</v>
      </c>
      <c r="S797">
        <v>1</v>
      </c>
      <c r="T797">
        <v>278</v>
      </c>
      <c r="U797">
        <v>292</v>
      </c>
    </row>
    <row r="798" spans="1:22" x14ac:dyDescent="0.2">
      <c r="A798">
        <v>107</v>
      </c>
      <c r="B798">
        <v>98</v>
      </c>
      <c r="C798" t="s">
        <v>2417</v>
      </c>
      <c r="D798" t="s">
        <v>6233</v>
      </c>
      <c r="E798" t="s">
        <v>2433</v>
      </c>
      <c r="F798" t="s">
        <v>41</v>
      </c>
      <c r="G798" t="s">
        <v>23</v>
      </c>
      <c r="H798">
        <v>0.77</v>
      </c>
      <c r="I798">
        <v>60</v>
      </c>
      <c r="J798">
        <v>0</v>
      </c>
      <c r="K798" s="1" t="s">
        <v>2434</v>
      </c>
      <c r="L798">
        <v>0</v>
      </c>
      <c r="M798" s="1" t="s">
        <v>185</v>
      </c>
      <c r="N798" s="2">
        <v>1.1574074074074073E-5</v>
      </c>
      <c r="O798">
        <v>0</v>
      </c>
      <c r="P798" s="1" t="s">
        <v>185</v>
      </c>
      <c r="Q798" s="2">
        <v>1.1574074074074073E-5</v>
      </c>
      <c r="R798">
        <v>256</v>
      </c>
      <c r="S798">
        <v>1</v>
      </c>
      <c r="T798">
        <v>111</v>
      </c>
      <c r="U798">
        <v>121</v>
      </c>
    </row>
    <row r="799" spans="1:22" x14ac:dyDescent="0.2">
      <c r="A799">
        <v>107</v>
      </c>
      <c r="B799">
        <v>98</v>
      </c>
      <c r="C799" t="s">
        <v>2417</v>
      </c>
      <c r="D799" t="s">
        <v>6233</v>
      </c>
      <c r="E799" t="s">
        <v>2435</v>
      </c>
      <c r="F799" t="s">
        <v>41</v>
      </c>
      <c r="G799" t="s">
        <v>23</v>
      </c>
      <c r="H799">
        <v>0.74</v>
      </c>
      <c r="I799">
        <v>0.56999999999999995</v>
      </c>
      <c r="J799">
        <v>1.6</v>
      </c>
      <c r="K799" s="1" t="s">
        <v>2436</v>
      </c>
      <c r="L799" s="1" t="s">
        <v>2437</v>
      </c>
      <c r="M799" s="1" t="s">
        <v>2438</v>
      </c>
      <c r="N799" t="s">
        <v>1092</v>
      </c>
      <c r="O799" s="1" t="s">
        <v>2437</v>
      </c>
      <c r="P799" s="1" t="s">
        <v>2438</v>
      </c>
      <c r="Q799" t="s">
        <v>1092</v>
      </c>
      <c r="R799">
        <v>1.26</v>
      </c>
      <c r="S799">
        <v>1</v>
      </c>
      <c r="T799">
        <v>82</v>
      </c>
      <c r="U799">
        <v>97</v>
      </c>
    </row>
    <row r="800" spans="1:22" x14ac:dyDescent="0.2">
      <c r="A800">
        <v>107</v>
      </c>
      <c r="B800">
        <v>98</v>
      </c>
      <c r="C800" t="s">
        <v>2417</v>
      </c>
      <c r="D800" t="s">
        <v>6233</v>
      </c>
      <c r="E800" t="s">
        <v>2439</v>
      </c>
      <c r="F800" t="s">
        <v>41</v>
      </c>
      <c r="G800" t="s">
        <v>23</v>
      </c>
      <c r="H800">
        <v>0.6</v>
      </c>
      <c r="I800">
        <v>0.57999999999999996</v>
      </c>
      <c r="J800">
        <v>3.8</v>
      </c>
      <c r="K800" s="1" t="s">
        <v>2440</v>
      </c>
      <c r="L800" s="1" t="s">
        <v>2441</v>
      </c>
      <c r="M800" s="1" t="s">
        <v>2155</v>
      </c>
      <c r="N800" t="s">
        <v>1201</v>
      </c>
      <c r="O800" s="1" t="s">
        <v>2441</v>
      </c>
      <c r="P800" s="1" t="s">
        <v>2155</v>
      </c>
      <c r="Q800" t="s">
        <v>1201</v>
      </c>
      <c r="R800">
        <v>1.33</v>
      </c>
      <c r="S800">
        <v>1</v>
      </c>
      <c r="T800">
        <v>314</v>
      </c>
      <c r="U800">
        <v>324</v>
      </c>
    </row>
    <row r="801" spans="1:22" x14ac:dyDescent="0.2">
      <c r="A801">
        <v>252</v>
      </c>
      <c r="B801">
        <v>267</v>
      </c>
      <c r="C801" t="s">
        <v>2442</v>
      </c>
      <c r="D801" t="s">
        <v>6234</v>
      </c>
      <c r="E801" t="s">
        <v>2443</v>
      </c>
      <c r="F801" t="s">
        <v>23</v>
      </c>
      <c r="G801" t="s">
        <v>23</v>
      </c>
      <c r="H801">
        <v>0.95</v>
      </c>
      <c r="I801">
        <v>1.74</v>
      </c>
      <c r="J801">
        <v>4.0999999999999996</v>
      </c>
      <c r="K801" s="1" t="s">
        <v>604</v>
      </c>
      <c r="L801" s="1" t="s">
        <v>627</v>
      </c>
      <c r="M801" s="1" t="s">
        <v>2083</v>
      </c>
      <c r="N801" t="s">
        <v>767</v>
      </c>
      <c r="O801" s="1" t="s">
        <v>627</v>
      </c>
      <c r="P801" s="1" t="s">
        <v>2083</v>
      </c>
      <c r="Q801" t="s">
        <v>767</v>
      </c>
      <c r="R801">
        <v>1.53</v>
      </c>
      <c r="S801">
        <v>1</v>
      </c>
      <c r="T801">
        <v>287</v>
      </c>
      <c r="U801">
        <v>296</v>
      </c>
      <c r="V801" t="s">
        <v>33</v>
      </c>
    </row>
    <row r="802" spans="1:22" x14ac:dyDescent="0.2">
      <c r="A802">
        <v>252</v>
      </c>
      <c r="B802">
        <v>267</v>
      </c>
      <c r="C802" t="s">
        <v>2442</v>
      </c>
      <c r="D802" t="s">
        <v>6234</v>
      </c>
      <c r="E802" t="s">
        <v>2444</v>
      </c>
      <c r="F802" t="s">
        <v>23</v>
      </c>
      <c r="G802" t="s">
        <v>23</v>
      </c>
      <c r="H802">
        <v>0.77</v>
      </c>
      <c r="I802">
        <v>0.83</v>
      </c>
      <c r="J802">
        <v>3.1</v>
      </c>
      <c r="K802" s="1" t="s">
        <v>761</v>
      </c>
      <c r="L802" s="1" t="s">
        <v>2250</v>
      </c>
      <c r="M802" s="1" t="s">
        <v>2445</v>
      </c>
      <c r="N802" t="s">
        <v>1201</v>
      </c>
      <c r="O802" s="1" t="s">
        <v>2250</v>
      </c>
      <c r="P802" s="1" t="s">
        <v>2445</v>
      </c>
      <c r="Q802" t="s">
        <v>1201</v>
      </c>
      <c r="R802">
        <v>1.34</v>
      </c>
      <c r="S802">
        <v>1</v>
      </c>
      <c r="T802">
        <v>234</v>
      </c>
      <c r="U802">
        <v>256</v>
      </c>
    </row>
    <row r="803" spans="1:22" x14ac:dyDescent="0.2">
      <c r="A803">
        <v>252</v>
      </c>
      <c r="B803">
        <v>267</v>
      </c>
      <c r="C803" t="s">
        <v>2442</v>
      </c>
      <c r="D803" t="s">
        <v>6234</v>
      </c>
      <c r="E803" t="s">
        <v>2446</v>
      </c>
      <c r="F803" t="s">
        <v>23</v>
      </c>
      <c r="G803" t="s">
        <v>23</v>
      </c>
      <c r="H803">
        <v>1</v>
      </c>
      <c r="I803">
        <v>2.37</v>
      </c>
      <c r="J803">
        <v>2.2999999999999998</v>
      </c>
      <c r="K803" s="1" t="s">
        <v>406</v>
      </c>
      <c r="L803" s="1" t="s">
        <v>245</v>
      </c>
      <c r="M803" s="1" t="s">
        <v>391</v>
      </c>
      <c r="N803" t="s">
        <v>553</v>
      </c>
      <c r="O803" s="1" t="s">
        <v>245</v>
      </c>
      <c r="P803" s="1" t="s">
        <v>391</v>
      </c>
      <c r="Q803" t="s">
        <v>553</v>
      </c>
      <c r="R803">
        <v>1.79</v>
      </c>
      <c r="S803">
        <v>1</v>
      </c>
      <c r="T803">
        <v>95</v>
      </c>
      <c r="U803">
        <v>101</v>
      </c>
    </row>
    <row r="804" spans="1:22" x14ac:dyDescent="0.2">
      <c r="A804">
        <v>252</v>
      </c>
      <c r="B804">
        <v>267</v>
      </c>
      <c r="C804" t="s">
        <v>2442</v>
      </c>
      <c r="D804" t="s">
        <v>6234</v>
      </c>
      <c r="E804" t="s">
        <v>2447</v>
      </c>
      <c r="F804" t="s">
        <v>41</v>
      </c>
      <c r="G804" t="s">
        <v>23</v>
      </c>
      <c r="H804">
        <v>0.82</v>
      </c>
      <c r="I804">
        <v>60</v>
      </c>
      <c r="J804">
        <v>0</v>
      </c>
      <c r="K804" s="1" t="s">
        <v>2448</v>
      </c>
      <c r="L804">
        <v>0</v>
      </c>
      <c r="M804" s="1" t="s">
        <v>348</v>
      </c>
      <c r="N804" s="2">
        <v>1.1574074074074073E-5</v>
      </c>
      <c r="O804">
        <v>0</v>
      </c>
      <c r="P804" s="1" t="s">
        <v>348</v>
      </c>
      <c r="Q804" s="2">
        <v>1.1574074074074073E-5</v>
      </c>
      <c r="R804">
        <v>256</v>
      </c>
      <c r="S804">
        <v>1</v>
      </c>
      <c r="T804">
        <v>269</v>
      </c>
      <c r="U804">
        <v>286</v>
      </c>
    </row>
    <row r="805" spans="1:22" x14ac:dyDescent="0.2">
      <c r="A805">
        <v>23</v>
      </c>
      <c r="B805">
        <v>55</v>
      </c>
      <c r="C805" t="s">
        <v>2449</v>
      </c>
      <c r="D805" t="s">
        <v>6235</v>
      </c>
      <c r="E805" t="s">
        <v>2450</v>
      </c>
      <c r="F805" t="s">
        <v>23</v>
      </c>
      <c r="G805" t="s">
        <v>23</v>
      </c>
      <c r="H805">
        <v>1.83</v>
      </c>
      <c r="I805">
        <v>0.72</v>
      </c>
      <c r="J805">
        <v>1.8</v>
      </c>
      <c r="K805" s="1" t="s">
        <v>2451</v>
      </c>
      <c r="L805" s="1" t="s">
        <v>2452</v>
      </c>
      <c r="M805" s="1" t="s">
        <v>2453</v>
      </c>
      <c r="N805" t="s">
        <v>1055</v>
      </c>
      <c r="O805" s="1" t="s">
        <v>2452</v>
      </c>
      <c r="P805" s="1" t="s">
        <v>2453</v>
      </c>
      <c r="Q805" t="s">
        <v>1055</v>
      </c>
      <c r="R805">
        <v>1.1000000000000001</v>
      </c>
      <c r="S805">
        <v>3</v>
      </c>
      <c r="T805">
        <v>322</v>
      </c>
      <c r="U805">
        <v>371</v>
      </c>
      <c r="V805" t="s">
        <v>60</v>
      </c>
    </row>
    <row r="806" spans="1:22" x14ac:dyDescent="0.2">
      <c r="A806">
        <v>23</v>
      </c>
      <c r="B806">
        <v>55</v>
      </c>
      <c r="C806" t="s">
        <v>2449</v>
      </c>
      <c r="D806" t="s">
        <v>6235</v>
      </c>
      <c r="E806" t="s">
        <v>1224</v>
      </c>
      <c r="F806" t="s">
        <v>41</v>
      </c>
      <c r="H806">
        <v>1.74</v>
      </c>
      <c r="I806">
        <v>7.42</v>
      </c>
      <c r="J806">
        <v>2.2999999999999998</v>
      </c>
      <c r="K806" s="1" t="s">
        <v>1225</v>
      </c>
      <c r="L806" s="1" t="s">
        <v>1226</v>
      </c>
      <c r="M806" s="1" t="s">
        <v>1227</v>
      </c>
      <c r="N806" t="s">
        <v>163</v>
      </c>
      <c r="O806" s="1" t="s">
        <v>1226</v>
      </c>
      <c r="P806" s="1" t="s">
        <v>1227</v>
      </c>
      <c r="Q806" t="s">
        <v>163</v>
      </c>
      <c r="R806">
        <v>1.97</v>
      </c>
      <c r="S806">
        <v>1</v>
      </c>
      <c r="T806">
        <v>256</v>
      </c>
      <c r="U806">
        <v>266</v>
      </c>
    </row>
    <row r="807" spans="1:22" x14ac:dyDescent="0.2">
      <c r="A807">
        <v>23</v>
      </c>
      <c r="B807">
        <v>55</v>
      </c>
      <c r="C807" t="s">
        <v>2449</v>
      </c>
      <c r="D807" t="s">
        <v>6235</v>
      </c>
      <c r="E807" t="s">
        <v>2454</v>
      </c>
      <c r="F807" t="s">
        <v>23</v>
      </c>
      <c r="G807" t="s">
        <v>23</v>
      </c>
      <c r="H807">
        <v>1.62</v>
      </c>
      <c r="I807">
        <v>60</v>
      </c>
      <c r="J807">
        <v>0</v>
      </c>
      <c r="K807" s="1" t="s">
        <v>742</v>
      </c>
      <c r="L807">
        <v>0</v>
      </c>
      <c r="M807" s="1" t="s">
        <v>876</v>
      </c>
      <c r="N807" s="2">
        <v>1.1574074074074073E-5</v>
      </c>
      <c r="O807">
        <v>0</v>
      </c>
      <c r="P807" s="1" t="s">
        <v>876</v>
      </c>
      <c r="Q807" s="2">
        <v>1.1574074074074073E-5</v>
      </c>
      <c r="R807">
        <v>256</v>
      </c>
      <c r="S807">
        <v>1</v>
      </c>
      <c r="T807">
        <v>267</v>
      </c>
      <c r="U807">
        <v>290</v>
      </c>
    </row>
    <row r="808" spans="1:22" x14ac:dyDescent="0.2">
      <c r="A808">
        <v>23</v>
      </c>
      <c r="B808">
        <v>55</v>
      </c>
      <c r="C808" t="s">
        <v>2449</v>
      </c>
      <c r="D808" t="s">
        <v>6235</v>
      </c>
      <c r="E808" t="s">
        <v>1228</v>
      </c>
      <c r="F808" t="s">
        <v>41</v>
      </c>
      <c r="H808">
        <v>1.87</v>
      </c>
      <c r="I808">
        <v>1.42</v>
      </c>
      <c r="J808">
        <v>0.6</v>
      </c>
      <c r="K808" s="1" t="s">
        <v>1229</v>
      </c>
      <c r="L808" s="1" t="s">
        <v>740</v>
      </c>
      <c r="M808" s="1" t="s">
        <v>1230</v>
      </c>
      <c r="N808" t="s">
        <v>1004</v>
      </c>
      <c r="O808" s="1" t="s">
        <v>740</v>
      </c>
      <c r="P808" s="1" t="s">
        <v>1230</v>
      </c>
      <c r="Q808" t="s">
        <v>1004</v>
      </c>
      <c r="R808">
        <v>1.2</v>
      </c>
      <c r="S808">
        <v>2</v>
      </c>
      <c r="T808">
        <v>7</v>
      </c>
      <c r="U808">
        <v>20</v>
      </c>
    </row>
    <row r="809" spans="1:22" x14ac:dyDescent="0.2">
      <c r="A809">
        <v>23</v>
      </c>
      <c r="B809">
        <v>55</v>
      </c>
      <c r="C809" t="s">
        <v>2449</v>
      </c>
      <c r="D809" t="s">
        <v>6235</v>
      </c>
      <c r="E809" t="s">
        <v>2455</v>
      </c>
      <c r="F809" t="s">
        <v>41</v>
      </c>
      <c r="G809" t="s">
        <v>23</v>
      </c>
      <c r="H809">
        <v>1.07</v>
      </c>
      <c r="I809">
        <v>0.3</v>
      </c>
      <c r="J809">
        <v>3.6</v>
      </c>
      <c r="K809" s="1" t="s">
        <v>318</v>
      </c>
      <c r="L809" s="1" t="s">
        <v>2456</v>
      </c>
      <c r="M809" s="1" t="s">
        <v>904</v>
      </c>
      <c r="N809" t="s">
        <v>1064</v>
      </c>
      <c r="O809" s="1" t="s">
        <v>2456</v>
      </c>
      <c r="P809" s="1" t="s">
        <v>904</v>
      </c>
      <c r="Q809" t="s">
        <v>1064</v>
      </c>
      <c r="R809">
        <v>1.08</v>
      </c>
      <c r="S809">
        <v>2</v>
      </c>
      <c r="T809">
        <v>323</v>
      </c>
      <c r="U809">
        <v>371</v>
      </c>
      <c r="V809" t="s">
        <v>60</v>
      </c>
    </row>
    <row r="810" spans="1:22" x14ac:dyDescent="0.2">
      <c r="A810">
        <v>23</v>
      </c>
      <c r="B810">
        <v>55</v>
      </c>
      <c r="C810" t="s">
        <v>2449</v>
      </c>
      <c r="D810" t="s">
        <v>6235</v>
      </c>
      <c r="E810" t="s">
        <v>2457</v>
      </c>
      <c r="F810" t="s">
        <v>23</v>
      </c>
      <c r="G810" t="s">
        <v>23</v>
      </c>
      <c r="H810">
        <v>1.73</v>
      </c>
      <c r="I810">
        <v>1.1399999999999999</v>
      </c>
      <c r="J810">
        <v>0.9</v>
      </c>
      <c r="K810" s="1" t="s">
        <v>2458</v>
      </c>
      <c r="L810" s="1" t="s">
        <v>2459</v>
      </c>
      <c r="M810" s="1" t="s">
        <v>1232</v>
      </c>
      <c r="N810" t="s">
        <v>1124</v>
      </c>
      <c r="O810" s="1" t="s">
        <v>2459</v>
      </c>
      <c r="P810" s="1" t="s">
        <v>1232</v>
      </c>
      <c r="Q810" t="s">
        <v>1124</v>
      </c>
      <c r="R810">
        <v>1.1599999999999999</v>
      </c>
      <c r="S810">
        <v>3</v>
      </c>
      <c r="T810">
        <v>85</v>
      </c>
      <c r="U810">
        <v>100</v>
      </c>
    </row>
    <row r="811" spans="1:22" x14ac:dyDescent="0.2">
      <c r="A811">
        <v>23</v>
      </c>
      <c r="B811">
        <v>55</v>
      </c>
      <c r="C811" t="s">
        <v>2449</v>
      </c>
      <c r="D811" t="s">
        <v>6235</v>
      </c>
      <c r="E811" t="s">
        <v>2460</v>
      </c>
      <c r="F811" t="s">
        <v>41</v>
      </c>
      <c r="G811" t="s">
        <v>23</v>
      </c>
      <c r="H811">
        <v>0.83</v>
      </c>
      <c r="I811">
        <v>3.38</v>
      </c>
      <c r="J811">
        <v>4.5</v>
      </c>
      <c r="K811" s="1" t="s">
        <v>1795</v>
      </c>
      <c r="L811" s="1" t="s">
        <v>1175</v>
      </c>
      <c r="M811" s="1" t="s">
        <v>2461</v>
      </c>
      <c r="N811" t="s">
        <v>545</v>
      </c>
      <c r="O811" s="1" t="s">
        <v>1175</v>
      </c>
      <c r="P811" s="1" t="s">
        <v>2461</v>
      </c>
      <c r="Q811" t="s">
        <v>545</v>
      </c>
      <c r="R811">
        <v>2.52</v>
      </c>
      <c r="S811">
        <v>1</v>
      </c>
      <c r="T811">
        <v>256</v>
      </c>
      <c r="U811">
        <v>290</v>
      </c>
    </row>
    <row r="812" spans="1:22" x14ac:dyDescent="0.2">
      <c r="A812">
        <v>23</v>
      </c>
      <c r="B812">
        <v>55</v>
      </c>
      <c r="C812" t="s">
        <v>2449</v>
      </c>
      <c r="D812" t="s">
        <v>6235</v>
      </c>
      <c r="E812" t="s">
        <v>1235</v>
      </c>
      <c r="F812" t="s">
        <v>41</v>
      </c>
      <c r="H812">
        <v>0.88</v>
      </c>
      <c r="I812">
        <v>3.74</v>
      </c>
      <c r="J812">
        <v>0.9</v>
      </c>
      <c r="K812" s="1" t="s">
        <v>152</v>
      </c>
      <c r="L812" s="1" t="s">
        <v>1236</v>
      </c>
      <c r="M812" s="1" t="s">
        <v>1237</v>
      </c>
      <c r="N812" t="s">
        <v>1238</v>
      </c>
      <c r="O812" s="1" t="s">
        <v>1236</v>
      </c>
      <c r="P812" s="1" t="s">
        <v>1237</v>
      </c>
      <c r="Q812" t="s">
        <v>1238</v>
      </c>
      <c r="R812">
        <v>2.91</v>
      </c>
      <c r="S812">
        <v>2</v>
      </c>
      <c r="T812">
        <v>12</v>
      </c>
      <c r="U812">
        <v>30</v>
      </c>
    </row>
    <row r="813" spans="1:22" x14ac:dyDescent="0.2">
      <c r="A813">
        <v>23</v>
      </c>
      <c r="B813">
        <v>55</v>
      </c>
      <c r="C813" t="s">
        <v>2449</v>
      </c>
      <c r="D813" t="s">
        <v>6235</v>
      </c>
      <c r="E813" t="s">
        <v>2462</v>
      </c>
      <c r="F813" t="s">
        <v>41</v>
      </c>
      <c r="H813">
        <v>2.14</v>
      </c>
      <c r="I813">
        <v>5.63</v>
      </c>
      <c r="J813">
        <v>0.8</v>
      </c>
      <c r="K813" s="1" t="s">
        <v>455</v>
      </c>
      <c r="L813" s="1" t="s">
        <v>1240</v>
      </c>
      <c r="M813" s="1" t="s">
        <v>1241</v>
      </c>
      <c r="N813" t="s">
        <v>537</v>
      </c>
      <c r="O813" s="1" t="s">
        <v>1240</v>
      </c>
      <c r="P813" s="1" t="s">
        <v>1241</v>
      </c>
      <c r="Q813" t="s">
        <v>537</v>
      </c>
      <c r="R813">
        <v>1.56</v>
      </c>
      <c r="S813">
        <v>1</v>
      </c>
      <c r="T813">
        <v>431</v>
      </c>
      <c r="U813">
        <v>439</v>
      </c>
    </row>
    <row r="814" spans="1:22" x14ac:dyDescent="0.2">
      <c r="A814">
        <v>23</v>
      </c>
      <c r="B814">
        <v>55</v>
      </c>
      <c r="C814" t="s">
        <v>2449</v>
      </c>
      <c r="D814" t="s">
        <v>6235</v>
      </c>
      <c r="E814" t="s">
        <v>1242</v>
      </c>
      <c r="F814" t="s">
        <v>41</v>
      </c>
      <c r="H814">
        <v>0.92</v>
      </c>
      <c r="I814">
        <v>1.65</v>
      </c>
      <c r="J814">
        <v>1.3</v>
      </c>
      <c r="K814" s="1" t="s">
        <v>1243</v>
      </c>
      <c r="L814" s="1" t="s">
        <v>1244</v>
      </c>
      <c r="M814" s="1" t="s">
        <v>1245</v>
      </c>
      <c r="N814" t="s">
        <v>883</v>
      </c>
      <c r="O814" s="1" t="s">
        <v>1244</v>
      </c>
      <c r="P814" s="1" t="s">
        <v>1245</v>
      </c>
      <c r="Q814" t="s">
        <v>883</v>
      </c>
      <c r="R814">
        <v>1.62</v>
      </c>
      <c r="S814">
        <v>74</v>
      </c>
      <c r="T814">
        <v>6</v>
      </c>
      <c r="U814">
        <v>30</v>
      </c>
    </row>
    <row r="815" spans="1:22" x14ac:dyDescent="0.2">
      <c r="A815">
        <v>23</v>
      </c>
      <c r="B815">
        <v>55</v>
      </c>
      <c r="C815" t="s">
        <v>2449</v>
      </c>
      <c r="D815" t="s">
        <v>6235</v>
      </c>
      <c r="E815" t="s">
        <v>2463</v>
      </c>
      <c r="F815" t="s">
        <v>41</v>
      </c>
      <c r="G815" t="s">
        <v>23</v>
      </c>
      <c r="H815">
        <v>1.2</v>
      </c>
      <c r="I815">
        <v>2.31</v>
      </c>
      <c r="J815">
        <v>1.7</v>
      </c>
      <c r="K815" s="1" t="s">
        <v>633</v>
      </c>
      <c r="L815" s="1" t="s">
        <v>2311</v>
      </c>
      <c r="M815" s="1" t="s">
        <v>1972</v>
      </c>
      <c r="N815" t="s">
        <v>323</v>
      </c>
      <c r="O815" s="1" t="s">
        <v>2311</v>
      </c>
      <c r="P815" s="1" t="s">
        <v>1972</v>
      </c>
      <c r="Q815" t="s">
        <v>323</v>
      </c>
      <c r="R815">
        <v>1.52</v>
      </c>
      <c r="S815">
        <v>2</v>
      </c>
      <c r="T815">
        <v>85</v>
      </c>
      <c r="U815">
        <v>96</v>
      </c>
    </row>
    <row r="816" spans="1:22" x14ac:dyDescent="0.2">
      <c r="A816">
        <v>23</v>
      </c>
      <c r="B816">
        <v>55</v>
      </c>
      <c r="C816" t="s">
        <v>2449</v>
      </c>
      <c r="D816" t="s">
        <v>6235</v>
      </c>
      <c r="E816" t="s">
        <v>2464</v>
      </c>
      <c r="F816" t="s">
        <v>41</v>
      </c>
      <c r="G816" t="s">
        <v>23</v>
      </c>
      <c r="H816">
        <v>0.53</v>
      </c>
      <c r="I816">
        <v>0.41</v>
      </c>
      <c r="J816">
        <v>5.3</v>
      </c>
      <c r="K816" s="1" t="s">
        <v>167</v>
      </c>
      <c r="L816" s="1" t="s">
        <v>1389</v>
      </c>
      <c r="M816" s="1" t="s">
        <v>155</v>
      </c>
      <c r="N816" t="s">
        <v>1937</v>
      </c>
      <c r="O816" s="1" t="s">
        <v>1389</v>
      </c>
      <c r="P816" s="1" t="s">
        <v>155</v>
      </c>
      <c r="Q816" t="s">
        <v>1937</v>
      </c>
      <c r="R816">
        <v>1.24</v>
      </c>
      <c r="S816">
        <v>1</v>
      </c>
      <c r="T816">
        <v>340</v>
      </c>
      <c r="U816">
        <v>371</v>
      </c>
      <c r="V816" t="s">
        <v>60</v>
      </c>
    </row>
    <row r="817" spans="1:22" x14ac:dyDescent="0.2">
      <c r="A817">
        <v>23</v>
      </c>
      <c r="B817">
        <v>55</v>
      </c>
      <c r="C817" t="s">
        <v>2449</v>
      </c>
      <c r="D817" t="s">
        <v>6235</v>
      </c>
      <c r="E817" t="s">
        <v>1251</v>
      </c>
      <c r="F817" t="s">
        <v>41</v>
      </c>
      <c r="H817">
        <v>0.91</v>
      </c>
      <c r="I817">
        <v>9.49</v>
      </c>
      <c r="J817">
        <v>0.4</v>
      </c>
      <c r="K817" s="1" t="s">
        <v>1252</v>
      </c>
      <c r="L817" s="1" t="s">
        <v>1253</v>
      </c>
      <c r="M817" s="1" t="s">
        <v>1254</v>
      </c>
      <c r="N817" t="s">
        <v>1255</v>
      </c>
      <c r="O817" s="1" t="s">
        <v>1253</v>
      </c>
      <c r="P817" s="1" t="s">
        <v>1254</v>
      </c>
      <c r="Q817" t="s">
        <v>1255</v>
      </c>
      <c r="R817">
        <v>5.93</v>
      </c>
      <c r="S817">
        <v>2</v>
      </c>
      <c r="T817">
        <v>21</v>
      </c>
      <c r="U817">
        <v>30</v>
      </c>
    </row>
    <row r="818" spans="1:22" x14ac:dyDescent="0.2">
      <c r="A818">
        <v>23</v>
      </c>
      <c r="B818">
        <v>55</v>
      </c>
      <c r="C818" t="s">
        <v>2449</v>
      </c>
      <c r="D818" t="s">
        <v>6235</v>
      </c>
      <c r="E818" t="s">
        <v>1256</v>
      </c>
      <c r="F818" t="s">
        <v>41</v>
      </c>
      <c r="H818">
        <v>1.27</v>
      </c>
      <c r="I818">
        <v>0.81</v>
      </c>
      <c r="J818">
        <v>0.2</v>
      </c>
      <c r="K818" s="1" t="s">
        <v>726</v>
      </c>
      <c r="L818" s="1" t="s">
        <v>383</v>
      </c>
      <c r="M818" s="1" t="s">
        <v>466</v>
      </c>
      <c r="N818" t="s">
        <v>640</v>
      </c>
      <c r="O818" s="1" t="s">
        <v>383</v>
      </c>
      <c r="P818" s="1" t="s">
        <v>466</v>
      </c>
      <c r="Q818" t="s">
        <v>640</v>
      </c>
      <c r="R818">
        <v>1.17</v>
      </c>
      <c r="S818">
        <v>1</v>
      </c>
      <c r="T818">
        <v>38</v>
      </c>
      <c r="U818">
        <v>51</v>
      </c>
      <c r="V818" t="s">
        <v>33</v>
      </c>
    </row>
    <row r="819" spans="1:22" x14ac:dyDescent="0.2">
      <c r="A819">
        <v>23</v>
      </c>
      <c r="B819">
        <v>55</v>
      </c>
      <c r="C819" t="s">
        <v>2449</v>
      </c>
      <c r="D819" t="s">
        <v>6235</v>
      </c>
      <c r="E819" t="s">
        <v>1257</v>
      </c>
      <c r="F819" t="s">
        <v>41</v>
      </c>
      <c r="H819">
        <v>1.62</v>
      </c>
      <c r="I819">
        <v>10.039999999999999</v>
      </c>
      <c r="J819">
        <v>0.5</v>
      </c>
      <c r="K819" s="1" t="s">
        <v>1258</v>
      </c>
      <c r="L819" s="1" t="s">
        <v>1259</v>
      </c>
      <c r="M819" s="1" t="s">
        <v>83</v>
      </c>
      <c r="N819" t="s">
        <v>1260</v>
      </c>
      <c r="O819" s="1" t="s">
        <v>1259</v>
      </c>
      <c r="P819" s="1" t="s">
        <v>83</v>
      </c>
      <c r="Q819" t="s">
        <v>1260</v>
      </c>
      <c r="R819">
        <v>2.98</v>
      </c>
      <c r="S819">
        <v>3</v>
      </c>
      <c r="T819">
        <v>7</v>
      </c>
      <c r="U819">
        <v>30</v>
      </c>
    </row>
    <row r="820" spans="1:22" x14ac:dyDescent="0.2">
      <c r="A820">
        <v>23</v>
      </c>
      <c r="B820">
        <v>55</v>
      </c>
      <c r="C820" t="s">
        <v>2449</v>
      </c>
      <c r="D820" t="s">
        <v>6235</v>
      </c>
      <c r="E820" t="s">
        <v>1261</v>
      </c>
      <c r="F820" t="s">
        <v>41</v>
      </c>
      <c r="H820">
        <v>0.96</v>
      </c>
      <c r="I820">
        <v>1.93</v>
      </c>
      <c r="J820">
        <v>2.6</v>
      </c>
      <c r="K820" s="1" t="s">
        <v>383</v>
      </c>
      <c r="L820" s="1" t="s">
        <v>236</v>
      </c>
      <c r="M820" s="1" t="s">
        <v>654</v>
      </c>
      <c r="N820" t="s">
        <v>608</v>
      </c>
      <c r="O820" s="1" t="s">
        <v>236</v>
      </c>
      <c r="P820" s="1" t="s">
        <v>654</v>
      </c>
      <c r="Q820" t="s">
        <v>608</v>
      </c>
      <c r="R820">
        <v>1.6</v>
      </c>
      <c r="S820">
        <v>1</v>
      </c>
      <c r="T820">
        <v>10</v>
      </c>
      <c r="U820">
        <v>30</v>
      </c>
    </row>
    <row r="821" spans="1:22" x14ac:dyDescent="0.2">
      <c r="A821">
        <v>23</v>
      </c>
      <c r="B821">
        <v>55</v>
      </c>
      <c r="C821" t="s">
        <v>2449</v>
      </c>
      <c r="D821" t="s">
        <v>6235</v>
      </c>
      <c r="E821" t="s">
        <v>1262</v>
      </c>
      <c r="F821" t="s">
        <v>41</v>
      </c>
      <c r="H821">
        <v>1.1499999999999999</v>
      </c>
      <c r="I821">
        <v>11.91</v>
      </c>
      <c r="J821">
        <v>1.6</v>
      </c>
      <c r="K821" s="1" t="s">
        <v>1263</v>
      </c>
      <c r="L821" s="1" t="s">
        <v>1264</v>
      </c>
      <c r="M821" s="1" t="s">
        <v>1068</v>
      </c>
      <c r="N821" t="s">
        <v>645</v>
      </c>
      <c r="O821" s="1" t="s">
        <v>1264</v>
      </c>
      <c r="P821" s="1" t="s">
        <v>1068</v>
      </c>
      <c r="Q821" t="s">
        <v>645</v>
      </c>
      <c r="R821">
        <v>4.24</v>
      </c>
      <c r="S821">
        <v>2</v>
      </c>
      <c r="T821">
        <v>38</v>
      </c>
      <c r="U821">
        <v>51</v>
      </c>
    </row>
    <row r="822" spans="1:22" x14ac:dyDescent="0.2">
      <c r="A822">
        <v>23</v>
      </c>
      <c r="B822">
        <v>55</v>
      </c>
      <c r="C822" t="s">
        <v>2449</v>
      </c>
      <c r="D822" t="s">
        <v>6235</v>
      </c>
      <c r="E822" t="s">
        <v>1265</v>
      </c>
      <c r="F822" t="s">
        <v>41</v>
      </c>
      <c r="H822">
        <v>0.98</v>
      </c>
      <c r="I822">
        <v>1.18</v>
      </c>
      <c r="J822">
        <v>0.8</v>
      </c>
      <c r="K822" s="1" t="s">
        <v>322</v>
      </c>
      <c r="L822" s="1" t="s">
        <v>1266</v>
      </c>
      <c r="M822" s="1" t="s">
        <v>430</v>
      </c>
      <c r="N822" t="s">
        <v>1267</v>
      </c>
      <c r="O822" s="1" t="s">
        <v>1266</v>
      </c>
      <c r="P822" s="1" t="s">
        <v>430</v>
      </c>
      <c r="Q822" t="s">
        <v>1267</v>
      </c>
      <c r="R822">
        <v>1.35</v>
      </c>
      <c r="S822">
        <v>3</v>
      </c>
      <c r="T822">
        <v>135</v>
      </c>
      <c r="U822">
        <v>146</v>
      </c>
    </row>
    <row r="823" spans="1:22" x14ac:dyDescent="0.2">
      <c r="A823">
        <v>23</v>
      </c>
      <c r="B823">
        <v>55</v>
      </c>
      <c r="C823" t="s">
        <v>2449</v>
      </c>
      <c r="D823" t="s">
        <v>6235</v>
      </c>
      <c r="E823" t="s">
        <v>1268</v>
      </c>
      <c r="F823" t="s">
        <v>41</v>
      </c>
      <c r="H823">
        <v>0.99</v>
      </c>
      <c r="I823">
        <v>1.63</v>
      </c>
      <c r="J823">
        <v>0.8</v>
      </c>
      <c r="K823" s="1" t="s">
        <v>1269</v>
      </c>
      <c r="L823" s="1" t="s">
        <v>121</v>
      </c>
      <c r="M823" s="1" t="s">
        <v>1270</v>
      </c>
      <c r="N823" t="s">
        <v>255</v>
      </c>
      <c r="O823" s="1" t="s">
        <v>121</v>
      </c>
      <c r="P823" s="1" t="s">
        <v>1270</v>
      </c>
      <c r="Q823" t="s">
        <v>255</v>
      </c>
      <c r="R823">
        <v>1.41</v>
      </c>
      <c r="S823">
        <v>2</v>
      </c>
      <c r="T823">
        <v>11</v>
      </c>
      <c r="U823">
        <v>20</v>
      </c>
    </row>
    <row r="824" spans="1:22" x14ac:dyDescent="0.2">
      <c r="A824">
        <v>23</v>
      </c>
      <c r="B824">
        <v>55</v>
      </c>
      <c r="C824" t="s">
        <v>2449</v>
      </c>
      <c r="D824" t="s">
        <v>6235</v>
      </c>
      <c r="E824" t="s">
        <v>2465</v>
      </c>
      <c r="F824" t="s">
        <v>41</v>
      </c>
      <c r="G824" t="s">
        <v>23</v>
      </c>
      <c r="H824">
        <v>0.56000000000000005</v>
      </c>
      <c r="I824">
        <v>3.14</v>
      </c>
      <c r="J824">
        <v>2.6</v>
      </c>
      <c r="K824" s="1" t="s">
        <v>731</v>
      </c>
      <c r="L824" s="1" t="s">
        <v>2466</v>
      </c>
      <c r="M824" s="1" t="s">
        <v>31</v>
      </c>
      <c r="N824" t="s">
        <v>419</v>
      </c>
      <c r="O824" s="1" t="s">
        <v>2466</v>
      </c>
      <c r="P824" s="1" t="s">
        <v>31</v>
      </c>
      <c r="Q824" t="s">
        <v>419</v>
      </c>
      <c r="R824">
        <v>3.5</v>
      </c>
      <c r="S824">
        <v>1</v>
      </c>
      <c r="T824">
        <v>349</v>
      </c>
      <c r="U824">
        <v>371</v>
      </c>
      <c r="V824" t="s">
        <v>60</v>
      </c>
    </row>
    <row r="825" spans="1:22" x14ac:dyDescent="0.2">
      <c r="A825">
        <v>23</v>
      </c>
      <c r="B825">
        <v>55</v>
      </c>
      <c r="C825" t="s">
        <v>2449</v>
      </c>
      <c r="D825" t="s">
        <v>6235</v>
      </c>
      <c r="E825" t="s">
        <v>1271</v>
      </c>
      <c r="F825" t="s">
        <v>41</v>
      </c>
      <c r="H825">
        <v>1</v>
      </c>
      <c r="I825">
        <v>3.72</v>
      </c>
      <c r="J825">
        <v>0.1</v>
      </c>
      <c r="K825" s="1" t="s">
        <v>1213</v>
      </c>
      <c r="L825" s="1" t="s">
        <v>1272</v>
      </c>
      <c r="M825" s="1" t="s">
        <v>822</v>
      </c>
      <c r="N825" t="s">
        <v>530</v>
      </c>
      <c r="O825" s="1" t="s">
        <v>1272</v>
      </c>
      <c r="P825" s="1" t="s">
        <v>822</v>
      </c>
      <c r="Q825" t="s">
        <v>530</v>
      </c>
      <c r="R825">
        <v>2.19</v>
      </c>
      <c r="S825">
        <v>1</v>
      </c>
      <c r="T825">
        <v>13</v>
      </c>
      <c r="U825">
        <v>20</v>
      </c>
    </row>
    <row r="826" spans="1:22" x14ac:dyDescent="0.2">
      <c r="A826">
        <v>23</v>
      </c>
      <c r="B826">
        <v>55</v>
      </c>
      <c r="C826" t="s">
        <v>2449</v>
      </c>
      <c r="D826" t="s">
        <v>6235</v>
      </c>
      <c r="E826" t="s">
        <v>1273</v>
      </c>
      <c r="F826" t="s">
        <v>41</v>
      </c>
      <c r="H826">
        <v>0.86</v>
      </c>
      <c r="I826">
        <v>2.57</v>
      </c>
      <c r="J826">
        <v>1.8</v>
      </c>
      <c r="K826" s="1" t="s">
        <v>1274</v>
      </c>
      <c r="L826" s="1" t="s">
        <v>1275</v>
      </c>
      <c r="M826" s="1" t="s">
        <v>691</v>
      </c>
      <c r="N826" t="s">
        <v>732</v>
      </c>
      <c r="O826" s="1" t="s">
        <v>1275</v>
      </c>
      <c r="P826" s="1" t="s">
        <v>691</v>
      </c>
      <c r="Q826" t="s">
        <v>732</v>
      </c>
      <c r="R826">
        <v>2.02</v>
      </c>
      <c r="S826">
        <v>1</v>
      </c>
      <c r="T826">
        <v>23</v>
      </c>
      <c r="U826">
        <v>30</v>
      </c>
    </row>
    <row r="827" spans="1:22" x14ac:dyDescent="0.2">
      <c r="A827">
        <v>23</v>
      </c>
      <c r="B827">
        <v>55</v>
      </c>
      <c r="C827" t="s">
        <v>2449</v>
      </c>
      <c r="D827" t="s">
        <v>6235</v>
      </c>
      <c r="E827" t="s">
        <v>1276</v>
      </c>
      <c r="F827" t="s">
        <v>41</v>
      </c>
      <c r="H827">
        <v>0.82</v>
      </c>
      <c r="I827">
        <v>5.85</v>
      </c>
      <c r="J827">
        <v>1.6</v>
      </c>
      <c r="K827" s="1" t="s">
        <v>1277</v>
      </c>
      <c r="L827" s="1" t="s">
        <v>1278</v>
      </c>
      <c r="M827" s="1" t="s">
        <v>140</v>
      </c>
      <c r="N827" t="s">
        <v>327</v>
      </c>
      <c r="O827" s="1" t="s">
        <v>1278</v>
      </c>
      <c r="P827" s="1" t="s">
        <v>140</v>
      </c>
      <c r="Q827" t="s">
        <v>327</v>
      </c>
      <c r="R827">
        <v>4.5</v>
      </c>
      <c r="S827">
        <v>2</v>
      </c>
      <c r="T827">
        <v>12</v>
      </c>
      <c r="U827">
        <v>20</v>
      </c>
    </row>
    <row r="828" spans="1:22" x14ac:dyDescent="0.2">
      <c r="A828">
        <v>23</v>
      </c>
      <c r="B828">
        <v>55</v>
      </c>
      <c r="C828" t="s">
        <v>2449</v>
      </c>
      <c r="D828" t="s">
        <v>6235</v>
      </c>
      <c r="E828" t="s">
        <v>1279</v>
      </c>
      <c r="F828" t="s">
        <v>41</v>
      </c>
      <c r="H828">
        <v>0.81</v>
      </c>
      <c r="I828">
        <v>0.37</v>
      </c>
      <c r="J828">
        <v>2.1</v>
      </c>
      <c r="K828" s="1" t="s">
        <v>1280</v>
      </c>
      <c r="L828" s="1" t="s">
        <v>1281</v>
      </c>
      <c r="M828" s="1" t="s">
        <v>1282</v>
      </c>
      <c r="N828" t="s">
        <v>1283</v>
      </c>
      <c r="O828" s="1" t="s">
        <v>1281</v>
      </c>
      <c r="P828" s="1" t="s">
        <v>1282</v>
      </c>
      <c r="Q828" t="s">
        <v>1283</v>
      </c>
      <c r="R828">
        <v>1.1499999999999999</v>
      </c>
      <c r="S828">
        <v>1</v>
      </c>
      <c r="T828">
        <v>6</v>
      </c>
      <c r="U828">
        <v>30</v>
      </c>
      <c r="V828" t="s">
        <v>33</v>
      </c>
    </row>
    <row r="829" spans="1:22" x14ac:dyDescent="0.2">
      <c r="A829">
        <v>23</v>
      </c>
      <c r="B829">
        <v>55</v>
      </c>
      <c r="C829" t="s">
        <v>2449</v>
      </c>
      <c r="D829" t="s">
        <v>6235</v>
      </c>
      <c r="E829" t="s">
        <v>1284</v>
      </c>
      <c r="F829" t="s">
        <v>41</v>
      </c>
      <c r="H829">
        <v>0.77</v>
      </c>
      <c r="I829">
        <v>0.4</v>
      </c>
      <c r="J829">
        <v>1</v>
      </c>
      <c r="K829" s="1" t="s">
        <v>1285</v>
      </c>
      <c r="L829" s="1" t="s">
        <v>1286</v>
      </c>
      <c r="M829" s="1" t="s">
        <v>1287</v>
      </c>
      <c r="N829" t="s">
        <v>1124</v>
      </c>
      <c r="O829" s="1" t="s">
        <v>1286</v>
      </c>
      <c r="P829" s="1" t="s">
        <v>1287</v>
      </c>
      <c r="Q829" t="s">
        <v>1124</v>
      </c>
      <c r="R829">
        <v>1.1599999999999999</v>
      </c>
      <c r="S829">
        <v>94</v>
      </c>
      <c r="T829">
        <v>6</v>
      </c>
      <c r="U829">
        <v>20</v>
      </c>
    </row>
    <row r="830" spans="1:22" x14ac:dyDescent="0.2">
      <c r="A830">
        <v>23</v>
      </c>
      <c r="B830">
        <v>55</v>
      </c>
      <c r="C830" t="s">
        <v>2449</v>
      </c>
      <c r="D830" t="s">
        <v>6235</v>
      </c>
      <c r="E830" t="s">
        <v>1288</v>
      </c>
      <c r="F830" t="s">
        <v>41</v>
      </c>
      <c r="H830">
        <v>1.23</v>
      </c>
      <c r="I830">
        <v>4.3</v>
      </c>
      <c r="J830">
        <v>0</v>
      </c>
      <c r="K830" s="1" t="s">
        <v>1289</v>
      </c>
      <c r="L830" s="1" t="s">
        <v>1290</v>
      </c>
      <c r="M830" s="1" t="s">
        <v>1291</v>
      </c>
      <c r="N830" t="s">
        <v>599</v>
      </c>
      <c r="O830" s="1" t="s">
        <v>1290</v>
      </c>
      <c r="P830" s="1" t="s">
        <v>1291</v>
      </c>
      <c r="Q830" t="s">
        <v>599</v>
      </c>
      <c r="R830">
        <v>1.93</v>
      </c>
      <c r="S830">
        <v>1</v>
      </c>
      <c r="T830">
        <v>147</v>
      </c>
      <c r="U830">
        <v>154</v>
      </c>
    </row>
    <row r="831" spans="1:22" x14ac:dyDescent="0.2">
      <c r="A831">
        <v>23</v>
      </c>
      <c r="B831">
        <v>55</v>
      </c>
      <c r="C831" t="s">
        <v>2449</v>
      </c>
      <c r="D831" t="s">
        <v>6235</v>
      </c>
      <c r="E831" t="s">
        <v>1292</v>
      </c>
      <c r="F831" t="s">
        <v>41</v>
      </c>
      <c r="H831">
        <v>0.62</v>
      </c>
      <c r="I831">
        <v>1.59</v>
      </c>
      <c r="J831">
        <v>3.4</v>
      </c>
      <c r="K831" s="1" t="s">
        <v>1293</v>
      </c>
      <c r="L831" s="1" t="s">
        <v>1294</v>
      </c>
      <c r="M831" s="1" t="s">
        <v>1295</v>
      </c>
      <c r="N831" t="s">
        <v>163</v>
      </c>
      <c r="O831" s="1" t="s">
        <v>1294</v>
      </c>
      <c r="P831" s="1" t="s">
        <v>1295</v>
      </c>
      <c r="Q831" t="s">
        <v>163</v>
      </c>
      <c r="R831">
        <v>1.96</v>
      </c>
      <c r="S831">
        <v>1</v>
      </c>
      <c r="T831">
        <v>22</v>
      </c>
      <c r="U831">
        <v>30</v>
      </c>
    </row>
    <row r="832" spans="1:22" x14ac:dyDescent="0.2">
      <c r="A832">
        <v>23</v>
      </c>
      <c r="B832">
        <v>55</v>
      </c>
      <c r="C832" t="s">
        <v>2449</v>
      </c>
      <c r="D832" t="s">
        <v>6235</v>
      </c>
      <c r="E832" t="s">
        <v>1296</v>
      </c>
      <c r="F832" t="s">
        <v>41</v>
      </c>
      <c r="H832">
        <v>0.68</v>
      </c>
      <c r="I832">
        <v>0.78</v>
      </c>
      <c r="J832">
        <v>3.1</v>
      </c>
      <c r="K832" s="1" t="s">
        <v>1297</v>
      </c>
      <c r="L832" s="1" t="s">
        <v>1298</v>
      </c>
      <c r="M832" s="1" t="s">
        <v>1299</v>
      </c>
      <c r="N832" t="s">
        <v>453</v>
      </c>
      <c r="O832" s="1" t="s">
        <v>1298</v>
      </c>
      <c r="P832" s="1" t="s">
        <v>1299</v>
      </c>
      <c r="Q832" t="s">
        <v>453</v>
      </c>
      <c r="R832">
        <v>1.36</v>
      </c>
      <c r="S832">
        <v>1</v>
      </c>
      <c r="T832">
        <v>6</v>
      </c>
      <c r="U832">
        <v>21</v>
      </c>
    </row>
    <row r="833" spans="1:22" x14ac:dyDescent="0.2">
      <c r="A833">
        <v>23</v>
      </c>
      <c r="B833">
        <v>55</v>
      </c>
      <c r="C833" t="s">
        <v>2449</v>
      </c>
      <c r="D833" t="s">
        <v>6235</v>
      </c>
      <c r="E833" t="s">
        <v>1300</v>
      </c>
      <c r="F833" t="s">
        <v>41</v>
      </c>
      <c r="H833">
        <v>0.93</v>
      </c>
      <c r="I833">
        <v>1.37</v>
      </c>
      <c r="J833">
        <v>1.6</v>
      </c>
      <c r="K833" s="1" t="s">
        <v>799</v>
      </c>
      <c r="L833" s="1" t="s">
        <v>1301</v>
      </c>
      <c r="M833" s="1" t="s">
        <v>1302</v>
      </c>
      <c r="N833" t="s">
        <v>1303</v>
      </c>
      <c r="O833" s="1" t="s">
        <v>1301</v>
      </c>
      <c r="P833" s="1" t="s">
        <v>1302</v>
      </c>
      <c r="Q833" t="s">
        <v>1303</v>
      </c>
      <c r="R833">
        <v>1.4</v>
      </c>
      <c r="S833">
        <v>1</v>
      </c>
      <c r="T833">
        <v>10</v>
      </c>
      <c r="U833">
        <v>20</v>
      </c>
    </row>
    <row r="834" spans="1:22" x14ac:dyDescent="0.2">
      <c r="A834">
        <v>23</v>
      </c>
      <c r="B834">
        <v>55</v>
      </c>
      <c r="C834" t="s">
        <v>2449</v>
      </c>
      <c r="D834" t="s">
        <v>6235</v>
      </c>
      <c r="E834" t="s">
        <v>2467</v>
      </c>
      <c r="F834" t="s">
        <v>41</v>
      </c>
      <c r="H834">
        <v>0.76</v>
      </c>
      <c r="I834">
        <v>60</v>
      </c>
      <c r="J834">
        <v>0</v>
      </c>
      <c r="K834" s="1" t="s">
        <v>1305</v>
      </c>
      <c r="L834">
        <v>0</v>
      </c>
      <c r="M834" s="1" t="s">
        <v>1306</v>
      </c>
      <c r="N834" s="2">
        <v>1.1574074074074073E-5</v>
      </c>
      <c r="O834">
        <v>0</v>
      </c>
      <c r="P834" s="1" t="s">
        <v>1306</v>
      </c>
      <c r="Q834" s="2">
        <v>1.1574074074074073E-5</v>
      </c>
      <c r="R834">
        <v>256</v>
      </c>
      <c r="S834">
        <v>1</v>
      </c>
      <c r="T834">
        <v>428</v>
      </c>
      <c r="U834">
        <v>439</v>
      </c>
    </row>
    <row r="835" spans="1:22" x14ac:dyDescent="0.2">
      <c r="A835">
        <v>412</v>
      </c>
      <c r="B835">
        <v>221</v>
      </c>
      <c r="C835" t="s">
        <v>2468</v>
      </c>
      <c r="D835" t="s">
        <v>6236</v>
      </c>
      <c r="E835" t="s">
        <v>2469</v>
      </c>
      <c r="F835" t="s">
        <v>23</v>
      </c>
      <c r="G835" t="s">
        <v>23</v>
      </c>
      <c r="H835">
        <v>1.48</v>
      </c>
      <c r="I835">
        <v>1.59</v>
      </c>
      <c r="J835">
        <v>1.2</v>
      </c>
      <c r="K835" s="1" t="s">
        <v>1799</v>
      </c>
      <c r="L835" s="1" t="s">
        <v>349</v>
      </c>
      <c r="M835" s="1" t="s">
        <v>1639</v>
      </c>
      <c r="N835" t="s">
        <v>991</v>
      </c>
      <c r="O835" s="1" t="s">
        <v>349</v>
      </c>
      <c r="P835" s="1" t="s">
        <v>1639</v>
      </c>
      <c r="Q835" t="s">
        <v>991</v>
      </c>
      <c r="R835">
        <v>1.23</v>
      </c>
      <c r="S835">
        <v>1</v>
      </c>
      <c r="T835">
        <v>103</v>
      </c>
      <c r="U835">
        <v>117</v>
      </c>
      <c r="V835" t="s">
        <v>929</v>
      </c>
    </row>
    <row r="836" spans="1:22" x14ac:dyDescent="0.2">
      <c r="A836">
        <v>412</v>
      </c>
      <c r="B836">
        <v>221</v>
      </c>
      <c r="C836" t="s">
        <v>2468</v>
      </c>
      <c r="D836" t="s">
        <v>6236</v>
      </c>
      <c r="E836" t="s">
        <v>2470</v>
      </c>
      <c r="F836" t="s">
        <v>23</v>
      </c>
      <c r="G836" t="s">
        <v>23</v>
      </c>
      <c r="H836">
        <v>1.22</v>
      </c>
      <c r="I836">
        <v>4.5</v>
      </c>
      <c r="J836">
        <v>1.1000000000000001</v>
      </c>
      <c r="K836" s="1" t="s">
        <v>1198</v>
      </c>
      <c r="L836" s="1" t="s">
        <v>1096</v>
      </c>
      <c r="M836" s="1" t="s">
        <v>839</v>
      </c>
      <c r="N836" t="s">
        <v>163</v>
      </c>
      <c r="O836" s="1" t="s">
        <v>1096</v>
      </c>
      <c r="P836" s="1" t="s">
        <v>839</v>
      </c>
      <c r="Q836" t="s">
        <v>163</v>
      </c>
      <c r="R836">
        <v>1.95</v>
      </c>
      <c r="S836">
        <v>1</v>
      </c>
      <c r="T836">
        <v>22</v>
      </c>
      <c r="U836">
        <v>30</v>
      </c>
    </row>
    <row r="837" spans="1:22" x14ac:dyDescent="0.2">
      <c r="A837">
        <v>412</v>
      </c>
      <c r="B837">
        <v>221</v>
      </c>
      <c r="C837" t="s">
        <v>2468</v>
      </c>
      <c r="D837" t="s">
        <v>6236</v>
      </c>
      <c r="E837" t="s">
        <v>2471</v>
      </c>
      <c r="F837" t="s">
        <v>23</v>
      </c>
      <c r="G837" t="s">
        <v>23</v>
      </c>
      <c r="H837">
        <v>1.29</v>
      </c>
      <c r="I837">
        <v>12.83</v>
      </c>
      <c r="J837">
        <v>0.9</v>
      </c>
      <c r="K837" s="1" t="s">
        <v>29</v>
      </c>
      <c r="L837" s="1" t="s">
        <v>1145</v>
      </c>
      <c r="M837" s="1" t="s">
        <v>2472</v>
      </c>
      <c r="N837" t="s">
        <v>103</v>
      </c>
      <c r="O837" s="1" t="s">
        <v>1145</v>
      </c>
      <c r="P837" s="1" t="s">
        <v>2472</v>
      </c>
      <c r="Q837" t="s">
        <v>103</v>
      </c>
      <c r="R837">
        <v>3.77</v>
      </c>
      <c r="S837">
        <v>1</v>
      </c>
      <c r="T837">
        <v>31</v>
      </c>
      <c r="U837">
        <v>43</v>
      </c>
    </row>
    <row r="838" spans="1:22" x14ac:dyDescent="0.2">
      <c r="A838">
        <v>412</v>
      </c>
      <c r="B838">
        <v>221</v>
      </c>
      <c r="C838" t="s">
        <v>2468</v>
      </c>
      <c r="D838" t="s">
        <v>6236</v>
      </c>
      <c r="E838" t="s">
        <v>2473</v>
      </c>
      <c r="F838" t="s">
        <v>41</v>
      </c>
      <c r="G838" t="s">
        <v>23</v>
      </c>
      <c r="H838">
        <v>0.67</v>
      </c>
      <c r="I838">
        <v>5.58</v>
      </c>
      <c r="J838">
        <v>0.2</v>
      </c>
      <c r="K838" s="1" t="s">
        <v>2474</v>
      </c>
      <c r="L838" s="1" t="s">
        <v>1779</v>
      </c>
      <c r="M838" s="1" t="s">
        <v>2475</v>
      </c>
      <c r="N838" t="s">
        <v>2476</v>
      </c>
      <c r="O838" s="1" t="s">
        <v>1779</v>
      </c>
      <c r="P838" s="1" t="s">
        <v>2475</v>
      </c>
      <c r="Q838" t="s">
        <v>2476</v>
      </c>
      <c r="R838">
        <v>5.53</v>
      </c>
      <c r="S838">
        <v>1</v>
      </c>
      <c r="T838">
        <v>12</v>
      </c>
      <c r="U838">
        <v>21</v>
      </c>
    </row>
    <row r="839" spans="1:22" x14ac:dyDescent="0.2">
      <c r="A839">
        <v>412</v>
      </c>
      <c r="B839">
        <v>221</v>
      </c>
      <c r="C839" t="s">
        <v>2468</v>
      </c>
      <c r="D839" t="s">
        <v>6236</v>
      </c>
      <c r="E839" t="s">
        <v>2477</v>
      </c>
      <c r="F839" t="s">
        <v>41</v>
      </c>
      <c r="G839" t="s">
        <v>23</v>
      </c>
      <c r="H839">
        <v>0.59</v>
      </c>
      <c r="I839">
        <v>60</v>
      </c>
      <c r="J839">
        <v>0</v>
      </c>
      <c r="K839" s="1" t="s">
        <v>2478</v>
      </c>
      <c r="L839">
        <v>0</v>
      </c>
      <c r="M839" s="1" t="s">
        <v>2479</v>
      </c>
      <c r="N839" s="2">
        <v>1.1574074074074073E-5</v>
      </c>
      <c r="O839">
        <v>0</v>
      </c>
      <c r="P839" s="1" t="s">
        <v>2479</v>
      </c>
      <c r="Q839" s="2">
        <v>1.1574074074074073E-5</v>
      </c>
      <c r="R839">
        <v>256</v>
      </c>
      <c r="S839">
        <v>1</v>
      </c>
      <c r="T839">
        <v>55</v>
      </c>
      <c r="U839">
        <v>71</v>
      </c>
    </row>
    <row r="840" spans="1:22" x14ac:dyDescent="0.2">
      <c r="A840">
        <v>731</v>
      </c>
      <c r="B840">
        <v>673</v>
      </c>
      <c r="C840" t="s">
        <v>2480</v>
      </c>
      <c r="D840" t="s">
        <v>6237</v>
      </c>
      <c r="E840" t="s">
        <v>2481</v>
      </c>
      <c r="F840" t="s">
        <v>41</v>
      </c>
      <c r="H840">
        <v>1</v>
      </c>
      <c r="I840">
        <v>4.67</v>
      </c>
      <c r="J840">
        <v>1.4</v>
      </c>
      <c r="K840" s="1" t="s">
        <v>2482</v>
      </c>
      <c r="L840" s="1" t="s">
        <v>1833</v>
      </c>
      <c r="M840" s="1" t="s">
        <v>278</v>
      </c>
      <c r="N840" t="s">
        <v>392</v>
      </c>
      <c r="O840" s="1" t="s">
        <v>1833</v>
      </c>
      <c r="P840" s="1" t="s">
        <v>278</v>
      </c>
      <c r="Q840" t="s">
        <v>392</v>
      </c>
      <c r="R840">
        <v>2.67</v>
      </c>
      <c r="S840">
        <v>2</v>
      </c>
      <c r="T840">
        <v>180</v>
      </c>
      <c r="U840">
        <v>185</v>
      </c>
    </row>
    <row r="841" spans="1:22" x14ac:dyDescent="0.2">
      <c r="A841">
        <v>731</v>
      </c>
      <c r="B841">
        <v>673</v>
      </c>
      <c r="C841" t="s">
        <v>2480</v>
      </c>
      <c r="D841" t="s">
        <v>6237</v>
      </c>
      <c r="E841" t="s">
        <v>2483</v>
      </c>
      <c r="F841" t="s">
        <v>41</v>
      </c>
      <c r="H841">
        <v>0.79</v>
      </c>
      <c r="I841">
        <v>3.28</v>
      </c>
      <c r="J841">
        <v>2.6</v>
      </c>
      <c r="K841" s="1" t="s">
        <v>622</v>
      </c>
      <c r="L841" s="1" t="s">
        <v>1198</v>
      </c>
      <c r="M841" s="1" t="s">
        <v>1616</v>
      </c>
      <c r="N841" t="s">
        <v>153</v>
      </c>
      <c r="O841" s="1" t="s">
        <v>1198</v>
      </c>
      <c r="P841" s="1" t="s">
        <v>1616</v>
      </c>
      <c r="Q841" t="s">
        <v>153</v>
      </c>
      <c r="R841">
        <v>2.4300000000000002</v>
      </c>
      <c r="S841">
        <v>2</v>
      </c>
      <c r="T841">
        <v>151</v>
      </c>
      <c r="U841">
        <v>167</v>
      </c>
    </row>
    <row r="842" spans="1:22" x14ac:dyDescent="0.2">
      <c r="A842">
        <v>731</v>
      </c>
      <c r="B842">
        <v>673</v>
      </c>
      <c r="C842" t="s">
        <v>2480</v>
      </c>
      <c r="D842" t="s">
        <v>6237</v>
      </c>
      <c r="E842" t="s">
        <v>2484</v>
      </c>
      <c r="F842" t="s">
        <v>41</v>
      </c>
      <c r="H842">
        <v>0.5</v>
      </c>
      <c r="I842">
        <v>1.18</v>
      </c>
      <c r="J842">
        <v>6.7</v>
      </c>
      <c r="K842" s="1" t="s">
        <v>1812</v>
      </c>
      <c r="L842" s="1" t="s">
        <v>2485</v>
      </c>
      <c r="M842" s="1" t="s">
        <v>1425</v>
      </c>
      <c r="N842" t="s">
        <v>59</v>
      </c>
      <c r="O842" s="1" t="s">
        <v>2485</v>
      </c>
      <c r="P842" s="1" t="s">
        <v>1425</v>
      </c>
      <c r="Q842" t="s">
        <v>59</v>
      </c>
      <c r="R842">
        <v>1.82</v>
      </c>
      <c r="S842">
        <v>1</v>
      </c>
      <c r="T842">
        <v>99</v>
      </c>
      <c r="U842">
        <v>114</v>
      </c>
    </row>
    <row r="843" spans="1:22" x14ac:dyDescent="0.2">
      <c r="A843">
        <v>731</v>
      </c>
      <c r="B843">
        <v>673</v>
      </c>
      <c r="C843" t="s">
        <v>2480</v>
      </c>
      <c r="D843" t="s">
        <v>6237</v>
      </c>
      <c r="E843" t="s">
        <v>2486</v>
      </c>
      <c r="F843" t="s">
        <v>23</v>
      </c>
      <c r="G843" t="s">
        <v>23</v>
      </c>
      <c r="H843">
        <v>0.4</v>
      </c>
      <c r="I843">
        <v>3.65</v>
      </c>
      <c r="J843">
        <v>2.4</v>
      </c>
      <c r="K843" s="1" t="s">
        <v>2487</v>
      </c>
      <c r="L843" s="1" t="s">
        <v>579</v>
      </c>
      <c r="M843" s="1" t="s">
        <v>1573</v>
      </c>
      <c r="N843" t="s">
        <v>2488</v>
      </c>
      <c r="O843" s="1" t="s">
        <v>579</v>
      </c>
      <c r="P843" s="1" t="s">
        <v>1573</v>
      </c>
      <c r="Q843" t="s">
        <v>2488</v>
      </c>
      <c r="R843">
        <v>3.94</v>
      </c>
      <c r="S843">
        <v>1</v>
      </c>
      <c r="T843">
        <v>88</v>
      </c>
      <c r="U843">
        <v>114</v>
      </c>
      <c r="V843" t="s">
        <v>33</v>
      </c>
    </row>
    <row r="844" spans="1:22" x14ac:dyDescent="0.2">
      <c r="A844">
        <v>548</v>
      </c>
      <c r="B844">
        <v>495</v>
      </c>
      <c r="C844" t="s">
        <v>2489</v>
      </c>
      <c r="D844" t="s">
        <v>6238</v>
      </c>
      <c r="E844" t="s">
        <v>2490</v>
      </c>
      <c r="F844" t="s">
        <v>23</v>
      </c>
      <c r="G844" t="s">
        <v>23</v>
      </c>
      <c r="H844">
        <v>1.68</v>
      </c>
      <c r="I844">
        <v>5.72</v>
      </c>
      <c r="J844">
        <v>1.5</v>
      </c>
      <c r="K844" s="1" t="s">
        <v>2346</v>
      </c>
      <c r="L844" s="1" t="s">
        <v>447</v>
      </c>
      <c r="M844" s="1" t="s">
        <v>2491</v>
      </c>
      <c r="N844" t="s">
        <v>668</v>
      </c>
      <c r="O844" s="1" t="s">
        <v>447</v>
      </c>
      <c r="P844" s="1" t="s">
        <v>2491</v>
      </c>
      <c r="Q844" t="s">
        <v>668</v>
      </c>
      <c r="R844">
        <v>1.76</v>
      </c>
      <c r="S844">
        <v>2</v>
      </c>
      <c r="T844">
        <v>315</v>
      </c>
      <c r="U844">
        <v>340</v>
      </c>
    </row>
    <row r="845" spans="1:22" x14ac:dyDescent="0.2">
      <c r="A845">
        <v>548</v>
      </c>
      <c r="B845">
        <v>495</v>
      </c>
      <c r="C845" t="s">
        <v>2489</v>
      </c>
      <c r="D845" t="s">
        <v>6238</v>
      </c>
      <c r="E845" t="s">
        <v>2492</v>
      </c>
      <c r="F845" t="s">
        <v>23</v>
      </c>
      <c r="G845" t="s">
        <v>23</v>
      </c>
      <c r="H845">
        <v>0.67</v>
      </c>
      <c r="I845">
        <v>1.53</v>
      </c>
      <c r="J845">
        <v>4.2</v>
      </c>
      <c r="K845" s="1" t="s">
        <v>1636</v>
      </c>
      <c r="L845" s="1" t="s">
        <v>1456</v>
      </c>
      <c r="M845" s="1" t="s">
        <v>1152</v>
      </c>
      <c r="N845" t="s">
        <v>191</v>
      </c>
      <c r="O845" s="1" t="s">
        <v>1456</v>
      </c>
      <c r="P845" s="1" t="s">
        <v>1152</v>
      </c>
      <c r="Q845" t="s">
        <v>191</v>
      </c>
      <c r="R845">
        <v>1.78</v>
      </c>
      <c r="S845">
        <v>1</v>
      </c>
      <c r="T845">
        <v>465</v>
      </c>
      <c r="U845">
        <v>481</v>
      </c>
      <c r="V845" t="s">
        <v>33</v>
      </c>
    </row>
    <row r="846" spans="1:22" x14ac:dyDescent="0.2">
      <c r="A846">
        <v>548</v>
      </c>
      <c r="B846">
        <v>495</v>
      </c>
      <c r="C846" t="s">
        <v>2489</v>
      </c>
      <c r="D846" t="s">
        <v>6238</v>
      </c>
      <c r="E846" t="s">
        <v>2493</v>
      </c>
      <c r="F846" t="s">
        <v>23</v>
      </c>
      <c r="G846" t="s">
        <v>23</v>
      </c>
      <c r="H846">
        <v>0.48</v>
      </c>
      <c r="I846">
        <v>3.03</v>
      </c>
      <c r="J846">
        <v>6.8</v>
      </c>
      <c r="K846" s="1" t="s">
        <v>165</v>
      </c>
      <c r="L846" s="1" t="s">
        <v>275</v>
      </c>
      <c r="M846" s="1" t="s">
        <v>2494</v>
      </c>
      <c r="N846" t="s">
        <v>168</v>
      </c>
      <c r="O846" s="1" t="s">
        <v>275</v>
      </c>
      <c r="P846" s="1" t="s">
        <v>2494</v>
      </c>
      <c r="Q846" t="s">
        <v>168</v>
      </c>
      <c r="R846">
        <v>3.76</v>
      </c>
      <c r="S846">
        <v>1</v>
      </c>
      <c r="T846">
        <v>220</v>
      </c>
      <c r="U846">
        <v>230</v>
      </c>
    </row>
    <row r="847" spans="1:22" x14ac:dyDescent="0.2">
      <c r="A847">
        <v>548</v>
      </c>
      <c r="B847">
        <v>495</v>
      </c>
      <c r="C847" t="s">
        <v>2489</v>
      </c>
      <c r="D847" t="s">
        <v>6238</v>
      </c>
      <c r="E847" t="s">
        <v>2495</v>
      </c>
      <c r="F847" t="s">
        <v>41</v>
      </c>
      <c r="G847" t="s">
        <v>23</v>
      </c>
      <c r="H847">
        <v>1.44</v>
      </c>
      <c r="I847">
        <v>0.17</v>
      </c>
      <c r="J847">
        <v>0.3</v>
      </c>
      <c r="K847" s="1" t="s">
        <v>1517</v>
      </c>
      <c r="L847" s="1" t="s">
        <v>380</v>
      </c>
      <c r="M847" s="1" t="s">
        <v>462</v>
      </c>
      <c r="N847" t="s">
        <v>868</v>
      </c>
      <c r="O847" s="1" t="s">
        <v>380</v>
      </c>
      <c r="P847" s="1" t="s">
        <v>462</v>
      </c>
      <c r="Q847" t="s">
        <v>868</v>
      </c>
      <c r="R847">
        <v>1.03</v>
      </c>
      <c r="S847">
        <v>1</v>
      </c>
      <c r="T847">
        <v>465</v>
      </c>
      <c r="U847">
        <v>474</v>
      </c>
      <c r="V847" t="s">
        <v>33</v>
      </c>
    </row>
    <row r="848" spans="1:22" x14ac:dyDescent="0.2">
      <c r="A848">
        <v>548</v>
      </c>
      <c r="B848">
        <v>495</v>
      </c>
      <c r="C848" t="s">
        <v>2489</v>
      </c>
      <c r="D848" t="s">
        <v>6238</v>
      </c>
      <c r="E848" t="s">
        <v>2496</v>
      </c>
      <c r="F848" t="s">
        <v>41</v>
      </c>
      <c r="G848" t="s">
        <v>23</v>
      </c>
      <c r="H848">
        <v>0.64</v>
      </c>
      <c r="I848">
        <v>60</v>
      </c>
      <c r="J848">
        <v>0</v>
      </c>
      <c r="K848" s="1" t="s">
        <v>1147</v>
      </c>
      <c r="L848">
        <v>0</v>
      </c>
      <c r="M848" s="1" t="s">
        <v>2497</v>
      </c>
      <c r="N848" s="2">
        <v>1.1574074074074073E-5</v>
      </c>
      <c r="O848">
        <v>0</v>
      </c>
      <c r="P848" s="1" t="s">
        <v>2497</v>
      </c>
      <c r="Q848" s="2">
        <v>1.1574074074074073E-5</v>
      </c>
      <c r="R848">
        <v>256</v>
      </c>
      <c r="S848">
        <v>1</v>
      </c>
      <c r="T848">
        <v>349</v>
      </c>
      <c r="U848">
        <v>359</v>
      </c>
      <c r="V848" t="s">
        <v>33</v>
      </c>
    </row>
    <row r="849" spans="1:22" x14ac:dyDescent="0.2">
      <c r="A849">
        <v>268</v>
      </c>
      <c r="B849">
        <v>528</v>
      </c>
      <c r="C849" t="s">
        <v>2498</v>
      </c>
      <c r="D849" t="s">
        <v>6239</v>
      </c>
      <c r="E849" t="s">
        <v>2499</v>
      </c>
      <c r="F849" t="s">
        <v>23</v>
      </c>
      <c r="G849" t="s">
        <v>23</v>
      </c>
      <c r="H849">
        <v>0.94</v>
      </c>
      <c r="I849">
        <v>1.1399999999999999</v>
      </c>
      <c r="J849">
        <v>3.7</v>
      </c>
      <c r="K849" s="1" t="s">
        <v>2198</v>
      </c>
      <c r="L849" s="1" t="s">
        <v>2274</v>
      </c>
      <c r="M849" s="1" t="s">
        <v>1074</v>
      </c>
      <c r="N849" t="s">
        <v>301</v>
      </c>
      <c r="O849" s="1" t="s">
        <v>2274</v>
      </c>
      <c r="P849" s="1" t="s">
        <v>1074</v>
      </c>
      <c r="Q849" t="s">
        <v>301</v>
      </c>
      <c r="R849">
        <v>1.32</v>
      </c>
      <c r="S849">
        <v>1</v>
      </c>
      <c r="T849">
        <v>230</v>
      </c>
      <c r="U849">
        <v>247</v>
      </c>
    </row>
    <row r="850" spans="1:22" x14ac:dyDescent="0.2">
      <c r="A850">
        <v>268</v>
      </c>
      <c r="B850">
        <v>528</v>
      </c>
      <c r="C850" t="s">
        <v>2498</v>
      </c>
      <c r="D850" t="s">
        <v>6239</v>
      </c>
      <c r="E850" t="s">
        <v>2500</v>
      </c>
      <c r="F850" t="s">
        <v>23</v>
      </c>
      <c r="G850" t="s">
        <v>23</v>
      </c>
      <c r="H850">
        <v>0.94</v>
      </c>
      <c r="I850">
        <v>10.85</v>
      </c>
      <c r="J850">
        <v>0.5</v>
      </c>
      <c r="K850" s="1" t="s">
        <v>2501</v>
      </c>
      <c r="L850" s="1" t="s">
        <v>1700</v>
      </c>
      <c r="M850" s="1" t="s">
        <v>195</v>
      </c>
      <c r="N850" t="s">
        <v>205</v>
      </c>
      <c r="O850" s="1" t="s">
        <v>1700</v>
      </c>
      <c r="P850" s="1" t="s">
        <v>195</v>
      </c>
      <c r="Q850" t="s">
        <v>205</v>
      </c>
      <c r="R850">
        <v>5.7</v>
      </c>
      <c r="S850">
        <v>1</v>
      </c>
      <c r="T850">
        <v>72</v>
      </c>
      <c r="U850">
        <v>84</v>
      </c>
    </row>
    <row r="851" spans="1:22" x14ac:dyDescent="0.2">
      <c r="A851">
        <v>268</v>
      </c>
      <c r="B851">
        <v>528</v>
      </c>
      <c r="C851" t="s">
        <v>2498</v>
      </c>
      <c r="D851" t="s">
        <v>6239</v>
      </c>
      <c r="E851" t="s">
        <v>2502</v>
      </c>
      <c r="F851" t="s">
        <v>23</v>
      </c>
      <c r="G851" t="s">
        <v>23</v>
      </c>
      <c r="H851">
        <v>0.47</v>
      </c>
      <c r="I851">
        <v>3.97</v>
      </c>
      <c r="J851">
        <v>1.5</v>
      </c>
      <c r="K851" s="1" t="s">
        <v>126</v>
      </c>
      <c r="L851" s="1" t="s">
        <v>1582</v>
      </c>
      <c r="M851" s="1" t="s">
        <v>2503</v>
      </c>
      <c r="N851" t="s">
        <v>267</v>
      </c>
      <c r="O851" s="1" t="s">
        <v>1582</v>
      </c>
      <c r="P851" s="1" t="s">
        <v>2503</v>
      </c>
      <c r="Q851" t="s">
        <v>267</v>
      </c>
      <c r="R851">
        <v>4.8</v>
      </c>
      <c r="S851">
        <v>1</v>
      </c>
      <c r="T851">
        <v>463</v>
      </c>
      <c r="U851">
        <v>470</v>
      </c>
    </row>
    <row r="852" spans="1:22" x14ac:dyDescent="0.2">
      <c r="A852">
        <v>268</v>
      </c>
      <c r="B852">
        <v>528</v>
      </c>
      <c r="C852" t="s">
        <v>2498</v>
      </c>
      <c r="D852" t="s">
        <v>6239</v>
      </c>
      <c r="E852" t="s">
        <v>2504</v>
      </c>
      <c r="F852" t="s">
        <v>41</v>
      </c>
      <c r="G852" t="s">
        <v>23</v>
      </c>
      <c r="H852">
        <v>0.68</v>
      </c>
      <c r="I852">
        <v>0.34</v>
      </c>
      <c r="J852">
        <v>1.9</v>
      </c>
      <c r="K852" s="1" t="s">
        <v>900</v>
      </c>
      <c r="L852" s="1" t="s">
        <v>1446</v>
      </c>
      <c r="M852" s="1" t="s">
        <v>2505</v>
      </c>
      <c r="N852" t="s">
        <v>640</v>
      </c>
      <c r="O852" s="1" t="s">
        <v>1446</v>
      </c>
      <c r="P852" s="1" t="s">
        <v>2505</v>
      </c>
      <c r="Q852" t="s">
        <v>640</v>
      </c>
      <c r="R852">
        <v>1.1599999999999999</v>
      </c>
      <c r="S852">
        <v>1</v>
      </c>
      <c r="T852">
        <v>64</v>
      </c>
      <c r="U852">
        <v>71</v>
      </c>
      <c r="V852" t="s">
        <v>33</v>
      </c>
    </row>
    <row r="853" spans="1:22" x14ac:dyDescent="0.2">
      <c r="A853">
        <v>244</v>
      </c>
      <c r="B853">
        <v>269</v>
      </c>
      <c r="C853" t="s">
        <v>2506</v>
      </c>
      <c r="D853" t="s">
        <v>6240</v>
      </c>
      <c r="E853" t="s">
        <v>2507</v>
      </c>
      <c r="F853" t="s">
        <v>23</v>
      </c>
      <c r="G853" t="s">
        <v>23</v>
      </c>
      <c r="H853">
        <v>0.92</v>
      </c>
      <c r="I853">
        <v>0.03</v>
      </c>
      <c r="J853">
        <v>2.9</v>
      </c>
      <c r="K853" s="1" t="s">
        <v>1118</v>
      </c>
      <c r="L853" s="1" t="s">
        <v>969</v>
      </c>
      <c r="M853" s="1" t="s">
        <v>2396</v>
      </c>
      <c r="N853" t="s">
        <v>1801</v>
      </c>
      <c r="O853" s="1" t="s">
        <v>969</v>
      </c>
      <c r="P853" s="1" t="s">
        <v>2396</v>
      </c>
      <c r="Q853" t="s">
        <v>1801</v>
      </c>
      <c r="R853">
        <v>1.01</v>
      </c>
      <c r="S853">
        <v>1</v>
      </c>
      <c r="T853">
        <v>782</v>
      </c>
      <c r="U853">
        <v>794</v>
      </c>
    </row>
    <row r="854" spans="1:22" x14ac:dyDescent="0.2">
      <c r="A854">
        <v>244</v>
      </c>
      <c r="B854">
        <v>269</v>
      </c>
      <c r="C854" t="s">
        <v>2506</v>
      </c>
      <c r="D854" t="s">
        <v>6240</v>
      </c>
      <c r="E854" t="s">
        <v>2508</v>
      </c>
      <c r="F854" t="s">
        <v>23</v>
      </c>
      <c r="G854" t="s">
        <v>23</v>
      </c>
      <c r="H854">
        <v>1.35</v>
      </c>
      <c r="I854">
        <v>2.88</v>
      </c>
      <c r="J854">
        <v>0.2</v>
      </c>
      <c r="K854" s="1" t="s">
        <v>2509</v>
      </c>
      <c r="L854" s="1" t="s">
        <v>195</v>
      </c>
      <c r="M854" s="1" t="s">
        <v>1999</v>
      </c>
      <c r="N854" t="s">
        <v>767</v>
      </c>
      <c r="O854" s="1" t="s">
        <v>195</v>
      </c>
      <c r="P854" s="1" t="s">
        <v>1999</v>
      </c>
      <c r="Q854" t="s">
        <v>767</v>
      </c>
      <c r="R854">
        <v>1.53</v>
      </c>
      <c r="S854">
        <v>1</v>
      </c>
      <c r="T854">
        <v>745</v>
      </c>
      <c r="U854">
        <v>753</v>
      </c>
    </row>
    <row r="855" spans="1:22" x14ac:dyDescent="0.2">
      <c r="A855">
        <v>244</v>
      </c>
      <c r="B855">
        <v>269</v>
      </c>
      <c r="C855" t="s">
        <v>2506</v>
      </c>
      <c r="D855" t="s">
        <v>6240</v>
      </c>
      <c r="E855" t="s">
        <v>2510</v>
      </c>
      <c r="F855" t="s">
        <v>23</v>
      </c>
      <c r="G855" t="s">
        <v>23</v>
      </c>
      <c r="H855">
        <v>0.34</v>
      </c>
      <c r="I855">
        <v>5.41</v>
      </c>
      <c r="J855">
        <v>6.4</v>
      </c>
      <c r="K855" s="1" t="s">
        <v>376</v>
      </c>
      <c r="L855" s="1" t="s">
        <v>2511</v>
      </c>
      <c r="M855" s="1" t="s">
        <v>654</v>
      </c>
      <c r="N855" t="s">
        <v>267</v>
      </c>
      <c r="O855" s="1" t="s">
        <v>2511</v>
      </c>
      <c r="P855" s="1" t="s">
        <v>654</v>
      </c>
      <c r="Q855" t="s">
        <v>267</v>
      </c>
      <c r="R855">
        <v>4.83</v>
      </c>
      <c r="S855">
        <v>1</v>
      </c>
      <c r="T855">
        <v>198</v>
      </c>
      <c r="U855">
        <v>208</v>
      </c>
    </row>
    <row r="856" spans="1:22" x14ac:dyDescent="0.2">
      <c r="A856">
        <v>244</v>
      </c>
      <c r="B856">
        <v>269</v>
      </c>
      <c r="C856" t="s">
        <v>2506</v>
      </c>
      <c r="D856" t="s">
        <v>6240</v>
      </c>
      <c r="E856" t="s">
        <v>2512</v>
      </c>
      <c r="F856" t="s">
        <v>41</v>
      </c>
      <c r="G856" t="s">
        <v>23</v>
      </c>
      <c r="H856">
        <v>1.1200000000000001</v>
      </c>
      <c r="I856">
        <v>0.23</v>
      </c>
      <c r="J856">
        <v>1.8</v>
      </c>
      <c r="K856" s="1" t="s">
        <v>661</v>
      </c>
      <c r="L856" s="1" t="s">
        <v>469</v>
      </c>
      <c r="M856" s="1" t="s">
        <v>1422</v>
      </c>
      <c r="N856" t="s">
        <v>1834</v>
      </c>
      <c r="O856" s="1" t="s">
        <v>469</v>
      </c>
      <c r="P856" s="1" t="s">
        <v>1422</v>
      </c>
      <c r="Q856" t="s">
        <v>1834</v>
      </c>
      <c r="R856">
        <v>1.05</v>
      </c>
      <c r="S856">
        <v>1</v>
      </c>
      <c r="T856">
        <v>842</v>
      </c>
      <c r="U856">
        <v>850</v>
      </c>
    </row>
    <row r="857" spans="1:22" x14ac:dyDescent="0.2">
      <c r="A857">
        <v>244</v>
      </c>
      <c r="B857">
        <v>269</v>
      </c>
      <c r="C857" t="s">
        <v>2506</v>
      </c>
      <c r="D857" t="s">
        <v>6240</v>
      </c>
      <c r="E857" t="s">
        <v>2513</v>
      </c>
      <c r="F857" t="s">
        <v>41</v>
      </c>
      <c r="G857" t="s">
        <v>23</v>
      </c>
      <c r="H857">
        <v>1.22</v>
      </c>
      <c r="I857">
        <v>0</v>
      </c>
      <c r="J857">
        <v>1.3</v>
      </c>
      <c r="K857" s="1" t="s">
        <v>747</v>
      </c>
      <c r="L857" s="1" t="s">
        <v>747</v>
      </c>
      <c r="M857" s="1" t="s">
        <v>747</v>
      </c>
      <c r="N857" t="s">
        <v>1942</v>
      </c>
      <c r="O857" s="1" t="s">
        <v>747</v>
      </c>
      <c r="P857" s="1" t="s">
        <v>747</v>
      </c>
      <c r="Q857" t="s">
        <v>1942</v>
      </c>
      <c r="R857">
        <v>1</v>
      </c>
      <c r="S857">
        <v>1</v>
      </c>
      <c r="T857">
        <v>581</v>
      </c>
      <c r="U857">
        <v>590</v>
      </c>
    </row>
    <row r="858" spans="1:22" x14ac:dyDescent="0.2">
      <c r="A858">
        <v>244</v>
      </c>
      <c r="B858">
        <v>269</v>
      </c>
      <c r="C858" t="s">
        <v>2506</v>
      </c>
      <c r="D858" t="s">
        <v>6240</v>
      </c>
      <c r="E858" t="s">
        <v>2514</v>
      </c>
      <c r="F858" t="s">
        <v>41</v>
      </c>
      <c r="G858" t="s">
        <v>23</v>
      </c>
      <c r="H858">
        <v>0.68</v>
      </c>
      <c r="I858">
        <v>2.78</v>
      </c>
      <c r="J858">
        <v>2.7</v>
      </c>
      <c r="K858" s="1" t="s">
        <v>1441</v>
      </c>
      <c r="L858" s="1" t="s">
        <v>2515</v>
      </c>
      <c r="M858" s="1" t="s">
        <v>2516</v>
      </c>
      <c r="N858" t="s">
        <v>508</v>
      </c>
      <c r="O858" s="1" t="s">
        <v>2515</v>
      </c>
      <c r="P858" s="1" t="s">
        <v>2516</v>
      </c>
      <c r="Q858" t="s">
        <v>508</v>
      </c>
      <c r="R858">
        <v>2.66</v>
      </c>
      <c r="S858">
        <v>1</v>
      </c>
      <c r="T858">
        <v>870</v>
      </c>
      <c r="U858">
        <v>882</v>
      </c>
    </row>
    <row r="859" spans="1:22" x14ac:dyDescent="0.2">
      <c r="A859">
        <v>244</v>
      </c>
      <c r="B859">
        <v>269</v>
      </c>
      <c r="C859" t="s">
        <v>2506</v>
      </c>
      <c r="D859" t="s">
        <v>6240</v>
      </c>
      <c r="E859" t="s">
        <v>2517</v>
      </c>
      <c r="F859" t="s">
        <v>41</v>
      </c>
      <c r="G859" t="s">
        <v>23</v>
      </c>
      <c r="H859">
        <v>0.48</v>
      </c>
      <c r="I859">
        <v>0.75</v>
      </c>
      <c r="J859">
        <v>0.1</v>
      </c>
      <c r="K859" s="1" t="s">
        <v>2518</v>
      </c>
      <c r="L859" s="1" t="s">
        <v>2519</v>
      </c>
      <c r="M859" s="1" t="s">
        <v>2520</v>
      </c>
      <c r="N859" t="s">
        <v>276</v>
      </c>
      <c r="O859" s="1" t="s">
        <v>2519</v>
      </c>
      <c r="P859" s="1" t="s">
        <v>2520</v>
      </c>
      <c r="Q859" t="s">
        <v>276</v>
      </c>
      <c r="R859">
        <v>1.49</v>
      </c>
      <c r="S859">
        <v>1</v>
      </c>
      <c r="T859">
        <v>162</v>
      </c>
      <c r="U859">
        <v>172</v>
      </c>
      <c r="V859" t="s">
        <v>33</v>
      </c>
    </row>
    <row r="860" spans="1:22" x14ac:dyDescent="0.2">
      <c r="A860">
        <v>352</v>
      </c>
      <c r="B860">
        <v>229</v>
      </c>
      <c r="C860" t="s">
        <v>2521</v>
      </c>
      <c r="D860" t="s">
        <v>6241</v>
      </c>
      <c r="E860" t="s">
        <v>2522</v>
      </c>
      <c r="F860" t="s">
        <v>23</v>
      </c>
      <c r="G860" t="s">
        <v>23</v>
      </c>
      <c r="H860">
        <v>1.6</v>
      </c>
      <c r="I860">
        <v>0.64</v>
      </c>
      <c r="J860">
        <v>0.1</v>
      </c>
      <c r="K860" s="1" t="s">
        <v>2523</v>
      </c>
      <c r="L860" s="1" t="s">
        <v>2524</v>
      </c>
      <c r="M860" s="1" t="s">
        <v>1062</v>
      </c>
      <c r="N860" t="s">
        <v>2172</v>
      </c>
      <c r="O860" s="1" t="s">
        <v>2524</v>
      </c>
      <c r="P860" s="1" t="s">
        <v>1062</v>
      </c>
      <c r="Q860" t="s">
        <v>2172</v>
      </c>
      <c r="R860">
        <v>1.1100000000000001</v>
      </c>
      <c r="S860">
        <v>1</v>
      </c>
      <c r="T860">
        <v>7</v>
      </c>
      <c r="U860">
        <v>18</v>
      </c>
      <c r="V860" t="s">
        <v>33</v>
      </c>
    </row>
    <row r="861" spans="1:22" x14ac:dyDescent="0.2">
      <c r="A861">
        <v>352</v>
      </c>
      <c r="B861">
        <v>229</v>
      </c>
      <c r="C861" t="s">
        <v>2521</v>
      </c>
      <c r="D861" t="s">
        <v>6241</v>
      </c>
      <c r="E861" t="s">
        <v>2525</v>
      </c>
      <c r="F861" t="s">
        <v>23</v>
      </c>
      <c r="G861" t="s">
        <v>23</v>
      </c>
      <c r="H861">
        <v>1.54</v>
      </c>
      <c r="I861">
        <v>1.51</v>
      </c>
      <c r="J861">
        <v>1.2</v>
      </c>
      <c r="K861" s="1" t="s">
        <v>1991</v>
      </c>
      <c r="L861" s="1" t="s">
        <v>2317</v>
      </c>
      <c r="M861" s="1" t="s">
        <v>2526</v>
      </c>
      <c r="N861" t="s">
        <v>453</v>
      </c>
      <c r="O861" s="1" t="s">
        <v>2317</v>
      </c>
      <c r="P861" s="1" t="s">
        <v>2526</v>
      </c>
      <c r="Q861" t="s">
        <v>453</v>
      </c>
      <c r="R861">
        <v>1.34</v>
      </c>
      <c r="S861">
        <v>1</v>
      </c>
      <c r="T861">
        <v>61</v>
      </c>
      <c r="U861">
        <v>68</v>
      </c>
    </row>
    <row r="862" spans="1:22" x14ac:dyDescent="0.2">
      <c r="A862">
        <v>352</v>
      </c>
      <c r="B862">
        <v>229</v>
      </c>
      <c r="C862" t="s">
        <v>2521</v>
      </c>
      <c r="D862" t="s">
        <v>6241</v>
      </c>
      <c r="E862" t="s">
        <v>2527</v>
      </c>
      <c r="F862" t="s">
        <v>23</v>
      </c>
      <c r="G862" t="s">
        <v>23</v>
      </c>
      <c r="H862">
        <v>1.88</v>
      </c>
      <c r="I862">
        <v>7.36</v>
      </c>
      <c r="J862">
        <v>0.2</v>
      </c>
      <c r="K862" s="1" t="s">
        <v>2414</v>
      </c>
      <c r="L862" s="1" t="s">
        <v>347</v>
      </c>
      <c r="M862" s="1" t="s">
        <v>2528</v>
      </c>
      <c r="N862" t="s">
        <v>163</v>
      </c>
      <c r="O862" s="1" t="s">
        <v>347</v>
      </c>
      <c r="P862" s="1" t="s">
        <v>2528</v>
      </c>
      <c r="Q862" t="s">
        <v>163</v>
      </c>
      <c r="R862">
        <v>1.95</v>
      </c>
      <c r="S862">
        <v>1</v>
      </c>
      <c r="T862">
        <v>47</v>
      </c>
      <c r="U862">
        <v>56</v>
      </c>
    </row>
    <row r="863" spans="1:22" x14ac:dyDescent="0.2">
      <c r="A863">
        <v>352</v>
      </c>
      <c r="B863">
        <v>229</v>
      </c>
      <c r="C863" t="s">
        <v>2521</v>
      </c>
      <c r="D863" t="s">
        <v>6241</v>
      </c>
      <c r="E863" t="s">
        <v>2529</v>
      </c>
      <c r="F863" t="s">
        <v>41</v>
      </c>
      <c r="G863" t="s">
        <v>23</v>
      </c>
      <c r="H863">
        <v>1.48</v>
      </c>
      <c r="I863">
        <v>4.42</v>
      </c>
      <c r="J863">
        <v>0.9</v>
      </c>
      <c r="K863" s="1" t="s">
        <v>2530</v>
      </c>
      <c r="L863" s="1" t="s">
        <v>1247</v>
      </c>
      <c r="M863" s="1" t="s">
        <v>946</v>
      </c>
      <c r="N863" t="s">
        <v>714</v>
      </c>
      <c r="O863" s="1" t="s">
        <v>1247</v>
      </c>
      <c r="P863" s="1" t="s">
        <v>946</v>
      </c>
      <c r="Q863" t="s">
        <v>714</v>
      </c>
      <c r="R863">
        <v>1.59</v>
      </c>
      <c r="S863">
        <v>1</v>
      </c>
      <c r="T863">
        <v>47</v>
      </c>
      <c r="U863">
        <v>60</v>
      </c>
    </row>
    <row r="864" spans="1:22" x14ac:dyDescent="0.2">
      <c r="A864">
        <v>352</v>
      </c>
      <c r="B864">
        <v>229</v>
      </c>
      <c r="C864" t="s">
        <v>2521</v>
      </c>
      <c r="D864" t="s">
        <v>6241</v>
      </c>
      <c r="E864" t="s">
        <v>2531</v>
      </c>
      <c r="F864" t="s">
        <v>41</v>
      </c>
      <c r="G864" t="s">
        <v>23</v>
      </c>
      <c r="H864">
        <v>1.17</v>
      </c>
      <c r="I864">
        <v>1.71</v>
      </c>
      <c r="J864">
        <v>0.9</v>
      </c>
      <c r="K864" s="1" t="s">
        <v>2532</v>
      </c>
      <c r="L864" s="1" t="s">
        <v>2533</v>
      </c>
      <c r="M864" s="1" t="s">
        <v>1082</v>
      </c>
      <c r="N864" t="s">
        <v>255</v>
      </c>
      <c r="O864" s="1" t="s">
        <v>2533</v>
      </c>
      <c r="P864" s="1" t="s">
        <v>1082</v>
      </c>
      <c r="Q864" t="s">
        <v>255</v>
      </c>
      <c r="R864">
        <v>1.41</v>
      </c>
      <c r="S864">
        <v>2</v>
      </c>
      <c r="T864">
        <v>81</v>
      </c>
      <c r="U864">
        <v>93</v>
      </c>
    </row>
    <row r="865" spans="1:22" x14ac:dyDescent="0.2">
      <c r="A865">
        <v>352</v>
      </c>
      <c r="B865">
        <v>229</v>
      </c>
      <c r="C865" t="s">
        <v>2521</v>
      </c>
      <c r="D865" t="s">
        <v>6241</v>
      </c>
      <c r="E865" t="s">
        <v>2534</v>
      </c>
      <c r="F865" t="s">
        <v>41</v>
      </c>
      <c r="G865" t="s">
        <v>23</v>
      </c>
      <c r="H865">
        <v>0.96</v>
      </c>
      <c r="I865">
        <v>0.77</v>
      </c>
      <c r="J865">
        <v>1.8</v>
      </c>
      <c r="K865" s="1" t="s">
        <v>731</v>
      </c>
      <c r="L865" s="1" t="s">
        <v>1864</v>
      </c>
      <c r="M865" s="1" t="s">
        <v>2535</v>
      </c>
      <c r="N865" t="s">
        <v>1937</v>
      </c>
      <c r="O865" s="1" t="s">
        <v>1864</v>
      </c>
      <c r="P865" s="1" t="s">
        <v>2535</v>
      </c>
      <c r="Q865" t="s">
        <v>1937</v>
      </c>
      <c r="R865">
        <v>1.24</v>
      </c>
      <c r="S865">
        <v>1</v>
      </c>
      <c r="T865">
        <v>79</v>
      </c>
      <c r="U865">
        <v>93</v>
      </c>
    </row>
    <row r="866" spans="1:22" x14ac:dyDescent="0.2">
      <c r="A866">
        <v>352</v>
      </c>
      <c r="B866">
        <v>229</v>
      </c>
      <c r="C866" t="s">
        <v>2521</v>
      </c>
      <c r="D866" t="s">
        <v>6241</v>
      </c>
      <c r="E866" t="s">
        <v>2536</v>
      </c>
      <c r="F866" t="s">
        <v>41</v>
      </c>
      <c r="G866" t="s">
        <v>23</v>
      </c>
      <c r="H866">
        <v>1.25</v>
      </c>
      <c r="I866">
        <v>0.97</v>
      </c>
      <c r="J866">
        <v>0.1</v>
      </c>
      <c r="K866" s="1" t="s">
        <v>2537</v>
      </c>
      <c r="L866" s="1" t="s">
        <v>2538</v>
      </c>
      <c r="M866" s="1" t="s">
        <v>1596</v>
      </c>
      <c r="N866" t="s">
        <v>1012</v>
      </c>
      <c r="O866" s="1" t="s">
        <v>2538</v>
      </c>
      <c r="P866" s="1" t="s">
        <v>1596</v>
      </c>
      <c r="Q866" t="s">
        <v>1012</v>
      </c>
      <c r="R866">
        <v>1.19</v>
      </c>
      <c r="S866">
        <v>1</v>
      </c>
      <c r="T866">
        <v>5</v>
      </c>
      <c r="U866">
        <v>17</v>
      </c>
      <c r="V866" t="s">
        <v>33</v>
      </c>
    </row>
    <row r="867" spans="1:22" x14ac:dyDescent="0.2">
      <c r="A867">
        <v>352</v>
      </c>
      <c r="B867">
        <v>229</v>
      </c>
      <c r="C867" t="s">
        <v>2521</v>
      </c>
      <c r="D867" t="s">
        <v>6241</v>
      </c>
      <c r="E867" t="s">
        <v>2539</v>
      </c>
      <c r="F867" t="s">
        <v>41</v>
      </c>
      <c r="G867" t="s">
        <v>23</v>
      </c>
      <c r="H867">
        <v>0.37</v>
      </c>
      <c r="I867">
        <v>60</v>
      </c>
      <c r="J867">
        <v>0</v>
      </c>
      <c r="K867" s="1" t="s">
        <v>2540</v>
      </c>
      <c r="L867">
        <v>0</v>
      </c>
      <c r="M867" s="1" t="s">
        <v>2541</v>
      </c>
      <c r="N867" s="2">
        <v>1.1574074074074073E-5</v>
      </c>
      <c r="O867">
        <v>0</v>
      </c>
      <c r="P867" s="1" t="s">
        <v>2541</v>
      </c>
      <c r="Q867" s="2">
        <v>1.1574074074074073E-5</v>
      </c>
      <c r="R867">
        <v>256</v>
      </c>
      <c r="S867">
        <v>1</v>
      </c>
      <c r="T867">
        <v>25</v>
      </c>
      <c r="U867">
        <v>36</v>
      </c>
    </row>
    <row r="868" spans="1:22" x14ac:dyDescent="0.2">
      <c r="A868">
        <v>101</v>
      </c>
      <c r="B868">
        <v>131</v>
      </c>
      <c r="C868" t="s">
        <v>2542</v>
      </c>
      <c r="D868" t="s">
        <v>6242</v>
      </c>
      <c r="E868" t="s">
        <v>2543</v>
      </c>
      <c r="F868" t="s">
        <v>23</v>
      </c>
      <c r="G868" t="s">
        <v>23</v>
      </c>
      <c r="H868">
        <v>1.58</v>
      </c>
      <c r="I868">
        <v>2.12</v>
      </c>
      <c r="J868">
        <v>0.7</v>
      </c>
      <c r="K868" s="1" t="s">
        <v>1547</v>
      </c>
      <c r="L868" s="1" t="s">
        <v>313</v>
      </c>
      <c r="M868" s="1" t="s">
        <v>83</v>
      </c>
      <c r="N868" t="s">
        <v>2304</v>
      </c>
      <c r="O868" s="1" t="s">
        <v>313</v>
      </c>
      <c r="P868" s="1" t="s">
        <v>83</v>
      </c>
      <c r="Q868" t="s">
        <v>2304</v>
      </c>
      <c r="R868">
        <v>1.34</v>
      </c>
      <c r="S868">
        <v>2</v>
      </c>
      <c r="T868">
        <v>91</v>
      </c>
      <c r="U868">
        <v>106</v>
      </c>
    </row>
    <row r="869" spans="1:22" x14ac:dyDescent="0.2">
      <c r="A869">
        <v>101</v>
      </c>
      <c r="B869">
        <v>131</v>
      </c>
      <c r="C869" t="s">
        <v>2542</v>
      </c>
      <c r="D869" t="s">
        <v>6242</v>
      </c>
      <c r="E869" t="s">
        <v>2544</v>
      </c>
      <c r="F869" t="s">
        <v>23</v>
      </c>
      <c r="G869" t="s">
        <v>23</v>
      </c>
      <c r="H869">
        <v>1.3</v>
      </c>
      <c r="I869">
        <v>12.47</v>
      </c>
      <c r="J869">
        <v>0.9</v>
      </c>
      <c r="K869" s="1" t="s">
        <v>643</v>
      </c>
      <c r="L869" s="1" t="s">
        <v>1066</v>
      </c>
      <c r="M869" s="1" t="s">
        <v>2545</v>
      </c>
      <c r="N869" t="s">
        <v>168</v>
      </c>
      <c r="O869" s="1" t="s">
        <v>1066</v>
      </c>
      <c r="P869" s="1" t="s">
        <v>2545</v>
      </c>
      <c r="Q869" t="s">
        <v>168</v>
      </c>
      <c r="R869">
        <v>3.74</v>
      </c>
      <c r="S869">
        <v>1</v>
      </c>
      <c r="T869">
        <v>163</v>
      </c>
      <c r="U869">
        <v>176</v>
      </c>
    </row>
    <row r="870" spans="1:22" x14ac:dyDescent="0.2">
      <c r="A870">
        <v>101</v>
      </c>
      <c r="B870">
        <v>131</v>
      </c>
      <c r="C870" t="s">
        <v>2542</v>
      </c>
      <c r="D870" t="s">
        <v>6242</v>
      </c>
      <c r="E870" t="s">
        <v>2546</v>
      </c>
      <c r="F870" t="s">
        <v>23</v>
      </c>
      <c r="G870" t="s">
        <v>23</v>
      </c>
      <c r="H870">
        <v>1.42</v>
      </c>
      <c r="I870">
        <v>10.01</v>
      </c>
      <c r="J870">
        <v>0.2</v>
      </c>
      <c r="K870" s="1" t="s">
        <v>227</v>
      </c>
      <c r="L870" s="1" t="s">
        <v>2547</v>
      </c>
      <c r="M870" s="1" t="s">
        <v>2548</v>
      </c>
      <c r="N870" t="s">
        <v>525</v>
      </c>
      <c r="O870" s="1" t="s">
        <v>2547</v>
      </c>
      <c r="P870" s="1" t="s">
        <v>2548</v>
      </c>
      <c r="Q870" t="s">
        <v>525</v>
      </c>
      <c r="R870">
        <v>2.82</v>
      </c>
      <c r="S870">
        <v>1</v>
      </c>
      <c r="T870">
        <v>142</v>
      </c>
      <c r="U870">
        <v>162</v>
      </c>
      <c r="V870" t="s">
        <v>60</v>
      </c>
    </row>
    <row r="871" spans="1:22" x14ac:dyDescent="0.2">
      <c r="A871">
        <v>101</v>
      </c>
      <c r="B871">
        <v>131</v>
      </c>
      <c r="C871" t="s">
        <v>2542</v>
      </c>
      <c r="D871" t="s">
        <v>6242</v>
      </c>
      <c r="E871" t="s">
        <v>2549</v>
      </c>
      <c r="F871" t="s">
        <v>41</v>
      </c>
      <c r="G871" t="s">
        <v>23</v>
      </c>
      <c r="H871">
        <v>1.1200000000000001</v>
      </c>
      <c r="I871">
        <v>60</v>
      </c>
      <c r="J871">
        <v>0</v>
      </c>
      <c r="K871" s="1" t="s">
        <v>540</v>
      </c>
      <c r="L871">
        <v>0</v>
      </c>
      <c r="M871" s="1" t="s">
        <v>1253</v>
      </c>
      <c r="N871" s="2">
        <v>1.1574074074074073E-5</v>
      </c>
      <c r="O871">
        <v>0</v>
      </c>
      <c r="P871" s="1" t="s">
        <v>1253</v>
      </c>
      <c r="Q871" s="2">
        <v>1.1574074074074073E-5</v>
      </c>
      <c r="R871">
        <v>256</v>
      </c>
      <c r="S871">
        <v>1</v>
      </c>
      <c r="T871">
        <v>66</v>
      </c>
      <c r="U871">
        <v>83</v>
      </c>
    </row>
    <row r="872" spans="1:22" x14ac:dyDescent="0.2">
      <c r="A872">
        <v>101</v>
      </c>
      <c r="B872">
        <v>131</v>
      </c>
      <c r="C872" t="s">
        <v>2542</v>
      </c>
      <c r="D872" t="s">
        <v>6242</v>
      </c>
      <c r="E872" t="s">
        <v>2550</v>
      </c>
      <c r="F872" t="s">
        <v>41</v>
      </c>
      <c r="G872" t="s">
        <v>23</v>
      </c>
      <c r="H872">
        <v>1.2</v>
      </c>
      <c r="I872">
        <v>0.44</v>
      </c>
      <c r="J872">
        <v>1.8</v>
      </c>
      <c r="K872" s="1" t="s">
        <v>587</v>
      </c>
      <c r="L872" s="1" t="s">
        <v>878</v>
      </c>
      <c r="M872" s="1" t="s">
        <v>2277</v>
      </c>
      <c r="N872" t="s">
        <v>1055</v>
      </c>
      <c r="O872" s="1" t="s">
        <v>878</v>
      </c>
      <c r="P872" s="1" t="s">
        <v>2277</v>
      </c>
      <c r="Q872" t="s">
        <v>1055</v>
      </c>
      <c r="R872">
        <v>1.1000000000000001</v>
      </c>
      <c r="S872">
        <v>1</v>
      </c>
      <c r="T872">
        <v>180</v>
      </c>
      <c r="U872">
        <v>191</v>
      </c>
    </row>
    <row r="873" spans="1:22" x14ac:dyDescent="0.2">
      <c r="A873">
        <v>101</v>
      </c>
      <c r="B873">
        <v>131</v>
      </c>
      <c r="C873" t="s">
        <v>2542</v>
      </c>
      <c r="D873" t="s">
        <v>6242</v>
      </c>
      <c r="E873" t="s">
        <v>2551</v>
      </c>
      <c r="F873" t="s">
        <v>41</v>
      </c>
      <c r="G873" t="s">
        <v>23</v>
      </c>
      <c r="H873">
        <v>1.1599999999999999</v>
      </c>
      <c r="I873">
        <v>1.1000000000000001</v>
      </c>
      <c r="J873">
        <v>1.6</v>
      </c>
      <c r="K873" s="1" t="s">
        <v>523</v>
      </c>
      <c r="L873" s="1" t="s">
        <v>252</v>
      </c>
      <c r="M873" s="1" t="s">
        <v>1812</v>
      </c>
      <c r="N873" t="s">
        <v>85</v>
      </c>
      <c r="O873" s="1" t="s">
        <v>252</v>
      </c>
      <c r="P873" s="1" t="s">
        <v>1812</v>
      </c>
      <c r="Q873" t="s">
        <v>85</v>
      </c>
      <c r="R873">
        <v>1.25</v>
      </c>
      <c r="S873">
        <v>1</v>
      </c>
      <c r="T873">
        <v>91</v>
      </c>
      <c r="U873">
        <v>100</v>
      </c>
    </row>
    <row r="874" spans="1:22" x14ac:dyDescent="0.2">
      <c r="A874">
        <v>101</v>
      </c>
      <c r="B874">
        <v>131</v>
      </c>
      <c r="C874" t="s">
        <v>2542</v>
      </c>
      <c r="D874" t="s">
        <v>6242</v>
      </c>
      <c r="E874" t="s">
        <v>2552</v>
      </c>
      <c r="F874" t="s">
        <v>41</v>
      </c>
      <c r="G874" t="s">
        <v>23</v>
      </c>
      <c r="H874">
        <v>1.18</v>
      </c>
      <c r="I874">
        <v>4.3499999999999996</v>
      </c>
      <c r="J874">
        <v>1.1000000000000001</v>
      </c>
      <c r="K874" s="1" t="s">
        <v>1422</v>
      </c>
      <c r="L874" s="1" t="s">
        <v>2553</v>
      </c>
      <c r="M874" s="1" t="s">
        <v>252</v>
      </c>
      <c r="N874" t="s">
        <v>817</v>
      </c>
      <c r="O874" s="1" t="s">
        <v>2553</v>
      </c>
      <c r="P874" s="1" t="s">
        <v>252</v>
      </c>
      <c r="Q874" t="s">
        <v>817</v>
      </c>
      <c r="R874">
        <v>2.11</v>
      </c>
      <c r="S874">
        <v>1</v>
      </c>
      <c r="T874">
        <v>181</v>
      </c>
      <c r="U874">
        <v>191</v>
      </c>
    </row>
    <row r="875" spans="1:22" x14ac:dyDescent="0.2">
      <c r="A875">
        <v>101</v>
      </c>
      <c r="B875">
        <v>131</v>
      </c>
      <c r="C875" t="s">
        <v>2542</v>
      </c>
      <c r="D875" t="s">
        <v>6242</v>
      </c>
      <c r="E875" t="s">
        <v>2554</v>
      </c>
      <c r="F875" t="s">
        <v>41</v>
      </c>
      <c r="G875" t="s">
        <v>23</v>
      </c>
      <c r="H875">
        <v>0.74</v>
      </c>
      <c r="I875">
        <v>2</v>
      </c>
      <c r="J875">
        <v>1</v>
      </c>
      <c r="K875" s="1" t="s">
        <v>823</v>
      </c>
      <c r="L875" s="1" t="s">
        <v>2555</v>
      </c>
      <c r="M875" s="1" t="s">
        <v>729</v>
      </c>
      <c r="N875" t="s">
        <v>163</v>
      </c>
      <c r="O875" s="1" t="s">
        <v>2555</v>
      </c>
      <c r="P875" s="1" t="s">
        <v>729</v>
      </c>
      <c r="Q875" t="s">
        <v>163</v>
      </c>
      <c r="R875">
        <v>1.97</v>
      </c>
      <c r="S875">
        <v>2</v>
      </c>
      <c r="T875">
        <v>11</v>
      </c>
      <c r="U875">
        <v>21</v>
      </c>
    </row>
    <row r="876" spans="1:22" x14ac:dyDescent="0.2">
      <c r="A876">
        <v>101</v>
      </c>
      <c r="B876">
        <v>131</v>
      </c>
      <c r="C876" t="s">
        <v>2542</v>
      </c>
      <c r="D876" t="s">
        <v>6242</v>
      </c>
      <c r="E876" t="s">
        <v>2556</v>
      </c>
      <c r="F876" t="s">
        <v>41</v>
      </c>
      <c r="G876" t="s">
        <v>23</v>
      </c>
      <c r="H876">
        <v>0.77</v>
      </c>
      <c r="I876">
        <v>1.3</v>
      </c>
      <c r="J876">
        <v>3.5</v>
      </c>
      <c r="K876" s="1" t="s">
        <v>382</v>
      </c>
      <c r="L876" s="1" t="s">
        <v>661</v>
      </c>
      <c r="M876" s="1" t="s">
        <v>2557</v>
      </c>
      <c r="N876" t="s">
        <v>962</v>
      </c>
      <c r="O876" s="1" t="s">
        <v>661</v>
      </c>
      <c r="P876" s="1" t="s">
        <v>2557</v>
      </c>
      <c r="Q876" t="s">
        <v>962</v>
      </c>
      <c r="R876">
        <v>1.56</v>
      </c>
      <c r="S876">
        <v>1</v>
      </c>
      <c r="T876">
        <v>91</v>
      </c>
      <c r="U876">
        <v>106</v>
      </c>
      <c r="V876" t="s">
        <v>33</v>
      </c>
    </row>
    <row r="877" spans="1:22" x14ac:dyDescent="0.2">
      <c r="A877">
        <v>101</v>
      </c>
      <c r="B877">
        <v>131</v>
      </c>
      <c r="C877" t="s">
        <v>2542</v>
      </c>
      <c r="D877" t="s">
        <v>6242</v>
      </c>
      <c r="E877" t="s">
        <v>2558</v>
      </c>
      <c r="F877" t="s">
        <v>41</v>
      </c>
      <c r="G877" t="s">
        <v>23</v>
      </c>
      <c r="H877">
        <v>0.88</v>
      </c>
      <c r="I877">
        <v>60</v>
      </c>
      <c r="J877">
        <v>0</v>
      </c>
      <c r="K877" s="1" t="s">
        <v>2559</v>
      </c>
      <c r="L877">
        <v>0</v>
      </c>
      <c r="M877" s="1" t="s">
        <v>2416</v>
      </c>
      <c r="N877" s="2">
        <v>1.1574074074074073E-5</v>
      </c>
      <c r="O877">
        <v>0</v>
      </c>
      <c r="P877" s="1" t="s">
        <v>2416</v>
      </c>
      <c r="Q877" s="2">
        <v>1.1574074074074073E-5</v>
      </c>
      <c r="R877">
        <v>256</v>
      </c>
      <c r="S877">
        <v>1</v>
      </c>
      <c r="T877">
        <v>77</v>
      </c>
      <c r="U877">
        <v>83</v>
      </c>
    </row>
    <row r="878" spans="1:22" x14ac:dyDescent="0.2">
      <c r="A878">
        <v>101</v>
      </c>
      <c r="B878">
        <v>131</v>
      </c>
      <c r="C878" t="s">
        <v>2542</v>
      </c>
      <c r="D878" t="s">
        <v>6242</v>
      </c>
      <c r="E878" t="s">
        <v>2560</v>
      </c>
      <c r="F878" t="s">
        <v>41</v>
      </c>
      <c r="G878" t="s">
        <v>23</v>
      </c>
      <c r="H878">
        <v>1.05</v>
      </c>
      <c r="I878">
        <v>1.64</v>
      </c>
      <c r="J878">
        <v>0.2</v>
      </c>
      <c r="K878" s="1" t="s">
        <v>2561</v>
      </c>
      <c r="L878" s="1" t="s">
        <v>2562</v>
      </c>
      <c r="M878" s="1" t="s">
        <v>894</v>
      </c>
      <c r="N878" t="s">
        <v>323</v>
      </c>
      <c r="O878" s="1" t="s">
        <v>2562</v>
      </c>
      <c r="P878" s="1" t="s">
        <v>894</v>
      </c>
      <c r="Q878" t="s">
        <v>323</v>
      </c>
      <c r="R878">
        <v>1.51</v>
      </c>
      <c r="S878">
        <v>1</v>
      </c>
      <c r="T878">
        <v>182</v>
      </c>
      <c r="U878">
        <v>191</v>
      </c>
    </row>
    <row r="879" spans="1:22" x14ac:dyDescent="0.2">
      <c r="A879">
        <v>101</v>
      </c>
      <c r="B879">
        <v>131</v>
      </c>
      <c r="C879" t="s">
        <v>2542</v>
      </c>
      <c r="D879" t="s">
        <v>6242</v>
      </c>
      <c r="E879" t="s">
        <v>2563</v>
      </c>
      <c r="F879" t="s">
        <v>41</v>
      </c>
      <c r="G879" t="s">
        <v>23</v>
      </c>
      <c r="H879">
        <v>0.94</v>
      </c>
      <c r="I879">
        <v>0.53</v>
      </c>
      <c r="J879">
        <v>2</v>
      </c>
      <c r="K879" s="1" t="s">
        <v>2564</v>
      </c>
      <c r="L879" s="1" t="s">
        <v>2565</v>
      </c>
      <c r="M879" s="1" t="s">
        <v>2566</v>
      </c>
      <c r="N879" t="s">
        <v>369</v>
      </c>
      <c r="O879" s="1" t="s">
        <v>2565</v>
      </c>
      <c r="P879" s="1" t="s">
        <v>2566</v>
      </c>
      <c r="Q879" t="s">
        <v>369</v>
      </c>
      <c r="R879">
        <v>1.1499999999999999</v>
      </c>
      <c r="S879">
        <v>1</v>
      </c>
      <c r="T879">
        <v>183</v>
      </c>
      <c r="U879">
        <v>191</v>
      </c>
    </row>
    <row r="880" spans="1:22" x14ac:dyDescent="0.2">
      <c r="A880">
        <v>101</v>
      </c>
      <c r="B880">
        <v>131</v>
      </c>
      <c r="C880" t="s">
        <v>2542</v>
      </c>
      <c r="D880" t="s">
        <v>6242</v>
      </c>
      <c r="E880" t="s">
        <v>2567</v>
      </c>
      <c r="F880" t="s">
        <v>41</v>
      </c>
      <c r="G880" t="s">
        <v>23</v>
      </c>
      <c r="H880">
        <v>0.42</v>
      </c>
      <c r="I880">
        <v>0.96</v>
      </c>
      <c r="J880">
        <v>5.0999999999999996</v>
      </c>
      <c r="K880" s="1" t="s">
        <v>626</v>
      </c>
      <c r="L880" s="1" t="s">
        <v>2568</v>
      </c>
      <c r="M880" s="1" t="s">
        <v>2569</v>
      </c>
      <c r="N880" t="s">
        <v>2109</v>
      </c>
      <c r="O880" s="1" t="s">
        <v>2568</v>
      </c>
      <c r="P880" s="1" t="s">
        <v>2569</v>
      </c>
      <c r="Q880" t="s">
        <v>2109</v>
      </c>
      <c r="R880">
        <v>1.52</v>
      </c>
      <c r="S880">
        <v>1</v>
      </c>
      <c r="T880">
        <v>107</v>
      </c>
      <c r="U880">
        <v>116</v>
      </c>
      <c r="V880" t="s">
        <v>33</v>
      </c>
    </row>
    <row r="881" spans="1:22" x14ac:dyDescent="0.2">
      <c r="A881">
        <v>159</v>
      </c>
      <c r="B881">
        <v>208</v>
      </c>
      <c r="C881" t="s">
        <v>2570</v>
      </c>
      <c r="D881" t="s">
        <v>6243</v>
      </c>
      <c r="E881" t="s">
        <v>2571</v>
      </c>
      <c r="F881" t="s">
        <v>23</v>
      </c>
      <c r="G881" t="s">
        <v>23</v>
      </c>
      <c r="H881">
        <v>2.0699999999999998</v>
      </c>
      <c r="I881">
        <v>2.0699999999999998</v>
      </c>
      <c r="J881">
        <v>0.5</v>
      </c>
      <c r="K881" s="1" t="s">
        <v>2572</v>
      </c>
      <c r="L881" s="1" t="s">
        <v>1070</v>
      </c>
      <c r="M881" s="1" t="s">
        <v>2573</v>
      </c>
      <c r="N881" t="s">
        <v>991</v>
      </c>
      <c r="O881" s="1" t="s">
        <v>1070</v>
      </c>
      <c r="P881" s="1" t="s">
        <v>2573</v>
      </c>
      <c r="Q881" t="s">
        <v>991</v>
      </c>
      <c r="R881">
        <v>1.23</v>
      </c>
      <c r="S881">
        <v>1</v>
      </c>
      <c r="T881">
        <v>16</v>
      </c>
      <c r="U881">
        <v>31</v>
      </c>
    </row>
    <row r="882" spans="1:22" x14ac:dyDescent="0.2">
      <c r="A882">
        <v>159</v>
      </c>
      <c r="B882">
        <v>208</v>
      </c>
      <c r="C882" t="s">
        <v>2570</v>
      </c>
      <c r="D882" t="s">
        <v>6243</v>
      </c>
      <c r="E882" t="s">
        <v>2574</v>
      </c>
      <c r="F882" t="s">
        <v>23</v>
      </c>
      <c r="G882" t="s">
        <v>23</v>
      </c>
      <c r="H882">
        <v>1.34</v>
      </c>
      <c r="I882">
        <v>7.68</v>
      </c>
      <c r="J882">
        <v>0.5</v>
      </c>
      <c r="K882" s="1" t="s">
        <v>701</v>
      </c>
      <c r="L882" s="1" t="s">
        <v>2575</v>
      </c>
      <c r="M882" s="1" t="s">
        <v>2576</v>
      </c>
      <c r="N882" t="s">
        <v>2577</v>
      </c>
      <c r="O882" s="1" t="s">
        <v>2575</v>
      </c>
      <c r="P882" s="1" t="s">
        <v>2576</v>
      </c>
      <c r="Q882" t="s">
        <v>2577</v>
      </c>
      <c r="R882">
        <v>2.7</v>
      </c>
      <c r="S882">
        <v>3</v>
      </c>
      <c r="T882">
        <v>147</v>
      </c>
      <c r="U882">
        <v>166</v>
      </c>
    </row>
    <row r="883" spans="1:22" x14ac:dyDescent="0.2">
      <c r="A883">
        <v>159</v>
      </c>
      <c r="B883">
        <v>208</v>
      </c>
      <c r="C883" t="s">
        <v>2570</v>
      </c>
      <c r="D883" t="s">
        <v>6243</v>
      </c>
      <c r="E883" t="s">
        <v>2578</v>
      </c>
      <c r="F883" t="s">
        <v>23</v>
      </c>
      <c r="G883" t="s">
        <v>23</v>
      </c>
      <c r="H883">
        <v>1.21</v>
      </c>
      <c r="I883">
        <v>4.58</v>
      </c>
      <c r="J883">
        <v>0.2</v>
      </c>
      <c r="K883" s="1" t="s">
        <v>1344</v>
      </c>
      <c r="L883" s="1" t="s">
        <v>1608</v>
      </c>
      <c r="M883" s="1" t="s">
        <v>2346</v>
      </c>
      <c r="N883" t="s">
        <v>292</v>
      </c>
      <c r="O883" s="1" t="s">
        <v>1608</v>
      </c>
      <c r="P883" s="1" t="s">
        <v>2346</v>
      </c>
      <c r="Q883" t="s">
        <v>292</v>
      </c>
      <c r="R883">
        <v>1.99</v>
      </c>
      <c r="S883">
        <v>3</v>
      </c>
      <c r="T883">
        <v>337</v>
      </c>
      <c r="U883">
        <v>352</v>
      </c>
    </row>
    <row r="884" spans="1:22" x14ac:dyDescent="0.2">
      <c r="A884">
        <v>159</v>
      </c>
      <c r="B884">
        <v>208</v>
      </c>
      <c r="C884" t="s">
        <v>2570</v>
      </c>
      <c r="D884" t="s">
        <v>6243</v>
      </c>
      <c r="E884" t="s">
        <v>2579</v>
      </c>
      <c r="F884" t="s">
        <v>41</v>
      </c>
      <c r="G884" t="s">
        <v>23</v>
      </c>
      <c r="H884">
        <v>0.93</v>
      </c>
      <c r="I884">
        <v>0.1</v>
      </c>
      <c r="J884">
        <v>0.8</v>
      </c>
      <c r="K884" s="1" t="s">
        <v>1351</v>
      </c>
      <c r="L884" s="1" t="s">
        <v>1032</v>
      </c>
      <c r="M884" s="1" t="s">
        <v>2580</v>
      </c>
      <c r="N884" t="s">
        <v>314</v>
      </c>
      <c r="O884" s="1" t="s">
        <v>1032</v>
      </c>
      <c r="P884" s="1" t="s">
        <v>2580</v>
      </c>
      <c r="Q884" t="s">
        <v>314</v>
      </c>
      <c r="R884">
        <v>1.03</v>
      </c>
      <c r="S884">
        <v>2</v>
      </c>
      <c r="T884">
        <v>15</v>
      </c>
      <c r="U884">
        <v>31</v>
      </c>
    </row>
    <row r="885" spans="1:22" x14ac:dyDescent="0.2">
      <c r="A885">
        <v>159</v>
      </c>
      <c r="B885">
        <v>208</v>
      </c>
      <c r="C885" t="s">
        <v>2570</v>
      </c>
      <c r="D885" t="s">
        <v>6243</v>
      </c>
      <c r="E885" t="s">
        <v>2581</v>
      </c>
      <c r="F885" t="s">
        <v>41</v>
      </c>
      <c r="G885" t="s">
        <v>23</v>
      </c>
      <c r="H885">
        <v>1.72</v>
      </c>
      <c r="I885">
        <v>2.27</v>
      </c>
      <c r="J885">
        <v>0.4</v>
      </c>
      <c r="K885" s="1" t="s">
        <v>627</v>
      </c>
      <c r="L885" s="1" t="s">
        <v>1184</v>
      </c>
      <c r="M885" s="1" t="s">
        <v>1048</v>
      </c>
      <c r="N885" t="s">
        <v>2582</v>
      </c>
      <c r="O885" s="1" t="s">
        <v>1184</v>
      </c>
      <c r="P885" s="1" t="s">
        <v>1048</v>
      </c>
      <c r="Q885" t="s">
        <v>2582</v>
      </c>
      <c r="R885">
        <v>1.3</v>
      </c>
      <c r="S885">
        <v>1</v>
      </c>
      <c r="T885">
        <v>146</v>
      </c>
      <c r="U885">
        <v>166</v>
      </c>
    </row>
    <row r="886" spans="1:22" x14ac:dyDescent="0.2">
      <c r="A886">
        <v>159</v>
      </c>
      <c r="B886">
        <v>208</v>
      </c>
      <c r="C886" t="s">
        <v>2570</v>
      </c>
      <c r="D886" t="s">
        <v>6243</v>
      </c>
      <c r="E886" t="s">
        <v>2583</v>
      </c>
      <c r="F886" t="s">
        <v>41</v>
      </c>
      <c r="G886" t="s">
        <v>23</v>
      </c>
      <c r="H886">
        <v>1.44</v>
      </c>
      <c r="I886">
        <v>0.8</v>
      </c>
      <c r="J886">
        <v>1.7</v>
      </c>
      <c r="K886" s="1" t="s">
        <v>2078</v>
      </c>
      <c r="L886" s="1" t="s">
        <v>1837</v>
      </c>
      <c r="M886" s="1" t="s">
        <v>627</v>
      </c>
      <c r="N886" t="s">
        <v>345</v>
      </c>
      <c r="O886" s="1" t="s">
        <v>1837</v>
      </c>
      <c r="P886" s="1" t="s">
        <v>627</v>
      </c>
      <c r="Q886" t="s">
        <v>345</v>
      </c>
      <c r="R886">
        <v>1.1399999999999999</v>
      </c>
      <c r="S886">
        <v>1</v>
      </c>
      <c r="T886">
        <v>56</v>
      </c>
      <c r="U886">
        <v>78</v>
      </c>
    </row>
    <row r="887" spans="1:22" x14ac:dyDescent="0.2">
      <c r="A887">
        <v>159</v>
      </c>
      <c r="B887">
        <v>208</v>
      </c>
      <c r="C887" t="s">
        <v>2570</v>
      </c>
      <c r="D887" t="s">
        <v>6243</v>
      </c>
      <c r="E887" t="s">
        <v>2584</v>
      </c>
      <c r="F887" t="s">
        <v>41</v>
      </c>
      <c r="G887" t="s">
        <v>23</v>
      </c>
      <c r="H887">
        <v>1.88</v>
      </c>
      <c r="I887">
        <v>2.42</v>
      </c>
      <c r="J887">
        <v>0.2</v>
      </c>
      <c r="K887" s="1" t="s">
        <v>1554</v>
      </c>
      <c r="L887" s="1" t="s">
        <v>1483</v>
      </c>
      <c r="M887" s="1" t="s">
        <v>938</v>
      </c>
      <c r="N887" t="s">
        <v>2585</v>
      </c>
      <c r="O887" s="1" t="s">
        <v>1483</v>
      </c>
      <c r="P887" s="1" t="s">
        <v>938</v>
      </c>
      <c r="Q887" t="s">
        <v>2585</v>
      </c>
      <c r="R887">
        <v>1.33</v>
      </c>
      <c r="S887">
        <v>1</v>
      </c>
      <c r="T887">
        <v>56</v>
      </c>
      <c r="U887">
        <v>82</v>
      </c>
    </row>
    <row r="888" spans="1:22" x14ac:dyDescent="0.2">
      <c r="A888">
        <v>159</v>
      </c>
      <c r="B888">
        <v>208</v>
      </c>
      <c r="C888" t="s">
        <v>2570</v>
      </c>
      <c r="D888" t="s">
        <v>6243</v>
      </c>
      <c r="E888" t="s">
        <v>2586</v>
      </c>
      <c r="F888" t="s">
        <v>41</v>
      </c>
      <c r="G888" t="s">
        <v>23</v>
      </c>
      <c r="H888">
        <v>1.28</v>
      </c>
      <c r="I888">
        <v>2.76</v>
      </c>
      <c r="J888">
        <v>0.7</v>
      </c>
      <c r="K888" s="1" t="s">
        <v>228</v>
      </c>
      <c r="L888" s="1" t="s">
        <v>1354</v>
      </c>
      <c r="M888" s="1" t="s">
        <v>2302</v>
      </c>
      <c r="N888" t="s">
        <v>1387</v>
      </c>
      <c r="O888" s="1" t="s">
        <v>1354</v>
      </c>
      <c r="P888" s="1" t="s">
        <v>2302</v>
      </c>
      <c r="Q888" t="s">
        <v>1387</v>
      </c>
      <c r="R888">
        <v>1.6</v>
      </c>
      <c r="S888">
        <v>2</v>
      </c>
      <c r="T888">
        <v>145</v>
      </c>
      <c r="U888">
        <v>166</v>
      </c>
    </row>
    <row r="889" spans="1:22" x14ac:dyDescent="0.2">
      <c r="A889">
        <v>159</v>
      </c>
      <c r="B889">
        <v>208</v>
      </c>
      <c r="C889" t="s">
        <v>2570</v>
      </c>
      <c r="D889" t="s">
        <v>6243</v>
      </c>
      <c r="E889" t="s">
        <v>2587</v>
      </c>
      <c r="F889" t="s">
        <v>41</v>
      </c>
      <c r="G889" t="s">
        <v>23</v>
      </c>
      <c r="H889">
        <v>1.01</v>
      </c>
      <c r="I889">
        <v>0.04</v>
      </c>
      <c r="J889">
        <v>2.6</v>
      </c>
      <c r="K889" s="1" t="s">
        <v>1981</v>
      </c>
      <c r="L889" s="1" t="s">
        <v>1988</v>
      </c>
      <c r="M889" s="1" t="s">
        <v>761</v>
      </c>
      <c r="N889" t="s">
        <v>1801</v>
      </c>
      <c r="O889" s="1" t="s">
        <v>1988</v>
      </c>
      <c r="P889" s="1" t="s">
        <v>761</v>
      </c>
      <c r="Q889" t="s">
        <v>1801</v>
      </c>
      <c r="R889">
        <v>1.01</v>
      </c>
      <c r="S889">
        <v>1</v>
      </c>
      <c r="T889">
        <v>32</v>
      </c>
      <c r="U889">
        <v>53</v>
      </c>
      <c r="V889" t="s">
        <v>60</v>
      </c>
    </row>
    <row r="890" spans="1:22" x14ac:dyDescent="0.2">
      <c r="A890">
        <v>159</v>
      </c>
      <c r="B890">
        <v>208</v>
      </c>
      <c r="C890" t="s">
        <v>2570</v>
      </c>
      <c r="D890" t="s">
        <v>6243</v>
      </c>
      <c r="E890" t="s">
        <v>2588</v>
      </c>
      <c r="F890" t="s">
        <v>41</v>
      </c>
      <c r="G890" t="s">
        <v>23</v>
      </c>
      <c r="H890">
        <v>1.01</v>
      </c>
      <c r="I890">
        <v>0.08</v>
      </c>
      <c r="J890">
        <v>1</v>
      </c>
      <c r="K890" s="1" t="s">
        <v>766</v>
      </c>
      <c r="L890" s="1" t="s">
        <v>244</v>
      </c>
      <c r="M890" s="1" t="s">
        <v>1864</v>
      </c>
      <c r="N890" t="s">
        <v>111</v>
      </c>
      <c r="O890" s="1" t="s">
        <v>244</v>
      </c>
      <c r="P890" s="1" t="s">
        <v>1864</v>
      </c>
      <c r="Q890" t="s">
        <v>111</v>
      </c>
      <c r="R890">
        <v>1.02</v>
      </c>
      <c r="S890">
        <v>1</v>
      </c>
      <c r="T890">
        <v>54</v>
      </c>
      <c r="U890">
        <v>82</v>
      </c>
    </row>
    <row r="891" spans="1:22" x14ac:dyDescent="0.2">
      <c r="A891">
        <v>159</v>
      </c>
      <c r="B891">
        <v>208</v>
      </c>
      <c r="C891" t="s">
        <v>2570</v>
      </c>
      <c r="D891" t="s">
        <v>6243</v>
      </c>
      <c r="E891" t="s">
        <v>2589</v>
      </c>
      <c r="F891" t="s">
        <v>41</v>
      </c>
      <c r="G891" t="s">
        <v>23</v>
      </c>
      <c r="H891">
        <v>0.68</v>
      </c>
      <c r="I891">
        <v>0.97</v>
      </c>
      <c r="J891">
        <v>3.2</v>
      </c>
      <c r="K891" s="1" t="s">
        <v>195</v>
      </c>
      <c r="L891" s="1" t="s">
        <v>747</v>
      </c>
      <c r="M891" s="1" t="s">
        <v>91</v>
      </c>
      <c r="N891" t="s">
        <v>623</v>
      </c>
      <c r="O891" s="1" t="s">
        <v>747</v>
      </c>
      <c r="P891" s="1" t="s">
        <v>91</v>
      </c>
      <c r="Q891" t="s">
        <v>623</v>
      </c>
      <c r="R891">
        <v>1.48</v>
      </c>
      <c r="S891">
        <v>1</v>
      </c>
      <c r="T891">
        <v>145</v>
      </c>
      <c r="U891">
        <v>161</v>
      </c>
    </row>
    <row r="892" spans="1:22" x14ac:dyDescent="0.2">
      <c r="A892">
        <v>159</v>
      </c>
      <c r="B892">
        <v>208</v>
      </c>
      <c r="C892" t="s">
        <v>2570</v>
      </c>
      <c r="D892" t="s">
        <v>6243</v>
      </c>
      <c r="E892" t="s">
        <v>2590</v>
      </c>
      <c r="F892" t="s">
        <v>41</v>
      </c>
      <c r="G892" t="s">
        <v>23</v>
      </c>
      <c r="H892">
        <v>1.04</v>
      </c>
      <c r="I892">
        <v>9.0399999999999991</v>
      </c>
      <c r="J892">
        <v>0.9</v>
      </c>
      <c r="K892" s="1" t="s">
        <v>253</v>
      </c>
      <c r="L892" s="1" t="s">
        <v>1769</v>
      </c>
      <c r="M892" s="1" t="s">
        <v>438</v>
      </c>
      <c r="N892" t="s">
        <v>168</v>
      </c>
      <c r="O892" s="1" t="s">
        <v>1769</v>
      </c>
      <c r="P892" s="1" t="s">
        <v>438</v>
      </c>
      <c r="Q892" t="s">
        <v>168</v>
      </c>
      <c r="R892">
        <v>3.69</v>
      </c>
      <c r="S892">
        <v>1</v>
      </c>
      <c r="T892">
        <v>2</v>
      </c>
      <c r="U892">
        <v>14</v>
      </c>
      <c r="V892" t="s">
        <v>33</v>
      </c>
    </row>
    <row r="893" spans="1:22" x14ac:dyDescent="0.2">
      <c r="A893">
        <v>46</v>
      </c>
      <c r="B893">
        <v>67</v>
      </c>
      <c r="C893" t="s">
        <v>2591</v>
      </c>
      <c r="D893" t="s">
        <v>6244</v>
      </c>
      <c r="E893" t="s">
        <v>2592</v>
      </c>
      <c r="F893" t="s">
        <v>23</v>
      </c>
      <c r="G893" t="s">
        <v>23</v>
      </c>
      <c r="H893">
        <v>1.35</v>
      </c>
      <c r="I893">
        <v>6.95</v>
      </c>
      <c r="J893">
        <v>2.5</v>
      </c>
      <c r="K893" s="1" t="s">
        <v>2593</v>
      </c>
      <c r="L893" s="1" t="s">
        <v>2594</v>
      </c>
      <c r="M893" s="1" t="s">
        <v>2595</v>
      </c>
      <c r="N893" t="s">
        <v>2596</v>
      </c>
      <c r="O893" s="1" t="s">
        <v>2594</v>
      </c>
      <c r="P893" s="1" t="s">
        <v>2595</v>
      </c>
      <c r="Q893" t="s">
        <v>2596</v>
      </c>
      <c r="R893">
        <v>2.29</v>
      </c>
      <c r="S893">
        <v>1</v>
      </c>
      <c r="T893">
        <v>797</v>
      </c>
      <c r="U893">
        <v>825</v>
      </c>
    </row>
    <row r="894" spans="1:22" x14ac:dyDescent="0.2">
      <c r="A894">
        <v>46</v>
      </c>
      <c r="B894">
        <v>67</v>
      </c>
      <c r="C894" t="s">
        <v>2591</v>
      </c>
      <c r="D894" t="s">
        <v>6244</v>
      </c>
      <c r="E894" t="s">
        <v>2597</v>
      </c>
      <c r="F894" t="s">
        <v>23</v>
      </c>
      <c r="G894" t="s">
        <v>23</v>
      </c>
      <c r="H894">
        <v>1.1000000000000001</v>
      </c>
      <c r="I894">
        <v>2.41</v>
      </c>
      <c r="J894">
        <v>2.6</v>
      </c>
      <c r="K894" s="1" t="s">
        <v>2598</v>
      </c>
      <c r="L894" s="1" t="s">
        <v>2599</v>
      </c>
      <c r="M894" s="1" t="s">
        <v>2600</v>
      </c>
      <c r="N894" t="s">
        <v>233</v>
      </c>
      <c r="O894" s="1" t="s">
        <v>2599</v>
      </c>
      <c r="P894" s="1" t="s">
        <v>2600</v>
      </c>
      <c r="Q894" t="s">
        <v>233</v>
      </c>
      <c r="R894">
        <v>1.67</v>
      </c>
      <c r="S894">
        <v>2</v>
      </c>
      <c r="T894">
        <v>434</v>
      </c>
      <c r="U894">
        <v>462</v>
      </c>
      <c r="V894" t="s">
        <v>60</v>
      </c>
    </row>
    <row r="895" spans="1:22" x14ac:dyDescent="0.2">
      <c r="A895">
        <v>46</v>
      </c>
      <c r="B895">
        <v>67</v>
      </c>
      <c r="C895" t="s">
        <v>2591</v>
      </c>
      <c r="D895" t="s">
        <v>6244</v>
      </c>
      <c r="E895" t="s">
        <v>2601</v>
      </c>
      <c r="F895" t="s">
        <v>41</v>
      </c>
      <c r="G895" t="s">
        <v>23</v>
      </c>
      <c r="H895">
        <v>1.42</v>
      </c>
      <c r="I895">
        <v>0.81</v>
      </c>
      <c r="J895">
        <v>1.5</v>
      </c>
      <c r="K895" s="1" t="s">
        <v>2602</v>
      </c>
      <c r="L895" s="1" t="s">
        <v>2603</v>
      </c>
      <c r="M895" s="1" t="s">
        <v>2604</v>
      </c>
      <c r="N895" t="s">
        <v>1283</v>
      </c>
      <c r="O895" s="1" t="s">
        <v>2603</v>
      </c>
      <c r="P895" s="1" t="s">
        <v>2604</v>
      </c>
      <c r="Q895" t="s">
        <v>1283</v>
      </c>
      <c r="R895">
        <v>1.1499999999999999</v>
      </c>
      <c r="S895">
        <v>3</v>
      </c>
      <c r="T895">
        <v>797</v>
      </c>
      <c r="U895">
        <v>825</v>
      </c>
      <c r="V895" t="s">
        <v>33</v>
      </c>
    </row>
    <row r="896" spans="1:22" x14ac:dyDescent="0.2">
      <c r="A896">
        <v>46</v>
      </c>
      <c r="B896">
        <v>67</v>
      </c>
      <c r="C896" t="s">
        <v>2591</v>
      </c>
      <c r="D896" t="s">
        <v>6244</v>
      </c>
      <c r="E896" t="s">
        <v>2605</v>
      </c>
      <c r="F896" t="s">
        <v>41</v>
      </c>
      <c r="G896" t="s">
        <v>23</v>
      </c>
      <c r="H896">
        <v>1.61</v>
      </c>
      <c r="I896">
        <v>1.38</v>
      </c>
      <c r="J896">
        <v>1.2</v>
      </c>
      <c r="K896" s="1" t="s">
        <v>1541</v>
      </c>
      <c r="L896" s="1" t="s">
        <v>925</v>
      </c>
      <c r="M896" s="1" t="s">
        <v>2606</v>
      </c>
      <c r="N896" t="s">
        <v>1092</v>
      </c>
      <c r="O896" s="1" t="s">
        <v>925</v>
      </c>
      <c r="P896" s="1" t="s">
        <v>2606</v>
      </c>
      <c r="Q896" t="s">
        <v>1092</v>
      </c>
      <c r="R896">
        <v>1.25</v>
      </c>
      <c r="S896">
        <v>2</v>
      </c>
      <c r="T896">
        <v>591</v>
      </c>
      <c r="U896">
        <v>601</v>
      </c>
      <c r="V896" t="s">
        <v>60</v>
      </c>
    </row>
    <row r="897" spans="1:22" x14ac:dyDescent="0.2">
      <c r="A897">
        <v>46</v>
      </c>
      <c r="B897">
        <v>67</v>
      </c>
      <c r="C897" t="s">
        <v>2591</v>
      </c>
      <c r="D897" t="s">
        <v>6244</v>
      </c>
      <c r="E897" t="s">
        <v>2607</v>
      </c>
      <c r="F897" t="s">
        <v>23</v>
      </c>
      <c r="G897" t="s">
        <v>23</v>
      </c>
      <c r="H897">
        <v>1.03</v>
      </c>
      <c r="I897">
        <v>1.43</v>
      </c>
      <c r="J897">
        <v>3</v>
      </c>
      <c r="K897" s="1" t="s">
        <v>79</v>
      </c>
      <c r="L897" s="1" t="s">
        <v>1037</v>
      </c>
      <c r="M897" s="1" t="s">
        <v>808</v>
      </c>
      <c r="N897" t="s">
        <v>1201</v>
      </c>
      <c r="O897" s="1" t="s">
        <v>1037</v>
      </c>
      <c r="P897" s="1" t="s">
        <v>808</v>
      </c>
      <c r="Q897" t="s">
        <v>1201</v>
      </c>
      <c r="R897">
        <v>1.33</v>
      </c>
      <c r="S897">
        <v>2</v>
      </c>
      <c r="T897">
        <v>592</v>
      </c>
      <c r="U897">
        <v>601</v>
      </c>
      <c r="V897" t="s">
        <v>60</v>
      </c>
    </row>
    <row r="898" spans="1:22" x14ac:dyDescent="0.2">
      <c r="A898">
        <v>46</v>
      </c>
      <c r="B898">
        <v>67</v>
      </c>
      <c r="C898" t="s">
        <v>2591</v>
      </c>
      <c r="D898" t="s">
        <v>6244</v>
      </c>
      <c r="E898" t="s">
        <v>2608</v>
      </c>
      <c r="F898" t="s">
        <v>41</v>
      </c>
      <c r="G898" t="s">
        <v>23</v>
      </c>
      <c r="H898">
        <v>1.25</v>
      </c>
      <c r="I898">
        <v>1.35</v>
      </c>
      <c r="J898">
        <v>1.3</v>
      </c>
      <c r="K898" s="1" t="s">
        <v>2255</v>
      </c>
      <c r="L898" s="1" t="s">
        <v>2609</v>
      </c>
      <c r="M898" s="1" t="s">
        <v>1469</v>
      </c>
      <c r="N898" t="s">
        <v>220</v>
      </c>
      <c r="O898" s="1" t="s">
        <v>2609</v>
      </c>
      <c r="P898" s="1" t="s">
        <v>1469</v>
      </c>
      <c r="Q898" t="s">
        <v>220</v>
      </c>
      <c r="R898">
        <v>1.22</v>
      </c>
      <c r="S898">
        <v>2</v>
      </c>
      <c r="T898">
        <v>304</v>
      </c>
      <c r="U898">
        <v>324</v>
      </c>
    </row>
    <row r="899" spans="1:22" x14ac:dyDescent="0.2">
      <c r="A899">
        <v>46</v>
      </c>
      <c r="B899">
        <v>67</v>
      </c>
      <c r="C899" t="s">
        <v>2591</v>
      </c>
      <c r="D899" t="s">
        <v>6244</v>
      </c>
      <c r="E899" t="s">
        <v>2610</v>
      </c>
      <c r="F899" t="s">
        <v>41</v>
      </c>
      <c r="G899" t="s">
        <v>23</v>
      </c>
      <c r="H899">
        <v>1.56</v>
      </c>
      <c r="I899">
        <v>2.25</v>
      </c>
      <c r="J899">
        <v>0.5</v>
      </c>
      <c r="K899" s="1" t="s">
        <v>1736</v>
      </c>
      <c r="L899" s="1" t="s">
        <v>615</v>
      </c>
      <c r="M899" s="1" t="s">
        <v>2611</v>
      </c>
      <c r="N899" t="s">
        <v>255</v>
      </c>
      <c r="O899" s="1" t="s">
        <v>615</v>
      </c>
      <c r="P899" s="1" t="s">
        <v>2611</v>
      </c>
      <c r="Q899" t="s">
        <v>255</v>
      </c>
      <c r="R899">
        <v>1.42</v>
      </c>
      <c r="S899">
        <v>2</v>
      </c>
      <c r="T899">
        <v>592</v>
      </c>
      <c r="U899">
        <v>602</v>
      </c>
      <c r="V899" t="s">
        <v>60</v>
      </c>
    </row>
    <row r="900" spans="1:22" x14ac:dyDescent="0.2">
      <c r="A900">
        <v>46</v>
      </c>
      <c r="B900">
        <v>67</v>
      </c>
      <c r="C900" t="s">
        <v>2591</v>
      </c>
      <c r="D900" t="s">
        <v>6244</v>
      </c>
      <c r="E900" t="s">
        <v>2612</v>
      </c>
      <c r="F900" t="s">
        <v>41</v>
      </c>
      <c r="G900" t="s">
        <v>23</v>
      </c>
      <c r="H900">
        <v>1.3</v>
      </c>
      <c r="I900">
        <v>2.36</v>
      </c>
      <c r="J900">
        <v>0.4</v>
      </c>
      <c r="K900" s="1" t="s">
        <v>368</v>
      </c>
      <c r="L900" s="1" t="s">
        <v>2613</v>
      </c>
      <c r="M900" s="1" t="s">
        <v>325</v>
      </c>
      <c r="N900" t="s">
        <v>623</v>
      </c>
      <c r="O900" s="1" t="s">
        <v>2613</v>
      </c>
      <c r="P900" s="1" t="s">
        <v>325</v>
      </c>
      <c r="Q900" t="s">
        <v>623</v>
      </c>
      <c r="R900">
        <v>1.46</v>
      </c>
      <c r="S900">
        <v>1</v>
      </c>
      <c r="T900">
        <v>593</v>
      </c>
      <c r="U900">
        <v>601</v>
      </c>
      <c r="V900" t="s">
        <v>60</v>
      </c>
    </row>
    <row r="901" spans="1:22" x14ac:dyDescent="0.2">
      <c r="A901">
        <v>46</v>
      </c>
      <c r="B901">
        <v>67</v>
      </c>
      <c r="C901" t="s">
        <v>2591</v>
      </c>
      <c r="D901" t="s">
        <v>6244</v>
      </c>
      <c r="E901" t="s">
        <v>2614</v>
      </c>
      <c r="F901" t="s">
        <v>41</v>
      </c>
      <c r="G901" t="s">
        <v>23</v>
      </c>
      <c r="H901">
        <v>0.96</v>
      </c>
      <c r="I901">
        <v>7.21</v>
      </c>
      <c r="J901">
        <v>2.2999999999999998</v>
      </c>
      <c r="K901" s="1" t="s">
        <v>1034</v>
      </c>
      <c r="L901" s="1" t="s">
        <v>2615</v>
      </c>
      <c r="M901" s="1" t="s">
        <v>1364</v>
      </c>
      <c r="N901" t="s">
        <v>168</v>
      </c>
      <c r="O901" s="1" t="s">
        <v>2615</v>
      </c>
      <c r="P901" s="1" t="s">
        <v>1364</v>
      </c>
      <c r="Q901" t="s">
        <v>168</v>
      </c>
      <c r="R901">
        <v>3.64</v>
      </c>
      <c r="S901">
        <v>2</v>
      </c>
      <c r="T901">
        <v>187</v>
      </c>
      <c r="U901">
        <v>204</v>
      </c>
    </row>
    <row r="902" spans="1:22" x14ac:dyDescent="0.2">
      <c r="A902">
        <v>46</v>
      </c>
      <c r="B902">
        <v>67</v>
      </c>
      <c r="C902" t="s">
        <v>2591</v>
      </c>
      <c r="D902" t="s">
        <v>6244</v>
      </c>
      <c r="E902" t="s">
        <v>2616</v>
      </c>
      <c r="F902" t="s">
        <v>41</v>
      </c>
      <c r="G902" t="s">
        <v>23</v>
      </c>
      <c r="H902">
        <v>0.97</v>
      </c>
      <c r="I902">
        <v>0.82</v>
      </c>
      <c r="J902">
        <v>3</v>
      </c>
      <c r="K902" s="1" t="s">
        <v>1711</v>
      </c>
      <c r="L902" s="1" t="s">
        <v>1123</v>
      </c>
      <c r="M902" s="1" t="s">
        <v>1115</v>
      </c>
      <c r="N902" t="s">
        <v>1937</v>
      </c>
      <c r="O902" s="1" t="s">
        <v>1123</v>
      </c>
      <c r="P902" s="1" t="s">
        <v>1115</v>
      </c>
      <c r="Q902" t="s">
        <v>1937</v>
      </c>
      <c r="R902">
        <v>1.23</v>
      </c>
      <c r="S902">
        <v>1</v>
      </c>
      <c r="T902">
        <v>348</v>
      </c>
      <c r="U902">
        <v>360</v>
      </c>
    </row>
    <row r="903" spans="1:22" x14ac:dyDescent="0.2">
      <c r="A903">
        <v>46</v>
      </c>
      <c r="B903">
        <v>67</v>
      </c>
      <c r="C903" t="s">
        <v>2591</v>
      </c>
      <c r="D903" t="s">
        <v>6244</v>
      </c>
      <c r="E903" t="s">
        <v>2617</v>
      </c>
      <c r="F903" t="s">
        <v>41</v>
      </c>
      <c r="G903" t="s">
        <v>23</v>
      </c>
      <c r="H903">
        <v>1.19</v>
      </c>
      <c r="I903">
        <v>0.97</v>
      </c>
      <c r="J903">
        <v>2.2000000000000002</v>
      </c>
      <c r="K903" s="1" t="s">
        <v>1037</v>
      </c>
      <c r="L903" s="1" t="s">
        <v>1469</v>
      </c>
      <c r="M903" s="1" t="s">
        <v>2609</v>
      </c>
      <c r="N903" t="s">
        <v>1172</v>
      </c>
      <c r="O903" s="1" t="s">
        <v>1469</v>
      </c>
      <c r="P903" s="1" t="s">
        <v>2609</v>
      </c>
      <c r="Q903" t="s">
        <v>1172</v>
      </c>
      <c r="R903">
        <v>1.22</v>
      </c>
      <c r="S903">
        <v>2</v>
      </c>
      <c r="T903">
        <v>348</v>
      </c>
      <c r="U903">
        <v>360</v>
      </c>
      <c r="V903" t="s">
        <v>33</v>
      </c>
    </row>
    <row r="904" spans="1:22" x14ac:dyDescent="0.2">
      <c r="A904">
        <v>46</v>
      </c>
      <c r="B904">
        <v>67</v>
      </c>
      <c r="C904" t="s">
        <v>2591</v>
      </c>
      <c r="D904" t="s">
        <v>6244</v>
      </c>
      <c r="E904" t="s">
        <v>2618</v>
      </c>
      <c r="F904" t="s">
        <v>41</v>
      </c>
      <c r="G904" t="s">
        <v>23</v>
      </c>
      <c r="H904">
        <v>0.63</v>
      </c>
      <c r="I904">
        <v>0.75</v>
      </c>
      <c r="J904">
        <v>3.3</v>
      </c>
      <c r="K904" s="1" t="s">
        <v>726</v>
      </c>
      <c r="L904" s="1" t="s">
        <v>653</v>
      </c>
      <c r="M904" s="1" t="s">
        <v>1123</v>
      </c>
      <c r="N904" t="s">
        <v>255</v>
      </c>
      <c r="O904" s="1" t="s">
        <v>653</v>
      </c>
      <c r="P904" s="1" t="s">
        <v>1123</v>
      </c>
      <c r="Q904" t="s">
        <v>255</v>
      </c>
      <c r="R904">
        <v>1.41</v>
      </c>
      <c r="S904">
        <v>1</v>
      </c>
      <c r="T904">
        <v>576</v>
      </c>
      <c r="U904">
        <v>590</v>
      </c>
    </row>
    <row r="905" spans="1:22" x14ac:dyDescent="0.2">
      <c r="A905">
        <v>46</v>
      </c>
      <c r="B905">
        <v>67</v>
      </c>
      <c r="C905" t="s">
        <v>2591</v>
      </c>
      <c r="D905" t="s">
        <v>6244</v>
      </c>
      <c r="E905" t="s">
        <v>2619</v>
      </c>
      <c r="F905" t="s">
        <v>41</v>
      </c>
      <c r="G905" t="s">
        <v>23</v>
      </c>
      <c r="H905">
        <v>0.98</v>
      </c>
      <c r="I905">
        <v>7.48</v>
      </c>
      <c r="J905">
        <v>2.1</v>
      </c>
      <c r="K905" s="1" t="s">
        <v>240</v>
      </c>
      <c r="L905" s="1" t="s">
        <v>2620</v>
      </c>
      <c r="M905" s="1" t="s">
        <v>437</v>
      </c>
      <c r="N905" t="s">
        <v>103</v>
      </c>
      <c r="O905" s="1" t="s">
        <v>2620</v>
      </c>
      <c r="P905" s="1" t="s">
        <v>437</v>
      </c>
      <c r="Q905" t="s">
        <v>103</v>
      </c>
      <c r="R905">
        <v>3.92</v>
      </c>
      <c r="S905">
        <v>1</v>
      </c>
      <c r="T905">
        <v>620</v>
      </c>
      <c r="U905">
        <v>635</v>
      </c>
    </row>
    <row r="906" spans="1:22" x14ac:dyDescent="0.2">
      <c r="A906">
        <v>46</v>
      </c>
      <c r="B906">
        <v>67</v>
      </c>
      <c r="C906" t="s">
        <v>2591</v>
      </c>
      <c r="D906" t="s">
        <v>6244</v>
      </c>
      <c r="E906" t="s">
        <v>2621</v>
      </c>
      <c r="F906" t="s">
        <v>41</v>
      </c>
      <c r="G906" t="s">
        <v>23</v>
      </c>
      <c r="H906">
        <v>0.9</v>
      </c>
      <c r="I906">
        <v>6.6</v>
      </c>
      <c r="J906">
        <v>1.1000000000000001</v>
      </c>
      <c r="K906" s="1" t="s">
        <v>2622</v>
      </c>
      <c r="L906" s="1" t="s">
        <v>2095</v>
      </c>
      <c r="M906" s="1" t="s">
        <v>1663</v>
      </c>
      <c r="N906" t="s">
        <v>412</v>
      </c>
      <c r="O906" s="1" t="s">
        <v>2095</v>
      </c>
      <c r="P906" s="1" t="s">
        <v>1663</v>
      </c>
      <c r="Q906" t="s">
        <v>412</v>
      </c>
      <c r="R906">
        <v>3.21</v>
      </c>
      <c r="S906">
        <v>2</v>
      </c>
      <c r="T906">
        <v>306</v>
      </c>
      <c r="U906">
        <v>324</v>
      </c>
    </row>
    <row r="907" spans="1:22" x14ac:dyDescent="0.2">
      <c r="A907">
        <v>46</v>
      </c>
      <c r="B907">
        <v>67</v>
      </c>
      <c r="C907" t="s">
        <v>2591</v>
      </c>
      <c r="D907" t="s">
        <v>6244</v>
      </c>
      <c r="E907" t="s">
        <v>2623</v>
      </c>
      <c r="F907" t="s">
        <v>41</v>
      </c>
      <c r="G907" t="s">
        <v>23</v>
      </c>
      <c r="H907">
        <v>0.86</v>
      </c>
      <c r="I907">
        <v>3.6</v>
      </c>
      <c r="J907">
        <v>1.8</v>
      </c>
      <c r="K907" s="1" t="s">
        <v>376</v>
      </c>
      <c r="L907" s="1" t="s">
        <v>1126</v>
      </c>
      <c r="M907" s="1" t="s">
        <v>2624</v>
      </c>
      <c r="N907" t="s">
        <v>1698</v>
      </c>
      <c r="O907" s="1" t="s">
        <v>1126</v>
      </c>
      <c r="P907" s="1" t="s">
        <v>2624</v>
      </c>
      <c r="Q907" t="s">
        <v>1698</v>
      </c>
      <c r="R907">
        <v>2.2200000000000002</v>
      </c>
      <c r="S907">
        <v>1</v>
      </c>
      <c r="T907">
        <v>593</v>
      </c>
      <c r="U907">
        <v>602</v>
      </c>
      <c r="V907" t="s">
        <v>60</v>
      </c>
    </row>
    <row r="908" spans="1:22" x14ac:dyDescent="0.2">
      <c r="A908">
        <v>46</v>
      </c>
      <c r="B908">
        <v>67</v>
      </c>
      <c r="C908" t="s">
        <v>2591</v>
      </c>
      <c r="D908" t="s">
        <v>6244</v>
      </c>
      <c r="E908" t="s">
        <v>2625</v>
      </c>
      <c r="F908" t="s">
        <v>41</v>
      </c>
      <c r="G908" t="s">
        <v>23</v>
      </c>
      <c r="H908">
        <v>1.18</v>
      </c>
      <c r="I908">
        <v>0.36</v>
      </c>
      <c r="J908">
        <v>1.6</v>
      </c>
      <c r="K908" s="1" t="s">
        <v>489</v>
      </c>
      <c r="L908" s="1" t="s">
        <v>1145</v>
      </c>
      <c r="M908" s="1" t="s">
        <v>2626</v>
      </c>
      <c r="N908" t="s">
        <v>341</v>
      </c>
      <c r="O908" s="1" t="s">
        <v>1145</v>
      </c>
      <c r="P908" s="1" t="s">
        <v>2626</v>
      </c>
      <c r="Q908" t="s">
        <v>341</v>
      </c>
      <c r="R908">
        <v>1.0900000000000001</v>
      </c>
      <c r="S908">
        <v>1</v>
      </c>
      <c r="T908">
        <v>552</v>
      </c>
      <c r="U908">
        <v>558</v>
      </c>
    </row>
    <row r="909" spans="1:22" x14ac:dyDescent="0.2">
      <c r="A909">
        <v>565</v>
      </c>
      <c r="B909">
        <v>653</v>
      </c>
      <c r="C909" t="s">
        <v>2627</v>
      </c>
      <c r="D909" t="s">
        <v>6245</v>
      </c>
      <c r="E909" t="s">
        <v>2628</v>
      </c>
      <c r="F909" t="s">
        <v>23</v>
      </c>
      <c r="G909" t="s">
        <v>23</v>
      </c>
      <c r="H909">
        <v>1.0900000000000001</v>
      </c>
      <c r="I909">
        <v>3.01</v>
      </c>
      <c r="J909">
        <v>2.1</v>
      </c>
      <c r="K909" s="1" t="s">
        <v>152</v>
      </c>
      <c r="L909" s="1" t="s">
        <v>643</v>
      </c>
      <c r="M909" s="1" t="s">
        <v>1605</v>
      </c>
      <c r="N909" t="s">
        <v>142</v>
      </c>
      <c r="O909" s="1" t="s">
        <v>643</v>
      </c>
      <c r="P909" s="1" t="s">
        <v>1605</v>
      </c>
      <c r="Q909" t="s">
        <v>142</v>
      </c>
      <c r="R909">
        <v>1.86</v>
      </c>
      <c r="S909">
        <v>2</v>
      </c>
      <c r="T909">
        <v>116</v>
      </c>
      <c r="U909">
        <v>127</v>
      </c>
      <c r="V909" t="s">
        <v>33</v>
      </c>
    </row>
    <row r="910" spans="1:22" x14ac:dyDescent="0.2">
      <c r="A910">
        <v>565</v>
      </c>
      <c r="B910">
        <v>653</v>
      </c>
      <c r="C910" t="s">
        <v>2627</v>
      </c>
      <c r="D910" t="s">
        <v>6245</v>
      </c>
      <c r="E910" t="s">
        <v>2629</v>
      </c>
      <c r="F910" t="s">
        <v>41</v>
      </c>
      <c r="G910" t="s">
        <v>23</v>
      </c>
      <c r="H910">
        <v>1.54</v>
      </c>
      <c r="I910">
        <v>60</v>
      </c>
      <c r="J910">
        <v>0</v>
      </c>
      <c r="K910" s="1" t="s">
        <v>2630</v>
      </c>
      <c r="L910">
        <v>0</v>
      </c>
      <c r="M910" s="1" t="s">
        <v>1310</v>
      </c>
      <c r="N910" s="2">
        <v>1.1574074074074073E-5</v>
      </c>
      <c r="O910">
        <v>0</v>
      </c>
      <c r="P910" s="1" t="s">
        <v>1310</v>
      </c>
      <c r="Q910" s="2">
        <v>1.1574074074074073E-5</v>
      </c>
      <c r="R910">
        <v>256</v>
      </c>
      <c r="S910">
        <v>1</v>
      </c>
      <c r="T910">
        <v>116</v>
      </c>
      <c r="U910">
        <v>127</v>
      </c>
    </row>
    <row r="911" spans="1:22" x14ac:dyDescent="0.2">
      <c r="A911">
        <v>565</v>
      </c>
      <c r="B911">
        <v>653</v>
      </c>
      <c r="C911" t="s">
        <v>2627</v>
      </c>
      <c r="D911" t="s">
        <v>6245</v>
      </c>
      <c r="E911" t="s">
        <v>2631</v>
      </c>
      <c r="F911" t="s">
        <v>23</v>
      </c>
      <c r="G911" t="s">
        <v>23</v>
      </c>
      <c r="H911">
        <v>0.42</v>
      </c>
      <c r="I911">
        <v>2.14</v>
      </c>
      <c r="J911">
        <v>7.4</v>
      </c>
      <c r="K911" s="1" t="s">
        <v>1644</v>
      </c>
      <c r="L911" s="1" t="s">
        <v>2632</v>
      </c>
      <c r="M911" s="1" t="s">
        <v>334</v>
      </c>
      <c r="N911" t="s">
        <v>482</v>
      </c>
      <c r="O911" s="1" t="s">
        <v>2632</v>
      </c>
      <c r="P911" s="1" t="s">
        <v>334</v>
      </c>
      <c r="Q911" t="s">
        <v>482</v>
      </c>
      <c r="R911">
        <v>2.37</v>
      </c>
      <c r="S911">
        <v>1</v>
      </c>
      <c r="T911">
        <v>186</v>
      </c>
      <c r="U911">
        <v>204</v>
      </c>
    </row>
    <row r="912" spans="1:22" x14ac:dyDescent="0.2">
      <c r="A912">
        <v>565</v>
      </c>
      <c r="B912">
        <v>653</v>
      </c>
      <c r="C912" t="s">
        <v>2627</v>
      </c>
      <c r="D912" t="s">
        <v>6245</v>
      </c>
      <c r="E912" t="s">
        <v>2633</v>
      </c>
      <c r="F912" t="s">
        <v>23</v>
      </c>
      <c r="G912" t="s">
        <v>23</v>
      </c>
      <c r="H912">
        <v>1.06</v>
      </c>
      <c r="I912">
        <v>1.03</v>
      </c>
      <c r="J912">
        <v>0</v>
      </c>
      <c r="K912" s="1" t="s">
        <v>1442</v>
      </c>
      <c r="L912" s="1" t="s">
        <v>285</v>
      </c>
      <c r="M912" s="1" t="s">
        <v>1582</v>
      </c>
      <c r="N912" t="s">
        <v>664</v>
      </c>
      <c r="O912" s="1" t="s">
        <v>285</v>
      </c>
      <c r="P912" s="1" t="s">
        <v>1582</v>
      </c>
      <c r="Q912" t="s">
        <v>664</v>
      </c>
      <c r="R912">
        <v>1.29</v>
      </c>
      <c r="S912">
        <v>1</v>
      </c>
      <c r="T912">
        <v>167</v>
      </c>
      <c r="U912">
        <v>178</v>
      </c>
    </row>
    <row r="913" spans="1:22" x14ac:dyDescent="0.2">
      <c r="A913">
        <v>170</v>
      </c>
      <c r="B913">
        <v>202</v>
      </c>
      <c r="C913" t="s">
        <v>2634</v>
      </c>
      <c r="D913" t="s">
        <v>6246</v>
      </c>
      <c r="E913" t="s">
        <v>2635</v>
      </c>
      <c r="F913" t="s">
        <v>23</v>
      </c>
      <c r="G913" t="s">
        <v>23</v>
      </c>
      <c r="H913">
        <v>0.94</v>
      </c>
      <c r="I913">
        <v>1.18</v>
      </c>
      <c r="J913">
        <v>3.6</v>
      </c>
      <c r="K913" s="1" t="s">
        <v>1394</v>
      </c>
      <c r="L913" s="1" t="s">
        <v>2636</v>
      </c>
      <c r="M913" s="1" t="s">
        <v>914</v>
      </c>
      <c r="N913" t="s">
        <v>70</v>
      </c>
      <c r="O913" s="1" t="s">
        <v>2636</v>
      </c>
      <c r="P913" s="1" t="s">
        <v>914</v>
      </c>
      <c r="Q913" t="s">
        <v>70</v>
      </c>
      <c r="R913">
        <v>1.36</v>
      </c>
      <c r="S913">
        <v>1</v>
      </c>
      <c r="T913">
        <v>133</v>
      </c>
      <c r="U913">
        <v>146</v>
      </c>
      <c r="V913" t="s">
        <v>33</v>
      </c>
    </row>
    <row r="914" spans="1:22" x14ac:dyDescent="0.2">
      <c r="A914">
        <v>170</v>
      </c>
      <c r="B914">
        <v>202</v>
      </c>
      <c r="C914" t="s">
        <v>2634</v>
      </c>
      <c r="D914" t="s">
        <v>6246</v>
      </c>
      <c r="E914" t="s">
        <v>2637</v>
      </c>
      <c r="F914" t="s">
        <v>23</v>
      </c>
      <c r="G914" t="s">
        <v>23</v>
      </c>
      <c r="H914">
        <v>0.57999999999999996</v>
      </c>
      <c r="I914">
        <v>0.49</v>
      </c>
      <c r="J914">
        <v>2.5</v>
      </c>
      <c r="K914" s="1" t="s">
        <v>1663</v>
      </c>
      <c r="L914" s="1" t="s">
        <v>82</v>
      </c>
      <c r="M914" s="1" t="s">
        <v>1616</v>
      </c>
      <c r="N914" t="s">
        <v>2638</v>
      </c>
      <c r="O914" s="1" t="s">
        <v>82</v>
      </c>
      <c r="P914" s="1" t="s">
        <v>1616</v>
      </c>
      <c r="Q914" t="s">
        <v>2638</v>
      </c>
      <c r="R914">
        <v>1.27</v>
      </c>
      <c r="S914">
        <v>1</v>
      </c>
      <c r="T914">
        <v>316</v>
      </c>
      <c r="U914">
        <v>334</v>
      </c>
      <c r="V914" t="s">
        <v>33</v>
      </c>
    </row>
    <row r="915" spans="1:22" x14ac:dyDescent="0.2">
      <c r="A915">
        <v>170</v>
      </c>
      <c r="B915">
        <v>202</v>
      </c>
      <c r="C915" t="s">
        <v>2634</v>
      </c>
      <c r="D915" t="s">
        <v>6246</v>
      </c>
      <c r="E915" t="s">
        <v>2639</v>
      </c>
      <c r="F915" t="s">
        <v>23</v>
      </c>
      <c r="G915" t="s">
        <v>23</v>
      </c>
      <c r="H915">
        <v>1.8</v>
      </c>
      <c r="I915">
        <v>3.43</v>
      </c>
      <c r="J915">
        <v>1.2</v>
      </c>
      <c r="K915" s="1" t="s">
        <v>2640</v>
      </c>
      <c r="L915" s="1" t="s">
        <v>2622</v>
      </c>
      <c r="M915" s="1" t="s">
        <v>2307</v>
      </c>
      <c r="N915" t="s">
        <v>2641</v>
      </c>
      <c r="O915" s="1" t="s">
        <v>2622</v>
      </c>
      <c r="P915" s="1" t="s">
        <v>2307</v>
      </c>
      <c r="Q915" t="s">
        <v>2641</v>
      </c>
      <c r="R915">
        <v>1.47</v>
      </c>
      <c r="S915">
        <v>1</v>
      </c>
      <c r="T915">
        <v>264</v>
      </c>
      <c r="U915">
        <v>271</v>
      </c>
      <c r="V915" t="s">
        <v>33</v>
      </c>
    </row>
    <row r="916" spans="1:22" x14ac:dyDescent="0.2">
      <c r="A916">
        <v>170</v>
      </c>
      <c r="B916">
        <v>202</v>
      </c>
      <c r="C916" t="s">
        <v>2634</v>
      </c>
      <c r="D916" t="s">
        <v>6246</v>
      </c>
      <c r="E916" t="s">
        <v>2642</v>
      </c>
      <c r="F916" t="s">
        <v>41</v>
      </c>
      <c r="G916" t="s">
        <v>23</v>
      </c>
      <c r="H916">
        <v>0.96</v>
      </c>
      <c r="I916">
        <v>0.16</v>
      </c>
      <c r="J916">
        <v>2.6</v>
      </c>
      <c r="K916" s="1" t="s">
        <v>333</v>
      </c>
      <c r="L916" s="1" t="s">
        <v>326</v>
      </c>
      <c r="M916" s="1" t="s">
        <v>946</v>
      </c>
      <c r="N916" t="s">
        <v>634</v>
      </c>
      <c r="O916" s="1" t="s">
        <v>326</v>
      </c>
      <c r="P916" s="1" t="s">
        <v>946</v>
      </c>
      <c r="Q916" t="s">
        <v>634</v>
      </c>
      <c r="R916">
        <v>1.05</v>
      </c>
      <c r="S916">
        <v>1</v>
      </c>
      <c r="T916">
        <v>118</v>
      </c>
      <c r="U916">
        <v>127</v>
      </c>
      <c r="V916" t="s">
        <v>33</v>
      </c>
    </row>
    <row r="917" spans="1:22" x14ac:dyDescent="0.2">
      <c r="A917">
        <v>170</v>
      </c>
      <c r="B917">
        <v>202</v>
      </c>
      <c r="C917" t="s">
        <v>2634</v>
      </c>
      <c r="D917" t="s">
        <v>6246</v>
      </c>
      <c r="E917" t="s">
        <v>2643</v>
      </c>
      <c r="F917" t="s">
        <v>41</v>
      </c>
      <c r="G917" t="s">
        <v>23</v>
      </c>
      <c r="H917">
        <v>0.93</v>
      </c>
      <c r="I917">
        <v>1.79</v>
      </c>
      <c r="J917">
        <v>3.2</v>
      </c>
      <c r="K917" s="1" t="s">
        <v>2274</v>
      </c>
      <c r="L917" s="1" t="s">
        <v>872</v>
      </c>
      <c r="M917" s="1" t="s">
        <v>1692</v>
      </c>
      <c r="N917" t="s">
        <v>767</v>
      </c>
      <c r="O917" s="1" t="s">
        <v>872</v>
      </c>
      <c r="P917" s="1" t="s">
        <v>1692</v>
      </c>
      <c r="Q917" t="s">
        <v>767</v>
      </c>
      <c r="R917">
        <v>1.53</v>
      </c>
      <c r="S917">
        <v>1</v>
      </c>
      <c r="T917">
        <v>483</v>
      </c>
      <c r="U917">
        <v>495</v>
      </c>
      <c r="V917" t="s">
        <v>60</v>
      </c>
    </row>
    <row r="918" spans="1:22" x14ac:dyDescent="0.2">
      <c r="A918">
        <v>170</v>
      </c>
      <c r="B918">
        <v>202</v>
      </c>
      <c r="C918" t="s">
        <v>2634</v>
      </c>
      <c r="D918" t="s">
        <v>6246</v>
      </c>
      <c r="E918" t="s">
        <v>2644</v>
      </c>
      <c r="F918" t="s">
        <v>41</v>
      </c>
      <c r="G918" t="s">
        <v>23</v>
      </c>
      <c r="H918">
        <v>0.96</v>
      </c>
      <c r="I918">
        <v>0.37</v>
      </c>
      <c r="J918">
        <v>0.2</v>
      </c>
      <c r="K918" s="1" t="s">
        <v>2645</v>
      </c>
      <c r="L918" s="1" t="s">
        <v>2646</v>
      </c>
      <c r="M918" s="1" t="s">
        <v>2569</v>
      </c>
      <c r="N918" t="s">
        <v>2172</v>
      </c>
      <c r="O918" s="1" t="s">
        <v>2646</v>
      </c>
      <c r="P918" s="1" t="s">
        <v>2569</v>
      </c>
      <c r="Q918" t="s">
        <v>2172</v>
      </c>
      <c r="R918">
        <v>1.1100000000000001</v>
      </c>
      <c r="S918">
        <v>1</v>
      </c>
      <c r="T918">
        <v>405</v>
      </c>
      <c r="U918">
        <v>417</v>
      </c>
      <c r="V918" t="s">
        <v>33</v>
      </c>
    </row>
    <row r="919" spans="1:22" x14ac:dyDescent="0.2">
      <c r="A919">
        <v>758</v>
      </c>
      <c r="B919">
        <v>655</v>
      </c>
      <c r="C919" t="s">
        <v>2647</v>
      </c>
      <c r="D919" t="s">
        <v>6247</v>
      </c>
      <c r="E919" t="s">
        <v>2648</v>
      </c>
      <c r="F919" t="s">
        <v>23</v>
      </c>
      <c r="G919" t="s">
        <v>23</v>
      </c>
      <c r="H919">
        <v>1.36</v>
      </c>
      <c r="I919">
        <v>6.06</v>
      </c>
      <c r="J919">
        <v>1.3</v>
      </c>
      <c r="K919" s="1" t="s">
        <v>1504</v>
      </c>
      <c r="L919" s="1" t="s">
        <v>2076</v>
      </c>
      <c r="M919" s="1" t="s">
        <v>615</v>
      </c>
      <c r="N919" t="s">
        <v>2649</v>
      </c>
      <c r="O919" s="1" t="s">
        <v>2076</v>
      </c>
      <c r="P919" s="1" t="s">
        <v>615</v>
      </c>
      <c r="Q919" t="s">
        <v>2649</v>
      </c>
      <c r="R919">
        <v>2</v>
      </c>
      <c r="S919">
        <v>1</v>
      </c>
      <c r="T919">
        <v>24</v>
      </c>
      <c r="U919">
        <v>35</v>
      </c>
      <c r="V919" t="s">
        <v>33</v>
      </c>
    </row>
    <row r="920" spans="1:22" x14ac:dyDescent="0.2">
      <c r="A920">
        <v>758</v>
      </c>
      <c r="B920">
        <v>655</v>
      </c>
      <c r="C920" t="s">
        <v>2647</v>
      </c>
      <c r="D920" t="s">
        <v>6247</v>
      </c>
      <c r="E920" t="s">
        <v>2650</v>
      </c>
      <c r="F920" t="s">
        <v>23</v>
      </c>
      <c r="G920" t="s">
        <v>23</v>
      </c>
      <c r="H920">
        <v>1.1599999999999999</v>
      </c>
      <c r="I920">
        <v>0.48</v>
      </c>
      <c r="J920">
        <v>0.6</v>
      </c>
      <c r="K920" s="1" t="s">
        <v>2651</v>
      </c>
      <c r="L920" s="1" t="s">
        <v>2652</v>
      </c>
      <c r="M920" s="1" t="s">
        <v>2524</v>
      </c>
      <c r="N920" t="s">
        <v>2172</v>
      </c>
      <c r="O920" s="1" t="s">
        <v>2652</v>
      </c>
      <c r="P920" s="1" t="s">
        <v>2524</v>
      </c>
      <c r="Q920" t="s">
        <v>2172</v>
      </c>
      <c r="R920">
        <v>1.1100000000000001</v>
      </c>
      <c r="S920">
        <v>1</v>
      </c>
      <c r="T920">
        <v>48</v>
      </c>
      <c r="U920">
        <v>56</v>
      </c>
    </row>
    <row r="921" spans="1:22" x14ac:dyDescent="0.2">
      <c r="A921">
        <v>758</v>
      </c>
      <c r="B921">
        <v>655</v>
      </c>
      <c r="C921" t="s">
        <v>2647</v>
      </c>
      <c r="D921" t="s">
        <v>6247</v>
      </c>
      <c r="E921" t="s">
        <v>2653</v>
      </c>
      <c r="F921" t="s">
        <v>41</v>
      </c>
      <c r="G921" t="s">
        <v>23</v>
      </c>
      <c r="H921">
        <v>1.43</v>
      </c>
      <c r="I921">
        <v>1.49</v>
      </c>
      <c r="J921">
        <v>1.3</v>
      </c>
      <c r="K921" s="1" t="s">
        <v>958</v>
      </c>
      <c r="L921" s="1" t="s">
        <v>2654</v>
      </c>
      <c r="M921" s="1" t="s">
        <v>1168</v>
      </c>
      <c r="N921" t="s">
        <v>2638</v>
      </c>
      <c r="O921" s="1" t="s">
        <v>2654</v>
      </c>
      <c r="P921" s="1" t="s">
        <v>1168</v>
      </c>
      <c r="Q921" t="s">
        <v>2638</v>
      </c>
      <c r="R921">
        <v>1.27</v>
      </c>
      <c r="S921">
        <v>1</v>
      </c>
      <c r="T921">
        <v>28</v>
      </c>
      <c r="U921">
        <v>35</v>
      </c>
    </row>
    <row r="922" spans="1:22" x14ac:dyDescent="0.2">
      <c r="A922">
        <v>758</v>
      </c>
      <c r="B922">
        <v>655</v>
      </c>
      <c r="C922" t="s">
        <v>2647</v>
      </c>
      <c r="D922" t="s">
        <v>6247</v>
      </c>
      <c r="E922" t="s">
        <v>2655</v>
      </c>
      <c r="F922" t="s">
        <v>23</v>
      </c>
      <c r="G922" t="s">
        <v>23</v>
      </c>
      <c r="H922">
        <v>1.61</v>
      </c>
      <c r="I922">
        <v>3.36</v>
      </c>
      <c r="J922">
        <v>0.1</v>
      </c>
      <c r="K922" s="1" t="s">
        <v>2656</v>
      </c>
      <c r="L922" s="1" t="s">
        <v>2128</v>
      </c>
      <c r="M922" s="1" t="s">
        <v>330</v>
      </c>
      <c r="N922" t="s">
        <v>714</v>
      </c>
      <c r="O922" s="1" t="s">
        <v>2128</v>
      </c>
      <c r="P922" s="1" t="s">
        <v>330</v>
      </c>
      <c r="Q922" t="s">
        <v>714</v>
      </c>
      <c r="R922">
        <v>1.59</v>
      </c>
      <c r="S922">
        <v>1</v>
      </c>
      <c r="T922">
        <v>1</v>
      </c>
      <c r="U922">
        <v>12</v>
      </c>
      <c r="V922" t="s">
        <v>60</v>
      </c>
    </row>
    <row r="923" spans="1:22" x14ac:dyDescent="0.2">
      <c r="A923">
        <v>820</v>
      </c>
      <c r="B923">
        <v>757</v>
      </c>
      <c r="C923" t="s">
        <v>2657</v>
      </c>
      <c r="D923" t="s">
        <v>6248</v>
      </c>
      <c r="E923" t="s">
        <v>2658</v>
      </c>
      <c r="F923" t="s">
        <v>23</v>
      </c>
      <c r="G923" t="s">
        <v>23</v>
      </c>
      <c r="H923">
        <v>0.91</v>
      </c>
      <c r="I923">
        <v>0.41</v>
      </c>
      <c r="J923">
        <v>2.9</v>
      </c>
      <c r="K923" s="1" t="s">
        <v>969</v>
      </c>
      <c r="L923" s="1" t="s">
        <v>2659</v>
      </c>
      <c r="M923" s="1" t="s">
        <v>1705</v>
      </c>
      <c r="N923" t="s">
        <v>345</v>
      </c>
      <c r="O923" s="1" t="s">
        <v>2659</v>
      </c>
      <c r="P923" s="1" t="s">
        <v>1705</v>
      </c>
      <c r="Q923" t="s">
        <v>345</v>
      </c>
      <c r="R923">
        <v>1.1399999999999999</v>
      </c>
      <c r="S923">
        <v>1</v>
      </c>
      <c r="T923">
        <v>1619</v>
      </c>
      <c r="U923">
        <v>1643</v>
      </c>
      <c r="V923" t="s">
        <v>33</v>
      </c>
    </row>
    <row r="924" spans="1:22" x14ac:dyDescent="0.2">
      <c r="A924">
        <v>820</v>
      </c>
      <c r="B924">
        <v>757</v>
      </c>
      <c r="C924" t="s">
        <v>2657</v>
      </c>
      <c r="D924" t="s">
        <v>6248</v>
      </c>
      <c r="E924" t="s">
        <v>2660</v>
      </c>
      <c r="F924" t="s">
        <v>23</v>
      </c>
      <c r="G924" t="s">
        <v>23</v>
      </c>
      <c r="H924">
        <v>0.99</v>
      </c>
      <c r="I924">
        <v>12.04</v>
      </c>
      <c r="J924">
        <v>0.5</v>
      </c>
      <c r="K924" s="1" t="s">
        <v>1635</v>
      </c>
      <c r="L924" s="1" t="s">
        <v>108</v>
      </c>
      <c r="M924" s="1" t="s">
        <v>2661</v>
      </c>
      <c r="N924" t="s">
        <v>2662</v>
      </c>
      <c r="O924" s="1" t="s">
        <v>108</v>
      </c>
      <c r="P924" s="1" t="s">
        <v>2661</v>
      </c>
      <c r="Q924" t="s">
        <v>2662</v>
      </c>
      <c r="R924">
        <v>5.54</v>
      </c>
      <c r="S924">
        <v>1</v>
      </c>
      <c r="T924">
        <v>2494</v>
      </c>
      <c r="U924">
        <v>2524</v>
      </c>
      <c r="V924" t="s">
        <v>565</v>
      </c>
    </row>
    <row r="925" spans="1:22" x14ac:dyDescent="0.2">
      <c r="A925">
        <v>820</v>
      </c>
      <c r="B925">
        <v>757</v>
      </c>
      <c r="C925" t="s">
        <v>2657</v>
      </c>
      <c r="D925" t="s">
        <v>6248</v>
      </c>
      <c r="E925" t="s">
        <v>2663</v>
      </c>
      <c r="F925" t="s">
        <v>23</v>
      </c>
      <c r="G925" t="s">
        <v>23</v>
      </c>
      <c r="H925">
        <v>0.77</v>
      </c>
      <c r="I925">
        <v>0.02</v>
      </c>
      <c r="J925">
        <v>1.4</v>
      </c>
      <c r="K925" s="1" t="s">
        <v>2664</v>
      </c>
      <c r="L925" s="1" t="s">
        <v>2665</v>
      </c>
      <c r="M925" s="1" t="s">
        <v>106</v>
      </c>
      <c r="N925" t="s">
        <v>996</v>
      </c>
      <c r="O925" s="1" t="s">
        <v>2665</v>
      </c>
      <c r="P925" s="1" t="s">
        <v>106</v>
      </c>
      <c r="Q925" t="s">
        <v>996</v>
      </c>
      <c r="R925">
        <v>1.01</v>
      </c>
      <c r="S925">
        <v>1</v>
      </c>
      <c r="T925">
        <v>1351</v>
      </c>
      <c r="U925">
        <v>1363</v>
      </c>
    </row>
    <row r="926" spans="1:22" x14ac:dyDescent="0.2">
      <c r="A926">
        <v>384</v>
      </c>
      <c r="B926">
        <v>710</v>
      </c>
      <c r="C926" t="s">
        <v>2666</v>
      </c>
      <c r="D926" t="s">
        <v>6249</v>
      </c>
      <c r="E926" t="s">
        <v>2667</v>
      </c>
      <c r="F926" t="s">
        <v>23</v>
      </c>
      <c r="G926" t="s">
        <v>23</v>
      </c>
      <c r="H926">
        <v>1.2</v>
      </c>
      <c r="I926">
        <v>1.53</v>
      </c>
      <c r="J926">
        <v>2.2999999999999998</v>
      </c>
      <c r="K926" s="1" t="s">
        <v>2668</v>
      </c>
      <c r="L926" s="1" t="s">
        <v>2669</v>
      </c>
      <c r="M926" s="1" t="s">
        <v>1363</v>
      </c>
      <c r="N926" t="s">
        <v>301</v>
      </c>
      <c r="O926" s="1" t="s">
        <v>2669</v>
      </c>
      <c r="P926" s="1" t="s">
        <v>1363</v>
      </c>
      <c r="Q926" t="s">
        <v>301</v>
      </c>
      <c r="R926">
        <v>1.32</v>
      </c>
      <c r="S926">
        <v>3</v>
      </c>
      <c r="T926">
        <v>410</v>
      </c>
      <c r="U926">
        <v>425</v>
      </c>
    </row>
    <row r="927" spans="1:22" x14ac:dyDescent="0.2">
      <c r="A927">
        <v>384</v>
      </c>
      <c r="B927">
        <v>710</v>
      </c>
      <c r="C927" t="s">
        <v>2666</v>
      </c>
      <c r="D927" t="s">
        <v>6249</v>
      </c>
      <c r="E927" t="s">
        <v>2670</v>
      </c>
      <c r="F927" t="s">
        <v>41</v>
      </c>
      <c r="G927" t="s">
        <v>23</v>
      </c>
      <c r="H927">
        <v>0.85</v>
      </c>
      <c r="I927">
        <v>0.38</v>
      </c>
      <c r="J927">
        <v>3.1</v>
      </c>
      <c r="K927" s="1" t="s">
        <v>438</v>
      </c>
      <c r="L927" s="1" t="s">
        <v>2671</v>
      </c>
      <c r="M927" s="1" t="s">
        <v>373</v>
      </c>
      <c r="N927" t="s">
        <v>1050</v>
      </c>
      <c r="O927" s="1" t="s">
        <v>2671</v>
      </c>
      <c r="P927" s="1" t="s">
        <v>373</v>
      </c>
      <c r="Q927" t="s">
        <v>1050</v>
      </c>
      <c r="R927">
        <v>1.1200000000000001</v>
      </c>
      <c r="S927">
        <v>1</v>
      </c>
      <c r="T927">
        <v>278</v>
      </c>
      <c r="U927">
        <v>286</v>
      </c>
    </row>
    <row r="928" spans="1:22" x14ac:dyDescent="0.2">
      <c r="A928">
        <v>384</v>
      </c>
      <c r="B928">
        <v>710</v>
      </c>
      <c r="C928" t="s">
        <v>2666</v>
      </c>
      <c r="D928" t="s">
        <v>6249</v>
      </c>
      <c r="E928" t="s">
        <v>2672</v>
      </c>
      <c r="F928" t="s">
        <v>41</v>
      </c>
      <c r="G928" t="s">
        <v>23</v>
      </c>
      <c r="H928">
        <v>0.96</v>
      </c>
      <c r="I928">
        <v>6.01</v>
      </c>
      <c r="J928">
        <v>1.1000000000000001</v>
      </c>
      <c r="K928" s="1" t="s">
        <v>180</v>
      </c>
      <c r="L928" s="1" t="s">
        <v>193</v>
      </c>
      <c r="M928" s="1" t="s">
        <v>31</v>
      </c>
      <c r="N928" t="s">
        <v>133</v>
      </c>
      <c r="O928" s="1" t="s">
        <v>193</v>
      </c>
      <c r="P928" s="1" t="s">
        <v>31</v>
      </c>
      <c r="Q928" t="s">
        <v>133</v>
      </c>
      <c r="R928">
        <v>3.09</v>
      </c>
      <c r="S928">
        <v>1</v>
      </c>
      <c r="T928">
        <v>274</v>
      </c>
      <c r="U928">
        <v>286</v>
      </c>
    </row>
    <row r="929" spans="1:22" x14ac:dyDescent="0.2">
      <c r="A929">
        <v>384</v>
      </c>
      <c r="B929">
        <v>710</v>
      </c>
      <c r="C929" t="s">
        <v>2666</v>
      </c>
      <c r="D929" t="s">
        <v>6249</v>
      </c>
      <c r="E929" t="s">
        <v>2673</v>
      </c>
      <c r="F929" t="s">
        <v>23</v>
      </c>
      <c r="G929" t="s">
        <v>23</v>
      </c>
      <c r="H929">
        <v>0.64</v>
      </c>
      <c r="I929">
        <v>0.37</v>
      </c>
      <c r="J929">
        <v>5.3</v>
      </c>
      <c r="K929" s="1" t="s">
        <v>2674</v>
      </c>
      <c r="L929" s="1" t="s">
        <v>1919</v>
      </c>
      <c r="M929" s="1" t="s">
        <v>2530</v>
      </c>
      <c r="N929" t="s">
        <v>220</v>
      </c>
      <c r="O929" s="1" t="s">
        <v>1919</v>
      </c>
      <c r="P929" s="1" t="s">
        <v>2530</v>
      </c>
      <c r="Q929" t="s">
        <v>220</v>
      </c>
      <c r="R929">
        <v>1.21</v>
      </c>
      <c r="S929">
        <v>2</v>
      </c>
      <c r="T929">
        <v>274</v>
      </c>
      <c r="U929">
        <v>286</v>
      </c>
      <c r="V929" t="s">
        <v>33</v>
      </c>
    </row>
    <row r="930" spans="1:22" x14ac:dyDescent="0.2">
      <c r="A930">
        <v>384</v>
      </c>
      <c r="B930">
        <v>710</v>
      </c>
      <c r="C930" t="s">
        <v>2666</v>
      </c>
      <c r="D930" t="s">
        <v>6249</v>
      </c>
      <c r="E930" t="s">
        <v>2675</v>
      </c>
      <c r="F930" t="s">
        <v>23</v>
      </c>
      <c r="G930" t="s">
        <v>23</v>
      </c>
      <c r="H930">
        <v>1.06</v>
      </c>
      <c r="I930">
        <v>0.77</v>
      </c>
      <c r="J930">
        <v>1.6</v>
      </c>
      <c r="K930" s="1" t="s">
        <v>1899</v>
      </c>
      <c r="L930" s="1" t="s">
        <v>2676</v>
      </c>
      <c r="M930" s="1" t="s">
        <v>2063</v>
      </c>
      <c r="N930" t="s">
        <v>2289</v>
      </c>
      <c r="O930" s="1" t="s">
        <v>2676</v>
      </c>
      <c r="P930" s="1" t="s">
        <v>2063</v>
      </c>
      <c r="Q930" t="s">
        <v>2289</v>
      </c>
      <c r="R930">
        <v>1.21</v>
      </c>
      <c r="S930">
        <v>1</v>
      </c>
      <c r="T930">
        <v>266</v>
      </c>
      <c r="U930">
        <v>273</v>
      </c>
      <c r="V930" t="s">
        <v>33</v>
      </c>
    </row>
    <row r="931" spans="1:22" x14ac:dyDescent="0.2">
      <c r="A931">
        <v>384</v>
      </c>
      <c r="B931">
        <v>710</v>
      </c>
      <c r="C931" t="s">
        <v>2666</v>
      </c>
      <c r="D931" t="s">
        <v>6249</v>
      </c>
      <c r="E931" t="s">
        <v>2677</v>
      </c>
      <c r="F931" t="s">
        <v>41</v>
      </c>
      <c r="G931" t="s">
        <v>23</v>
      </c>
      <c r="H931">
        <v>0.69</v>
      </c>
      <c r="I931">
        <v>60</v>
      </c>
      <c r="J931">
        <v>0</v>
      </c>
      <c r="K931" s="1" t="s">
        <v>2678</v>
      </c>
      <c r="L931">
        <v>0</v>
      </c>
      <c r="M931" s="1" t="s">
        <v>1216</v>
      </c>
      <c r="N931" s="2">
        <v>1.1574074074074073E-5</v>
      </c>
      <c r="O931">
        <v>0</v>
      </c>
      <c r="P931" s="1" t="s">
        <v>1216</v>
      </c>
      <c r="Q931" s="2">
        <v>1.1574074074074073E-5</v>
      </c>
      <c r="R931">
        <v>256</v>
      </c>
      <c r="S931">
        <v>1</v>
      </c>
      <c r="T931">
        <v>326</v>
      </c>
      <c r="U931">
        <v>333</v>
      </c>
    </row>
    <row r="932" spans="1:22" x14ac:dyDescent="0.2">
      <c r="A932">
        <v>36</v>
      </c>
      <c r="B932">
        <v>93</v>
      </c>
      <c r="C932" t="s">
        <v>2679</v>
      </c>
      <c r="D932" t="s">
        <v>6250</v>
      </c>
      <c r="E932" t="s">
        <v>2680</v>
      </c>
      <c r="F932" t="s">
        <v>23</v>
      </c>
      <c r="G932" t="s">
        <v>23</v>
      </c>
      <c r="H932">
        <v>2.15</v>
      </c>
      <c r="I932">
        <v>0.92</v>
      </c>
      <c r="J932">
        <v>1.1000000000000001</v>
      </c>
      <c r="K932" s="1" t="s">
        <v>2681</v>
      </c>
      <c r="L932" s="1" t="s">
        <v>2682</v>
      </c>
      <c r="M932" s="1" t="s">
        <v>2683</v>
      </c>
      <c r="N932" t="s">
        <v>1055</v>
      </c>
      <c r="O932" s="1" t="s">
        <v>2682</v>
      </c>
      <c r="P932" s="1" t="s">
        <v>2683</v>
      </c>
      <c r="Q932" t="s">
        <v>1055</v>
      </c>
      <c r="R932">
        <v>1.1000000000000001</v>
      </c>
      <c r="S932">
        <v>4</v>
      </c>
      <c r="T932">
        <v>42</v>
      </c>
      <c r="U932">
        <v>55</v>
      </c>
    </row>
    <row r="933" spans="1:22" x14ac:dyDescent="0.2">
      <c r="A933">
        <v>36</v>
      </c>
      <c r="B933">
        <v>93</v>
      </c>
      <c r="C933" t="s">
        <v>2679</v>
      </c>
      <c r="D933" t="s">
        <v>6250</v>
      </c>
      <c r="E933" t="s">
        <v>2684</v>
      </c>
      <c r="F933" t="s">
        <v>23</v>
      </c>
      <c r="G933" t="s">
        <v>23</v>
      </c>
      <c r="H933">
        <v>2.48</v>
      </c>
      <c r="I933">
        <v>2.06</v>
      </c>
      <c r="J933">
        <v>0.6</v>
      </c>
      <c r="K933" s="1" t="s">
        <v>1886</v>
      </c>
      <c r="L933" s="1" t="s">
        <v>2685</v>
      </c>
      <c r="M933" s="1" t="s">
        <v>2686</v>
      </c>
      <c r="N933" t="s">
        <v>2687</v>
      </c>
      <c r="O933" s="1" t="s">
        <v>2685</v>
      </c>
      <c r="P933" s="1" t="s">
        <v>2686</v>
      </c>
      <c r="Q933" t="s">
        <v>2687</v>
      </c>
      <c r="R933">
        <v>1.24</v>
      </c>
      <c r="S933">
        <v>1</v>
      </c>
      <c r="T933">
        <v>13</v>
      </c>
      <c r="U933">
        <v>29</v>
      </c>
    </row>
    <row r="934" spans="1:22" x14ac:dyDescent="0.2">
      <c r="A934">
        <v>36</v>
      </c>
      <c r="B934">
        <v>93</v>
      </c>
      <c r="C934" t="s">
        <v>2679</v>
      </c>
      <c r="D934" t="s">
        <v>6250</v>
      </c>
      <c r="E934" t="s">
        <v>2688</v>
      </c>
      <c r="F934" t="s">
        <v>41</v>
      </c>
      <c r="G934" t="s">
        <v>23</v>
      </c>
      <c r="H934">
        <v>1.47</v>
      </c>
      <c r="I934">
        <v>5.83</v>
      </c>
      <c r="J934">
        <v>1.7</v>
      </c>
      <c r="K934" s="1" t="s">
        <v>1934</v>
      </c>
      <c r="L934" s="1" t="s">
        <v>2689</v>
      </c>
      <c r="M934" s="1" t="s">
        <v>2690</v>
      </c>
      <c r="N934" t="s">
        <v>142</v>
      </c>
      <c r="O934" s="1" t="s">
        <v>2689</v>
      </c>
      <c r="P934" s="1" t="s">
        <v>2690</v>
      </c>
      <c r="Q934" t="s">
        <v>142</v>
      </c>
      <c r="R934">
        <v>1.84</v>
      </c>
      <c r="S934">
        <v>2</v>
      </c>
      <c r="T934">
        <v>124</v>
      </c>
      <c r="U934">
        <v>146</v>
      </c>
    </row>
    <row r="935" spans="1:22" x14ac:dyDescent="0.2">
      <c r="A935">
        <v>36</v>
      </c>
      <c r="B935">
        <v>93</v>
      </c>
      <c r="C935" t="s">
        <v>2679</v>
      </c>
      <c r="D935" t="s">
        <v>6250</v>
      </c>
      <c r="E935" t="s">
        <v>2691</v>
      </c>
      <c r="F935" t="s">
        <v>41</v>
      </c>
      <c r="G935" t="s">
        <v>23</v>
      </c>
      <c r="H935">
        <v>1.59</v>
      </c>
      <c r="I935">
        <v>5.31</v>
      </c>
      <c r="J935">
        <v>2.6</v>
      </c>
      <c r="K935" s="1" t="s">
        <v>2692</v>
      </c>
      <c r="L935" s="1" t="s">
        <v>2693</v>
      </c>
      <c r="M935" s="1" t="s">
        <v>2694</v>
      </c>
      <c r="N935" t="s">
        <v>59</v>
      </c>
      <c r="O935" s="1" t="s">
        <v>2693</v>
      </c>
      <c r="P935" s="1" t="s">
        <v>2694</v>
      </c>
      <c r="Q935" t="s">
        <v>59</v>
      </c>
      <c r="R935">
        <v>1.83</v>
      </c>
      <c r="S935">
        <v>2</v>
      </c>
      <c r="T935">
        <v>125</v>
      </c>
      <c r="U935">
        <v>147</v>
      </c>
    </row>
    <row r="936" spans="1:22" x14ac:dyDescent="0.2">
      <c r="A936">
        <v>36</v>
      </c>
      <c r="B936">
        <v>93</v>
      </c>
      <c r="C936" t="s">
        <v>2679</v>
      </c>
      <c r="D936" t="s">
        <v>6250</v>
      </c>
      <c r="E936" t="s">
        <v>2695</v>
      </c>
      <c r="F936" t="s">
        <v>41</v>
      </c>
      <c r="G936" t="s">
        <v>23</v>
      </c>
      <c r="H936">
        <v>1.48</v>
      </c>
      <c r="I936">
        <v>3.26</v>
      </c>
      <c r="J936">
        <v>1.1000000000000001</v>
      </c>
      <c r="K936" s="1" t="s">
        <v>2696</v>
      </c>
      <c r="L936" s="1" t="s">
        <v>2697</v>
      </c>
      <c r="M936" s="1" t="s">
        <v>2698</v>
      </c>
      <c r="N936" t="s">
        <v>1323</v>
      </c>
      <c r="O936" s="1" t="s">
        <v>2697</v>
      </c>
      <c r="P936" s="1" t="s">
        <v>2698</v>
      </c>
      <c r="Q936" t="s">
        <v>1323</v>
      </c>
      <c r="R936">
        <v>1.43</v>
      </c>
      <c r="S936">
        <v>3</v>
      </c>
      <c r="T936">
        <v>42</v>
      </c>
      <c r="U936">
        <v>54</v>
      </c>
    </row>
    <row r="937" spans="1:22" x14ac:dyDescent="0.2">
      <c r="A937">
        <v>36</v>
      </c>
      <c r="B937">
        <v>93</v>
      </c>
      <c r="C937" t="s">
        <v>2679</v>
      </c>
      <c r="D937" t="s">
        <v>6250</v>
      </c>
      <c r="E937" t="s">
        <v>2699</v>
      </c>
      <c r="F937" t="s">
        <v>41</v>
      </c>
      <c r="G937" t="s">
        <v>23</v>
      </c>
      <c r="H937">
        <v>1.47</v>
      </c>
      <c r="I937">
        <v>3.23</v>
      </c>
      <c r="J937">
        <v>0.9</v>
      </c>
      <c r="K937" s="1" t="s">
        <v>2700</v>
      </c>
      <c r="L937" s="1" t="s">
        <v>2701</v>
      </c>
      <c r="M937" s="1" t="s">
        <v>2702</v>
      </c>
      <c r="N937" t="s">
        <v>623</v>
      </c>
      <c r="O937" s="1" t="s">
        <v>2701</v>
      </c>
      <c r="P937" s="1" t="s">
        <v>2702</v>
      </c>
      <c r="Q937" t="s">
        <v>623</v>
      </c>
      <c r="R937">
        <v>1.47</v>
      </c>
      <c r="S937">
        <v>4</v>
      </c>
      <c r="T937">
        <v>44</v>
      </c>
      <c r="U937">
        <v>55</v>
      </c>
    </row>
    <row r="938" spans="1:22" x14ac:dyDescent="0.2">
      <c r="A938">
        <v>36</v>
      </c>
      <c r="B938">
        <v>93</v>
      </c>
      <c r="C938" t="s">
        <v>2679</v>
      </c>
      <c r="D938" t="s">
        <v>6250</v>
      </c>
      <c r="E938" t="s">
        <v>2703</v>
      </c>
      <c r="F938" t="s">
        <v>41</v>
      </c>
      <c r="G938" t="s">
        <v>23</v>
      </c>
      <c r="H938">
        <v>1.55</v>
      </c>
      <c r="I938">
        <v>8.6199999999999992</v>
      </c>
      <c r="J938">
        <v>1.2</v>
      </c>
      <c r="K938" s="1" t="s">
        <v>2704</v>
      </c>
      <c r="L938" s="1" t="s">
        <v>2705</v>
      </c>
      <c r="M938" s="1" t="s">
        <v>318</v>
      </c>
      <c r="N938" t="s">
        <v>38</v>
      </c>
      <c r="O938" s="1" t="s">
        <v>2705</v>
      </c>
      <c r="P938" s="1" t="s">
        <v>318</v>
      </c>
      <c r="Q938" t="s">
        <v>38</v>
      </c>
      <c r="R938">
        <v>3.03</v>
      </c>
      <c r="S938">
        <v>2</v>
      </c>
      <c r="T938">
        <v>125</v>
      </c>
      <c r="U938">
        <v>146</v>
      </c>
    </row>
    <row r="939" spans="1:22" x14ac:dyDescent="0.2">
      <c r="A939">
        <v>36</v>
      </c>
      <c r="B939">
        <v>93</v>
      </c>
      <c r="C939" t="s">
        <v>2679</v>
      </c>
      <c r="D939" t="s">
        <v>6250</v>
      </c>
      <c r="E939" t="s">
        <v>2706</v>
      </c>
      <c r="F939" t="s">
        <v>41</v>
      </c>
      <c r="G939" t="s">
        <v>23</v>
      </c>
      <c r="H939">
        <v>1.46</v>
      </c>
      <c r="I939">
        <v>6.23</v>
      </c>
      <c r="J939">
        <v>0.7</v>
      </c>
      <c r="K939" s="1" t="s">
        <v>2707</v>
      </c>
      <c r="L939" s="1" t="s">
        <v>708</v>
      </c>
      <c r="M939" s="1" t="s">
        <v>2708</v>
      </c>
      <c r="N939" t="s">
        <v>732</v>
      </c>
      <c r="O939" s="1" t="s">
        <v>708</v>
      </c>
      <c r="P939" s="1" t="s">
        <v>2708</v>
      </c>
      <c r="Q939" t="s">
        <v>732</v>
      </c>
      <c r="R939">
        <v>2.0499999999999998</v>
      </c>
      <c r="S939">
        <v>2</v>
      </c>
      <c r="T939">
        <v>44</v>
      </c>
      <c r="U939">
        <v>54</v>
      </c>
    </row>
    <row r="940" spans="1:22" x14ac:dyDescent="0.2">
      <c r="A940">
        <v>36</v>
      </c>
      <c r="B940">
        <v>93</v>
      </c>
      <c r="C940" t="s">
        <v>2679</v>
      </c>
      <c r="D940" t="s">
        <v>6250</v>
      </c>
      <c r="E940" t="s">
        <v>2709</v>
      </c>
      <c r="F940" t="s">
        <v>41</v>
      </c>
      <c r="G940" t="s">
        <v>23</v>
      </c>
      <c r="H940">
        <v>1.45</v>
      </c>
      <c r="I940">
        <v>7.3</v>
      </c>
      <c r="J940">
        <v>1.4</v>
      </c>
      <c r="K940" s="1" t="s">
        <v>1552</v>
      </c>
      <c r="L940" s="1" t="s">
        <v>321</v>
      </c>
      <c r="M940" s="1" t="s">
        <v>1037</v>
      </c>
      <c r="N940" t="s">
        <v>530</v>
      </c>
      <c r="O940" s="1" t="s">
        <v>321</v>
      </c>
      <c r="P940" s="1" t="s">
        <v>1037</v>
      </c>
      <c r="Q940" t="s">
        <v>530</v>
      </c>
      <c r="R940">
        <v>2.2000000000000002</v>
      </c>
      <c r="S940">
        <v>1</v>
      </c>
      <c r="T940">
        <v>45</v>
      </c>
      <c r="U940">
        <v>55</v>
      </c>
    </row>
    <row r="941" spans="1:22" x14ac:dyDescent="0.2">
      <c r="A941">
        <v>36</v>
      </c>
      <c r="B941">
        <v>93</v>
      </c>
      <c r="C941" t="s">
        <v>2679</v>
      </c>
      <c r="D941" t="s">
        <v>6250</v>
      </c>
      <c r="E941" t="s">
        <v>2710</v>
      </c>
      <c r="F941" t="s">
        <v>41</v>
      </c>
      <c r="G941" t="s">
        <v>23</v>
      </c>
      <c r="H941">
        <v>1.67</v>
      </c>
      <c r="I941">
        <v>9.0299999999999994</v>
      </c>
      <c r="J941">
        <v>0.2</v>
      </c>
      <c r="K941" s="1" t="s">
        <v>2711</v>
      </c>
      <c r="L941" s="1" t="s">
        <v>2292</v>
      </c>
      <c r="M941" s="1" t="s">
        <v>1018</v>
      </c>
      <c r="N941" t="s">
        <v>75</v>
      </c>
      <c r="O941" s="1" t="s">
        <v>2292</v>
      </c>
      <c r="P941" s="1" t="s">
        <v>1018</v>
      </c>
      <c r="Q941" t="s">
        <v>75</v>
      </c>
      <c r="R941">
        <v>2.2599999999999998</v>
      </c>
      <c r="S941">
        <v>2</v>
      </c>
      <c r="T941">
        <v>36</v>
      </c>
      <c r="U941">
        <v>54</v>
      </c>
    </row>
    <row r="942" spans="1:22" x14ac:dyDescent="0.2">
      <c r="A942">
        <v>36</v>
      </c>
      <c r="B942">
        <v>93</v>
      </c>
      <c r="C942" t="s">
        <v>2679</v>
      </c>
      <c r="D942" t="s">
        <v>6250</v>
      </c>
      <c r="E942" t="s">
        <v>2712</v>
      </c>
      <c r="F942" t="s">
        <v>41</v>
      </c>
      <c r="G942" t="s">
        <v>23</v>
      </c>
      <c r="H942">
        <v>1.44</v>
      </c>
      <c r="I942">
        <v>5.6</v>
      </c>
      <c r="J942">
        <v>1.1000000000000001</v>
      </c>
      <c r="K942" s="1" t="s">
        <v>2713</v>
      </c>
      <c r="L942" s="1" t="s">
        <v>914</v>
      </c>
      <c r="M942" s="1" t="s">
        <v>2714</v>
      </c>
      <c r="N942" t="s">
        <v>599</v>
      </c>
      <c r="O942" s="1" t="s">
        <v>914</v>
      </c>
      <c r="P942" s="1" t="s">
        <v>2714</v>
      </c>
      <c r="Q942" t="s">
        <v>599</v>
      </c>
      <c r="R942">
        <v>1.93</v>
      </c>
      <c r="S942">
        <v>2</v>
      </c>
      <c r="T942">
        <v>69</v>
      </c>
      <c r="U942">
        <v>96</v>
      </c>
    </row>
    <row r="943" spans="1:22" x14ac:dyDescent="0.2">
      <c r="A943">
        <v>36</v>
      </c>
      <c r="B943">
        <v>93</v>
      </c>
      <c r="C943" t="s">
        <v>2679</v>
      </c>
      <c r="D943" t="s">
        <v>6250</v>
      </c>
      <c r="E943" t="s">
        <v>2715</v>
      </c>
      <c r="F943" t="s">
        <v>41</v>
      </c>
      <c r="G943" t="s">
        <v>23</v>
      </c>
      <c r="H943">
        <v>1.37</v>
      </c>
      <c r="I943">
        <v>3.07</v>
      </c>
      <c r="J943">
        <v>0.8</v>
      </c>
      <c r="K943" s="1" t="s">
        <v>2572</v>
      </c>
      <c r="L943" s="1" t="s">
        <v>1340</v>
      </c>
      <c r="M943" s="1" t="s">
        <v>1531</v>
      </c>
      <c r="N943" t="s">
        <v>276</v>
      </c>
      <c r="O943" s="1" t="s">
        <v>1340</v>
      </c>
      <c r="P943" s="1" t="s">
        <v>1531</v>
      </c>
      <c r="Q943" t="s">
        <v>276</v>
      </c>
      <c r="R943">
        <v>1.49</v>
      </c>
      <c r="S943">
        <v>4</v>
      </c>
      <c r="T943">
        <v>36</v>
      </c>
      <c r="U943">
        <v>55</v>
      </c>
    </row>
    <row r="944" spans="1:22" x14ac:dyDescent="0.2">
      <c r="A944">
        <v>36</v>
      </c>
      <c r="B944">
        <v>93</v>
      </c>
      <c r="C944" t="s">
        <v>2679</v>
      </c>
      <c r="D944" t="s">
        <v>6250</v>
      </c>
      <c r="E944" t="s">
        <v>2716</v>
      </c>
      <c r="F944" t="s">
        <v>41</v>
      </c>
      <c r="G944" t="s">
        <v>23</v>
      </c>
      <c r="H944">
        <v>1.31</v>
      </c>
      <c r="I944">
        <v>2.09</v>
      </c>
      <c r="J944">
        <v>1.3</v>
      </c>
      <c r="K944" s="1" t="s">
        <v>2717</v>
      </c>
      <c r="L944" s="1" t="s">
        <v>2195</v>
      </c>
      <c r="M944" s="1" t="s">
        <v>2293</v>
      </c>
      <c r="N944" t="s">
        <v>50</v>
      </c>
      <c r="O944" s="1" t="s">
        <v>2195</v>
      </c>
      <c r="P944" s="1" t="s">
        <v>2293</v>
      </c>
      <c r="Q944" t="s">
        <v>50</v>
      </c>
      <c r="R944">
        <v>1.46</v>
      </c>
      <c r="S944">
        <v>1</v>
      </c>
      <c r="T944">
        <v>101</v>
      </c>
      <c r="U944">
        <v>123</v>
      </c>
    </row>
    <row r="945" spans="1:22" x14ac:dyDescent="0.2">
      <c r="A945">
        <v>36</v>
      </c>
      <c r="B945">
        <v>93</v>
      </c>
      <c r="C945" t="s">
        <v>2679</v>
      </c>
      <c r="D945" t="s">
        <v>6250</v>
      </c>
      <c r="E945" t="s">
        <v>2718</v>
      </c>
      <c r="F945" t="s">
        <v>41</v>
      </c>
      <c r="G945" t="s">
        <v>23</v>
      </c>
      <c r="H945">
        <v>1.03</v>
      </c>
      <c r="I945">
        <v>8.11</v>
      </c>
      <c r="J945">
        <v>0.8</v>
      </c>
      <c r="K945" s="1" t="s">
        <v>1738</v>
      </c>
      <c r="L945" s="1" t="s">
        <v>1760</v>
      </c>
      <c r="M945" s="1" t="s">
        <v>2719</v>
      </c>
      <c r="N945" t="s">
        <v>412</v>
      </c>
      <c r="O945" s="1" t="s">
        <v>1760</v>
      </c>
      <c r="P945" s="1" t="s">
        <v>2719</v>
      </c>
      <c r="Q945" t="s">
        <v>412</v>
      </c>
      <c r="R945">
        <v>3.21</v>
      </c>
      <c r="S945">
        <v>2</v>
      </c>
      <c r="T945">
        <v>21</v>
      </c>
      <c r="U945">
        <v>35</v>
      </c>
      <c r="V945" t="s">
        <v>60</v>
      </c>
    </row>
    <row r="946" spans="1:22" x14ac:dyDescent="0.2">
      <c r="A946">
        <v>36</v>
      </c>
      <c r="B946">
        <v>93</v>
      </c>
      <c r="C946" t="s">
        <v>2679</v>
      </c>
      <c r="D946" t="s">
        <v>6250</v>
      </c>
      <c r="E946" t="s">
        <v>2720</v>
      </c>
      <c r="F946" t="s">
        <v>41</v>
      </c>
      <c r="G946" t="s">
        <v>23</v>
      </c>
      <c r="H946">
        <v>1.1100000000000001</v>
      </c>
      <c r="I946">
        <v>9.19</v>
      </c>
      <c r="J946">
        <v>0.3</v>
      </c>
      <c r="K946" s="1" t="s">
        <v>1521</v>
      </c>
      <c r="L946" s="1" t="s">
        <v>2396</v>
      </c>
      <c r="M946" s="1" t="s">
        <v>700</v>
      </c>
      <c r="N946" t="s">
        <v>168</v>
      </c>
      <c r="O946" s="1" t="s">
        <v>2396</v>
      </c>
      <c r="P946" s="1" t="s">
        <v>700</v>
      </c>
      <c r="Q946" t="s">
        <v>168</v>
      </c>
      <c r="R946">
        <v>3.75</v>
      </c>
      <c r="S946">
        <v>2</v>
      </c>
      <c r="T946">
        <v>124</v>
      </c>
      <c r="U946">
        <v>144</v>
      </c>
    </row>
    <row r="947" spans="1:22" x14ac:dyDescent="0.2">
      <c r="A947">
        <v>36</v>
      </c>
      <c r="B947">
        <v>93</v>
      </c>
      <c r="C947" t="s">
        <v>2679</v>
      </c>
      <c r="D947" t="s">
        <v>6250</v>
      </c>
      <c r="E947" t="s">
        <v>2721</v>
      </c>
      <c r="F947" t="s">
        <v>41</v>
      </c>
      <c r="G947" t="s">
        <v>23</v>
      </c>
      <c r="H947">
        <v>0.8</v>
      </c>
      <c r="I947">
        <v>7.4</v>
      </c>
      <c r="J947">
        <v>0.6</v>
      </c>
      <c r="K947" s="1" t="s">
        <v>2722</v>
      </c>
      <c r="L947" s="1" t="s">
        <v>391</v>
      </c>
      <c r="M947" s="1" t="s">
        <v>1498</v>
      </c>
      <c r="N947" t="s">
        <v>117</v>
      </c>
      <c r="O947" s="1" t="s">
        <v>391</v>
      </c>
      <c r="P947" s="1" t="s">
        <v>1498</v>
      </c>
      <c r="Q947" t="s">
        <v>117</v>
      </c>
      <c r="R947">
        <v>5.4</v>
      </c>
      <c r="S947">
        <v>2</v>
      </c>
      <c r="T947">
        <v>55</v>
      </c>
      <c r="U947">
        <v>68</v>
      </c>
    </row>
    <row r="948" spans="1:22" x14ac:dyDescent="0.2">
      <c r="A948">
        <v>36</v>
      </c>
      <c r="B948">
        <v>93</v>
      </c>
      <c r="C948" t="s">
        <v>2679</v>
      </c>
      <c r="D948" t="s">
        <v>6250</v>
      </c>
      <c r="E948" t="s">
        <v>2723</v>
      </c>
      <c r="F948" t="s">
        <v>41</v>
      </c>
      <c r="G948" t="s">
        <v>23</v>
      </c>
      <c r="H948">
        <v>1.07</v>
      </c>
      <c r="I948">
        <v>2.96</v>
      </c>
      <c r="J948">
        <v>0.7</v>
      </c>
      <c r="K948" s="1" t="s">
        <v>2724</v>
      </c>
      <c r="L948" s="1" t="s">
        <v>2656</v>
      </c>
      <c r="M948" s="1" t="s">
        <v>2613</v>
      </c>
      <c r="N948" t="s">
        <v>142</v>
      </c>
      <c r="O948" s="1" t="s">
        <v>2656</v>
      </c>
      <c r="P948" s="1" t="s">
        <v>2613</v>
      </c>
      <c r="Q948" t="s">
        <v>142</v>
      </c>
      <c r="R948">
        <v>1.85</v>
      </c>
      <c r="S948">
        <v>2</v>
      </c>
      <c r="T948">
        <v>46</v>
      </c>
      <c r="U948">
        <v>55</v>
      </c>
    </row>
    <row r="949" spans="1:22" x14ac:dyDescent="0.2">
      <c r="A949">
        <v>36</v>
      </c>
      <c r="B949">
        <v>93</v>
      </c>
      <c r="C949" t="s">
        <v>2679</v>
      </c>
      <c r="D949" t="s">
        <v>6250</v>
      </c>
      <c r="E949" t="s">
        <v>2725</v>
      </c>
      <c r="F949" t="s">
        <v>41</v>
      </c>
      <c r="G949" t="s">
        <v>23</v>
      </c>
      <c r="H949">
        <v>0.97</v>
      </c>
      <c r="I949">
        <v>1.27</v>
      </c>
      <c r="J949">
        <v>2.2999999999999998</v>
      </c>
      <c r="K949" s="1" t="s">
        <v>236</v>
      </c>
      <c r="L949" s="1" t="s">
        <v>823</v>
      </c>
      <c r="M949" s="1" t="s">
        <v>425</v>
      </c>
      <c r="N949" t="s">
        <v>93</v>
      </c>
      <c r="O949" s="1" t="s">
        <v>823</v>
      </c>
      <c r="P949" s="1" t="s">
        <v>425</v>
      </c>
      <c r="Q949" t="s">
        <v>93</v>
      </c>
      <c r="R949">
        <v>1.38</v>
      </c>
      <c r="S949">
        <v>1</v>
      </c>
      <c r="T949">
        <v>46</v>
      </c>
      <c r="U949">
        <v>54</v>
      </c>
    </row>
    <row r="950" spans="1:22" x14ac:dyDescent="0.2">
      <c r="A950">
        <v>36</v>
      </c>
      <c r="B950">
        <v>93</v>
      </c>
      <c r="C950" t="s">
        <v>2679</v>
      </c>
      <c r="D950" t="s">
        <v>6250</v>
      </c>
      <c r="E950" t="s">
        <v>2726</v>
      </c>
      <c r="F950" t="s">
        <v>23</v>
      </c>
      <c r="G950" t="s">
        <v>23</v>
      </c>
      <c r="H950">
        <v>1.3</v>
      </c>
      <c r="I950">
        <v>2.75</v>
      </c>
      <c r="J950">
        <v>0.5</v>
      </c>
      <c r="K950" s="1" t="s">
        <v>2727</v>
      </c>
      <c r="L950" s="1" t="s">
        <v>2728</v>
      </c>
      <c r="M950" s="1" t="s">
        <v>2729</v>
      </c>
      <c r="N950" t="s">
        <v>537</v>
      </c>
      <c r="O950" s="1" t="s">
        <v>2728</v>
      </c>
      <c r="P950" s="1" t="s">
        <v>2729</v>
      </c>
      <c r="Q950" t="s">
        <v>537</v>
      </c>
      <c r="R950">
        <v>1.56</v>
      </c>
      <c r="S950">
        <v>4</v>
      </c>
      <c r="T950">
        <v>124</v>
      </c>
      <c r="U950">
        <v>147</v>
      </c>
    </row>
    <row r="951" spans="1:22" x14ac:dyDescent="0.2">
      <c r="A951">
        <v>36</v>
      </c>
      <c r="B951">
        <v>93</v>
      </c>
      <c r="C951" t="s">
        <v>2679</v>
      </c>
      <c r="D951" t="s">
        <v>6250</v>
      </c>
      <c r="E951" t="s">
        <v>2730</v>
      </c>
      <c r="F951" t="s">
        <v>41</v>
      </c>
      <c r="G951" t="s">
        <v>23</v>
      </c>
      <c r="H951">
        <v>0.35</v>
      </c>
      <c r="I951">
        <v>2.58</v>
      </c>
      <c r="J951">
        <v>8</v>
      </c>
      <c r="K951" s="1" t="s">
        <v>2108</v>
      </c>
      <c r="L951" s="1" t="s">
        <v>2731</v>
      </c>
      <c r="M951" s="1" t="s">
        <v>2732</v>
      </c>
      <c r="N951" t="s">
        <v>545</v>
      </c>
      <c r="O951" s="1" t="s">
        <v>2731</v>
      </c>
      <c r="P951" s="1" t="s">
        <v>2732</v>
      </c>
      <c r="Q951" t="s">
        <v>545</v>
      </c>
      <c r="R951">
        <v>2.5099999999999998</v>
      </c>
      <c r="S951">
        <v>1</v>
      </c>
      <c r="T951">
        <v>42</v>
      </c>
      <c r="U951">
        <v>55</v>
      </c>
      <c r="V951" t="s">
        <v>33</v>
      </c>
    </row>
    <row r="952" spans="1:22" x14ac:dyDescent="0.2">
      <c r="A952">
        <v>36</v>
      </c>
      <c r="B952">
        <v>93</v>
      </c>
      <c r="C952" t="s">
        <v>2679</v>
      </c>
      <c r="D952" t="s">
        <v>6250</v>
      </c>
      <c r="E952" t="s">
        <v>2733</v>
      </c>
      <c r="F952" t="s">
        <v>41</v>
      </c>
      <c r="G952" t="s">
        <v>23</v>
      </c>
      <c r="H952">
        <v>1.03</v>
      </c>
      <c r="I952">
        <v>6.04</v>
      </c>
      <c r="J952">
        <v>0.3</v>
      </c>
      <c r="K952" s="1" t="s">
        <v>455</v>
      </c>
      <c r="L952" s="1" t="s">
        <v>2734</v>
      </c>
      <c r="M952" s="1" t="s">
        <v>1552</v>
      </c>
      <c r="N952" t="s">
        <v>545</v>
      </c>
      <c r="O952" s="1" t="s">
        <v>2734</v>
      </c>
      <c r="P952" s="1" t="s">
        <v>1552</v>
      </c>
      <c r="Q952" t="s">
        <v>545</v>
      </c>
      <c r="R952">
        <v>2.5299999999999998</v>
      </c>
      <c r="S952">
        <v>3</v>
      </c>
      <c r="T952">
        <v>47</v>
      </c>
      <c r="U952">
        <v>55</v>
      </c>
    </row>
    <row r="953" spans="1:22" x14ac:dyDescent="0.2">
      <c r="A953">
        <v>1413</v>
      </c>
      <c r="B953">
        <v>1649</v>
      </c>
      <c r="C953" t="s">
        <v>2735</v>
      </c>
      <c r="D953" t="s">
        <v>6251</v>
      </c>
      <c r="E953" t="s">
        <v>2736</v>
      </c>
      <c r="F953" t="s">
        <v>23</v>
      </c>
      <c r="G953" t="s">
        <v>23</v>
      </c>
      <c r="H953">
        <v>1.25</v>
      </c>
      <c r="I953">
        <v>5.23</v>
      </c>
      <c r="J953">
        <v>1.8</v>
      </c>
      <c r="K953" s="1" t="s">
        <v>1253</v>
      </c>
      <c r="L953" s="1" t="s">
        <v>2737</v>
      </c>
      <c r="M953" s="1" t="s">
        <v>1798</v>
      </c>
      <c r="N953" t="s">
        <v>59</v>
      </c>
      <c r="O953" s="1" t="s">
        <v>2737</v>
      </c>
      <c r="P953" s="1" t="s">
        <v>1798</v>
      </c>
      <c r="Q953" t="s">
        <v>59</v>
      </c>
      <c r="R953">
        <v>1.83</v>
      </c>
      <c r="S953">
        <v>1</v>
      </c>
      <c r="T953">
        <v>72</v>
      </c>
      <c r="U953">
        <v>92</v>
      </c>
      <c r="V953" t="s">
        <v>60</v>
      </c>
    </row>
    <row r="954" spans="1:22" x14ac:dyDescent="0.2">
      <c r="A954">
        <v>1413</v>
      </c>
      <c r="B954">
        <v>1649</v>
      </c>
      <c r="C954" t="s">
        <v>2735</v>
      </c>
      <c r="D954" t="s">
        <v>6251</v>
      </c>
      <c r="E954" t="s">
        <v>2738</v>
      </c>
      <c r="F954" t="s">
        <v>23</v>
      </c>
      <c r="G954" t="s">
        <v>23</v>
      </c>
      <c r="H954">
        <v>1.26</v>
      </c>
      <c r="I954">
        <v>0.92</v>
      </c>
      <c r="J954">
        <v>0.6</v>
      </c>
      <c r="K954" s="1" t="s">
        <v>1422</v>
      </c>
      <c r="L954" s="1" t="s">
        <v>2626</v>
      </c>
      <c r="M954" s="1" t="s">
        <v>747</v>
      </c>
      <c r="N954" t="s">
        <v>1124</v>
      </c>
      <c r="O954" s="1" t="s">
        <v>2626</v>
      </c>
      <c r="P954" s="1" t="s">
        <v>747</v>
      </c>
      <c r="Q954" t="s">
        <v>1124</v>
      </c>
      <c r="R954">
        <v>1.1599999999999999</v>
      </c>
      <c r="S954">
        <v>1</v>
      </c>
      <c r="T954">
        <v>164</v>
      </c>
      <c r="U954">
        <v>181</v>
      </c>
      <c r="V954" t="s">
        <v>635</v>
      </c>
    </row>
    <row r="955" spans="1:22" x14ac:dyDescent="0.2">
      <c r="A955">
        <v>433</v>
      </c>
      <c r="B955">
        <v>256</v>
      </c>
      <c r="C955" t="s">
        <v>2739</v>
      </c>
      <c r="D955" t="s">
        <v>6252</v>
      </c>
      <c r="E955" t="s">
        <v>2740</v>
      </c>
      <c r="F955" t="s">
        <v>23</v>
      </c>
      <c r="G955" t="s">
        <v>23</v>
      </c>
      <c r="H955">
        <v>1.41</v>
      </c>
      <c r="I955">
        <v>3.12</v>
      </c>
      <c r="J955">
        <v>0.1</v>
      </c>
      <c r="K955" s="1" t="s">
        <v>2535</v>
      </c>
      <c r="L955" s="1" t="s">
        <v>2027</v>
      </c>
      <c r="M955" s="1" t="s">
        <v>156</v>
      </c>
      <c r="N955" t="s">
        <v>323</v>
      </c>
      <c r="O955" s="1" t="s">
        <v>2027</v>
      </c>
      <c r="P955" s="1" t="s">
        <v>156</v>
      </c>
      <c r="Q955" t="s">
        <v>323</v>
      </c>
      <c r="R955">
        <v>1.52</v>
      </c>
      <c r="S955">
        <v>1</v>
      </c>
      <c r="T955">
        <v>297</v>
      </c>
      <c r="U955">
        <v>307</v>
      </c>
    </row>
    <row r="956" spans="1:22" x14ac:dyDescent="0.2">
      <c r="A956">
        <v>433</v>
      </c>
      <c r="B956">
        <v>256</v>
      </c>
      <c r="C956" t="s">
        <v>2739</v>
      </c>
      <c r="D956" t="s">
        <v>6252</v>
      </c>
      <c r="E956" t="s">
        <v>2741</v>
      </c>
      <c r="F956" t="s">
        <v>23</v>
      </c>
      <c r="G956" t="s">
        <v>23</v>
      </c>
      <c r="H956">
        <v>1.45</v>
      </c>
      <c r="I956">
        <v>0.09</v>
      </c>
      <c r="J956">
        <v>0.6</v>
      </c>
      <c r="K956" s="1" t="s">
        <v>379</v>
      </c>
      <c r="L956" s="1" t="s">
        <v>1274</v>
      </c>
      <c r="M956" s="1" t="s">
        <v>379</v>
      </c>
      <c r="N956" t="s">
        <v>32</v>
      </c>
      <c r="O956" s="1" t="s">
        <v>1274</v>
      </c>
      <c r="P956" s="1" t="s">
        <v>379</v>
      </c>
      <c r="Q956" t="s">
        <v>32</v>
      </c>
      <c r="R956">
        <v>1.02</v>
      </c>
      <c r="S956">
        <v>1</v>
      </c>
      <c r="T956">
        <v>58</v>
      </c>
      <c r="U956">
        <v>68</v>
      </c>
      <c r="V956" t="s">
        <v>635</v>
      </c>
    </row>
    <row r="957" spans="1:22" x14ac:dyDescent="0.2">
      <c r="A957">
        <v>433</v>
      </c>
      <c r="B957">
        <v>256</v>
      </c>
      <c r="C957" t="s">
        <v>2739</v>
      </c>
      <c r="D957" t="s">
        <v>6252</v>
      </c>
      <c r="E957" t="s">
        <v>2742</v>
      </c>
      <c r="F957" t="s">
        <v>23</v>
      </c>
      <c r="G957" t="s">
        <v>23</v>
      </c>
      <c r="H957">
        <v>0.39</v>
      </c>
      <c r="I957">
        <v>60</v>
      </c>
      <c r="J957">
        <v>0</v>
      </c>
      <c r="K957" s="1" t="s">
        <v>2743</v>
      </c>
      <c r="L957">
        <v>0</v>
      </c>
      <c r="M957" s="1" t="s">
        <v>2744</v>
      </c>
      <c r="N957" s="2">
        <v>1.1574074074074073E-5</v>
      </c>
      <c r="O957">
        <v>0</v>
      </c>
      <c r="P957" s="1" t="s">
        <v>2744</v>
      </c>
      <c r="Q957" s="2">
        <v>1.1574074074074073E-5</v>
      </c>
      <c r="R957">
        <v>256</v>
      </c>
      <c r="S957">
        <v>1</v>
      </c>
      <c r="T957">
        <v>69</v>
      </c>
      <c r="U957">
        <v>84</v>
      </c>
    </row>
    <row r="958" spans="1:22" x14ac:dyDescent="0.2">
      <c r="A958">
        <v>678</v>
      </c>
      <c r="B958">
        <v>720</v>
      </c>
      <c r="C958" t="s">
        <v>2745</v>
      </c>
      <c r="D958" t="s">
        <v>6253</v>
      </c>
      <c r="E958" t="s">
        <v>2746</v>
      </c>
      <c r="F958" t="s">
        <v>23</v>
      </c>
      <c r="G958" t="s">
        <v>23</v>
      </c>
      <c r="H958">
        <v>1.24</v>
      </c>
      <c r="I958">
        <v>1.53</v>
      </c>
      <c r="J958">
        <v>1.6</v>
      </c>
      <c r="K958" s="1" t="s">
        <v>966</v>
      </c>
      <c r="L958" s="1" t="s">
        <v>749</v>
      </c>
      <c r="M958" s="1" t="s">
        <v>1517</v>
      </c>
      <c r="N958" t="s">
        <v>1201</v>
      </c>
      <c r="O958" s="1" t="s">
        <v>749</v>
      </c>
      <c r="P958" s="1" t="s">
        <v>1517</v>
      </c>
      <c r="Q958" t="s">
        <v>1201</v>
      </c>
      <c r="R958">
        <v>1.34</v>
      </c>
      <c r="S958">
        <v>1</v>
      </c>
      <c r="T958">
        <v>51</v>
      </c>
      <c r="U958">
        <v>60</v>
      </c>
    </row>
    <row r="959" spans="1:22" x14ac:dyDescent="0.2">
      <c r="A959">
        <v>678</v>
      </c>
      <c r="B959">
        <v>720</v>
      </c>
      <c r="C959" t="s">
        <v>2745</v>
      </c>
      <c r="D959" t="s">
        <v>6253</v>
      </c>
      <c r="E959" t="s">
        <v>2747</v>
      </c>
      <c r="F959" t="s">
        <v>23</v>
      </c>
      <c r="G959" t="s">
        <v>23</v>
      </c>
      <c r="H959">
        <v>0.85</v>
      </c>
      <c r="I959">
        <v>0.33</v>
      </c>
      <c r="J959">
        <v>2.9</v>
      </c>
      <c r="K959" s="1" t="s">
        <v>2060</v>
      </c>
      <c r="L959" s="1" t="s">
        <v>823</v>
      </c>
      <c r="M959" s="1" t="s">
        <v>166</v>
      </c>
      <c r="N959" t="s">
        <v>879</v>
      </c>
      <c r="O959" s="1" t="s">
        <v>823</v>
      </c>
      <c r="P959" s="1" t="s">
        <v>166</v>
      </c>
      <c r="Q959" t="s">
        <v>879</v>
      </c>
      <c r="R959">
        <v>1.1100000000000001</v>
      </c>
      <c r="S959">
        <v>1</v>
      </c>
      <c r="T959">
        <v>126</v>
      </c>
      <c r="U959">
        <v>140</v>
      </c>
      <c r="V959" t="s">
        <v>33</v>
      </c>
    </row>
    <row r="960" spans="1:22" x14ac:dyDescent="0.2">
      <c r="A960">
        <v>678</v>
      </c>
      <c r="B960">
        <v>720</v>
      </c>
      <c r="C960" t="s">
        <v>2745</v>
      </c>
      <c r="D960" t="s">
        <v>6253</v>
      </c>
      <c r="E960" t="s">
        <v>2748</v>
      </c>
      <c r="F960" t="s">
        <v>23</v>
      </c>
      <c r="G960" t="s">
        <v>23</v>
      </c>
      <c r="H960">
        <v>0.73</v>
      </c>
      <c r="I960">
        <v>2.88</v>
      </c>
      <c r="J960">
        <v>0.7</v>
      </c>
      <c r="K960" s="1" t="s">
        <v>2749</v>
      </c>
      <c r="L960" s="1" t="s">
        <v>2750</v>
      </c>
      <c r="M960" s="1" t="s">
        <v>348</v>
      </c>
      <c r="N960" t="s">
        <v>122</v>
      </c>
      <c r="O960" s="1" t="s">
        <v>2750</v>
      </c>
      <c r="P960" s="1" t="s">
        <v>348</v>
      </c>
      <c r="Q960" t="s">
        <v>122</v>
      </c>
      <c r="R960">
        <v>2.75</v>
      </c>
      <c r="S960">
        <v>1</v>
      </c>
      <c r="T960">
        <v>280</v>
      </c>
      <c r="U960">
        <v>290</v>
      </c>
    </row>
    <row r="961" spans="1:22" x14ac:dyDescent="0.2">
      <c r="A961">
        <v>1077</v>
      </c>
      <c r="B961">
        <v>2475</v>
      </c>
      <c r="C961" t="s">
        <v>2751</v>
      </c>
      <c r="D961" t="s">
        <v>6254</v>
      </c>
      <c r="E961" t="s">
        <v>2752</v>
      </c>
      <c r="F961" t="s">
        <v>23</v>
      </c>
      <c r="G961" t="s">
        <v>23</v>
      </c>
      <c r="H961">
        <v>0.72</v>
      </c>
      <c r="I961">
        <v>2.97</v>
      </c>
      <c r="J961">
        <v>2.5</v>
      </c>
      <c r="K961" s="1" t="s">
        <v>2753</v>
      </c>
      <c r="L961" s="1" t="s">
        <v>827</v>
      </c>
      <c r="M961" s="1" t="s">
        <v>2754</v>
      </c>
      <c r="N961" t="s">
        <v>2755</v>
      </c>
      <c r="O961" s="1" t="s">
        <v>827</v>
      </c>
      <c r="P961" s="1" t="s">
        <v>2754</v>
      </c>
      <c r="Q961" t="s">
        <v>2755</v>
      </c>
      <c r="R961">
        <v>2.71</v>
      </c>
      <c r="S961">
        <v>1</v>
      </c>
      <c r="T961">
        <v>613</v>
      </c>
      <c r="U961">
        <v>624</v>
      </c>
      <c r="V961" t="s">
        <v>33</v>
      </c>
    </row>
    <row r="962" spans="1:22" x14ac:dyDescent="0.2">
      <c r="A962">
        <v>1211</v>
      </c>
      <c r="B962">
        <v>1223</v>
      </c>
      <c r="C962" t="s">
        <v>2756</v>
      </c>
      <c r="D962" t="s">
        <v>6255</v>
      </c>
      <c r="E962" t="s">
        <v>2757</v>
      </c>
      <c r="F962" t="s">
        <v>23</v>
      </c>
      <c r="G962" t="s">
        <v>23</v>
      </c>
      <c r="H962">
        <v>0.61</v>
      </c>
      <c r="I962">
        <v>1.45</v>
      </c>
      <c r="J962">
        <v>5.2</v>
      </c>
      <c r="K962" s="1" t="s">
        <v>528</v>
      </c>
      <c r="L962" s="1" t="s">
        <v>406</v>
      </c>
      <c r="M962" s="1" t="s">
        <v>1667</v>
      </c>
      <c r="N962" t="s">
        <v>98</v>
      </c>
      <c r="O962" s="1" t="s">
        <v>406</v>
      </c>
      <c r="P962" s="1" t="s">
        <v>1667</v>
      </c>
      <c r="Q962" t="s">
        <v>98</v>
      </c>
      <c r="R962">
        <v>1.89</v>
      </c>
      <c r="S962">
        <v>1</v>
      </c>
      <c r="T962">
        <v>29</v>
      </c>
      <c r="U962">
        <v>49</v>
      </c>
    </row>
    <row r="963" spans="1:22" x14ac:dyDescent="0.2">
      <c r="A963">
        <v>1211</v>
      </c>
      <c r="B963">
        <v>1223</v>
      </c>
      <c r="C963" t="s">
        <v>2756</v>
      </c>
      <c r="D963" t="s">
        <v>6255</v>
      </c>
      <c r="E963" t="s">
        <v>2758</v>
      </c>
      <c r="F963" t="s">
        <v>23</v>
      </c>
      <c r="G963" t="s">
        <v>23</v>
      </c>
      <c r="H963">
        <v>0.89</v>
      </c>
      <c r="I963">
        <v>0.46</v>
      </c>
      <c r="J963">
        <v>2.4</v>
      </c>
      <c r="K963" s="1" t="s">
        <v>1650</v>
      </c>
      <c r="L963" s="1" t="s">
        <v>2759</v>
      </c>
      <c r="M963" s="1" t="s">
        <v>2760</v>
      </c>
      <c r="N963" t="s">
        <v>2761</v>
      </c>
      <c r="O963" s="1" t="s">
        <v>2759</v>
      </c>
      <c r="P963" s="1" t="s">
        <v>2760</v>
      </c>
      <c r="Q963" t="s">
        <v>2761</v>
      </c>
      <c r="R963">
        <v>1.18</v>
      </c>
      <c r="S963">
        <v>1</v>
      </c>
      <c r="T963">
        <v>164</v>
      </c>
      <c r="U963">
        <v>177</v>
      </c>
      <c r="V963" t="s">
        <v>929</v>
      </c>
    </row>
    <row r="964" spans="1:22" x14ac:dyDescent="0.2">
      <c r="A964">
        <v>44</v>
      </c>
      <c r="B964">
        <v>135</v>
      </c>
      <c r="C964" t="s">
        <v>2762</v>
      </c>
      <c r="D964" t="s">
        <v>6256</v>
      </c>
      <c r="E964" t="s">
        <v>2763</v>
      </c>
      <c r="F964" t="s">
        <v>41</v>
      </c>
      <c r="H964">
        <v>2.88</v>
      </c>
      <c r="I964">
        <v>3.28</v>
      </c>
      <c r="J964">
        <v>1</v>
      </c>
      <c r="K964" s="1" t="s">
        <v>2764</v>
      </c>
      <c r="L964" s="1" t="s">
        <v>783</v>
      </c>
      <c r="M964" s="1" t="s">
        <v>2765</v>
      </c>
      <c r="N964" t="s">
        <v>453</v>
      </c>
      <c r="O964" s="1" t="s">
        <v>783</v>
      </c>
      <c r="P964" s="1" t="s">
        <v>2765</v>
      </c>
      <c r="Q964" t="s">
        <v>453</v>
      </c>
      <c r="R964">
        <v>1.35</v>
      </c>
      <c r="S964">
        <v>2</v>
      </c>
      <c r="T964">
        <v>32</v>
      </c>
      <c r="U964">
        <v>43</v>
      </c>
    </row>
    <row r="965" spans="1:22" x14ac:dyDescent="0.2">
      <c r="A965">
        <v>44</v>
      </c>
      <c r="B965">
        <v>135</v>
      </c>
      <c r="C965" t="s">
        <v>2762</v>
      </c>
      <c r="D965" t="s">
        <v>6256</v>
      </c>
      <c r="E965" t="s">
        <v>2766</v>
      </c>
      <c r="F965" t="s">
        <v>23</v>
      </c>
      <c r="G965" t="s">
        <v>23</v>
      </c>
      <c r="H965">
        <v>1.52</v>
      </c>
      <c r="I965">
        <v>1.21</v>
      </c>
      <c r="J965">
        <v>1.6</v>
      </c>
      <c r="K965" s="1" t="s">
        <v>1936</v>
      </c>
      <c r="L965" s="1" t="s">
        <v>2767</v>
      </c>
      <c r="M965" s="1" t="s">
        <v>2768</v>
      </c>
      <c r="N965" t="s">
        <v>1740</v>
      </c>
      <c r="O965" s="1" t="s">
        <v>2767</v>
      </c>
      <c r="P965" s="1" t="s">
        <v>2768</v>
      </c>
      <c r="Q965" t="s">
        <v>1740</v>
      </c>
      <c r="R965">
        <v>1.26</v>
      </c>
      <c r="S965">
        <v>3</v>
      </c>
      <c r="T965">
        <v>281</v>
      </c>
      <c r="U965">
        <v>296</v>
      </c>
    </row>
    <row r="966" spans="1:22" x14ac:dyDescent="0.2">
      <c r="A966">
        <v>44</v>
      </c>
      <c r="B966">
        <v>135</v>
      </c>
      <c r="C966" t="s">
        <v>2762</v>
      </c>
      <c r="D966" t="s">
        <v>6256</v>
      </c>
      <c r="E966" t="s">
        <v>2769</v>
      </c>
      <c r="F966" t="s">
        <v>41</v>
      </c>
      <c r="H966">
        <v>1.18</v>
      </c>
      <c r="I966">
        <v>0.83</v>
      </c>
      <c r="J966">
        <v>3.6</v>
      </c>
      <c r="K966" s="1" t="s">
        <v>2283</v>
      </c>
      <c r="L966" s="1" t="s">
        <v>2770</v>
      </c>
      <c r="M966" s="1" t="s">
        <v>909</v>
      </c>
      <c r="N966" t="s">
        <v>1004</v>
      </c>
      <c r="O966" s="1" t="s">
        <v>2770</v>
      </c>
      <c r="P966" s="1" t="s">
        <v>909</v>
      </c>
      <c r="Q966" t="s">
        <v>1004</v>
      </c>
      <c r="R966">
        <v>1.2</v>
      </c>
      <c r="S966">
        <v>1</v>
      </c>
      <c r="T966">
        <v>269</v>
      </c>
      <c r="U966">
        <v>280</v>
      </c>
      <c r="V966" t="s">
        <v>33</v>
      </c>
    </row>
    <row r="967" spans="1:22" x14ac:dyDescent="0.2">
      <c r="A967">
        <v>44</v>
      </c>
      <c r="B967">
        <v>135</v>
      </c>
      <c r="C967" t="s">
        <v>2762</v>
      </c>
      <c r="D967" t="s">
        <v>6256</v>
      </c>
      <c r="E967" t="s">
        <v>2771</v>
      </c>
      <c r="F967" t="s">
        <v>41</v>
      </c>
      <c r="H967">
        <v>1.46</v>
      </c>
      <c r="I967">
        <v>1.19</v>
      </c>
      <c r="J967">
        <v>1.9</v>
      </c>
      <c r="K967" s="1" t="s">
        <v>2772</v>
      </c>
      <c r="L967" s="1" t="s">
        <v>1544</v>
      </c>
      <c r="M967" s="1" t="s">
        <v>2773</v>
      </c>
      <c r="N967" t="s">
        <v>1345</v>
      </c>
      <c r="O967" s="1" t="s">
        <v>1544</v>
      </c>
      <c r="P967" s="1" t="s">
        <v>2773</v>
      </c>
      <c r="Q967" t="s">
        <v>1345</v>
      </c>
      <c r="R967">
        <v>1.2</v>
      </c>
      <c r="S967">
        <v>1</v>
      </c>
      <c r="T967">
        <v>81</v>
      </c>
      <c r="U967">
        <v>92</v>
      </c>
    </row>
    <row r="968" spans="1:22" x14ac:dyDescent="0.2">
      <c r="A968">
        <v>44</v>
      </c>
      <c r="B968">
        <v>135</v>
      </c>
      <c r="C968" t="s">
        <v>2762</v>
      </c>
      <c r="D968" t="s">
        <v>6256</v>
      </c>
      <c r="E968" t="s">
        <v>2774</v>
      </c>
      <c r="F968" t="s">
        <v>41</v>
      </c>
      <c r="H968">
        <v>1.22</v>
      </c>
      <c r="I968">
        <v>0.1</v>
      </c>
      <c r="J968">
        <v>1.4</v>
      </c>
      <c r="K968" s="1" t="s">
        <v>643</v>
      </c>
      <c r="L968" s="1" t="s">
        <v>1153</v>
      </c>
      <c r="M968" s="1" t="s">
        <v>150</v>
      </c>
      <c r="N968" t="s">
        <v>32</v>
      </c>
      <c r="O968" s="1" t="s">
        <v>1153</v>
      </c>
      <c r="P968" s="1" t="s">
        <v>150</v>
      </c>
      <c r="Q968" t="s">
        <v>32</v>
      </c>
      <c r="R968">
        <v>1.02</v>
      </c>
      <c r="S968">
        <v>2</v>
      </c>
      <c r="T968">
        <v>264</v>
      </c>
      <c r="U968">
        <v>280</v>
      </c>
      <c r="V968" t="s">
        <v>33</v>
      </c>
    </row>
    <row r="969" spans="1:22" x14ac:dyDescent="0.2">
      <c r="A969">
        <v>44</v>
      </c>
      <c r="B969">
        <v>135</v>
      </c>
      <c r="C969" t="s">
        <v>2762</v>
      </c>
      <c r="D969" t="s">
        <v>6256</v>
      </c>
      <c r="E969" t="s">
        <v>2775</v>
      </c>
      <c r="F969" t="s">
        <v>41</v>
      </c>
      <c r="H969">
        <v>1.33</v>
      </c>
      <c r="I969">
        <v>1.79</v>
      </c>
      <c r="J969">
        <v>1.1000000000000001</v>
      </c>
      <c r="K969" s="1" t="s">
        <v>1546</v>
      </c>
      <c r="L969" s="1" t="s">
        <v>2776</v>
      </c>
      <c r="M969" s="1" t="s">
        <v>1153</v>
      </c>
      <c r="N969" t="s">
        <v>453</v>
      </c>
      <c r="O969" s="1" t="s">
        <v>2776</v>
      </c>
      <c r="P969" s="1" t="s">
        <v>1153</v>
      </c>
      <c r="Q969" t="s">
        <v>453</v>
      </c>
      <c r="R969">
        <v>1.36</v>
      </c>
      <c r="S969">
        <v>2</v>
      </c>
      <c r="T969">
        <v>33</v>
      </c>
      <c r="U969">
        <v>43</v>
      </c>
    </row>
    <row r="970" spans="1:22" x14ac:dyDescent="0.2">
      <c r="A970">
        <v>44</v>
      </c>
      <c r="B970">
        <v>135</v>
      </c>
      <c r="C970" t="s">
        <v>2762</v>
      </c>
      <c r="D970" t="s">
        <v>6256</v>
      </c>
      <c r="E970" t="s">
        <v>2777</v>
      </c>
      <c r="F970" t="s">
        <v>23</v>
      </c>
      <c r="G970" t="s">
        <v>23</v>
      </c>
      <c r="H970">
        <v>0.86</v>
      </c>
      <c r="I970">
        <v>0.64</v>
      </c>
      <c r="J970">
        <v>3.2</v>
      </c>
      <c r="K970" s="1" t="s">
        <v>1674</v>
      </c>
      <c r="L970" s="1" t="s">
        <v>2048</v>
      </c>
      <c r="M970" s="1" t="s">
        <v>2348</v>
      </c>
      <c r="N970" t="s">
        <v>1172</v>
      </c>
      <c r="O970" s="1" t="s">
        <v>2048</v>
      </c>
      <c r="P970" s="1" t="s">
        <v>2348</v>
      </c>
      <c r="Q970" t="s">
        <v>1172</v>
      </c>
      <c r="R970">
        <v>1.22</v>
      </c>
      <c r="S970">
        <v>1</v>
      </c>
      <c r="T970">
        <v>11</v>
      </c>
      <c r="U970">
        <v>23</v>
      </c>
    </row>
    <row r="971" spans="1:22" x14ac:dyDescent="0.2">
      <c r="A971">
        <v>44</v>
      </c>
      <c r="B971">
        <v>135</v>
      </c>
      <c r="C971" t="s">
        <v>2762</v>
      </c>
      <c r="D971" t="s">
        <v>6256</v>
      </c>
      <c r="E971" t="s">
        <v>2778</v>
      </c>
      <c r="F971" t="s">
        <v>41</v>
      </c>
      <c r="H971">
        <v>0.83</v>
      </c>
      <c r="I971">
        <v>4.96</v>
      </c>
      <c r="J971">
        <v>0.7</v>
      </c>
      <c r="K971" s="1" t="s">
        <v>340</v>
      </c>
      <c r="L971" s="1" t="s">
        <v>2332</v>
      </c>
      <c r="M971" s="1" t="s">
        <v>1309</v>
      </c>
      <c r="N971" t="s">
        <v>45</v>
      </c>
      <c r="O971" s="1" t="s">
        <v>2332</v>
      </c>
      <c r="P971" s="1" t="s">
        <v>1309</v>
      </c>
      <c r="Q971" t="s">
        <v>45</v>
      </c>
      <c r="R971">
        <v>3.32</v>
      </c>
      <c r="S971">
        <v>2</v>
      </c>
      <c r="T971">
        <v>112</v>
      </c>
      <c r="U971">
        <v>138</v>
      </c>
      <c r="V971" t="s">
        <v>60</v>
      </c>
    </row>
    <row r="972" spans="1:22" x14ac:dyDescent="0.2">
      <c r="A972">
        <v>44</v>
      </c>
      <c r="B972">
        <v>135</v>
      </c>
      <c r="C972" t="s">
        <v>2762</v>
      </c>
      <c r="D972" t="s">
        <v>6256</v>
      </c>
      <c r="E972" t="s">
        <v>2779</v>
      </c>
      <c r="F972" t="s">
        <v>23</v>
      </c>
      <c r="G972" t="s">
        <v>23</v>
      </c>
      <c r="H972">
        <v>0.99</v>
      </c>
      <c r="I972">
        <v>0.64</v>
      </c>
      <c r="J972">
        <v>0.7</v>
      </c>
      <c r="K972" s="1" t="s">
        <v>1198</v>
      </c>
      <c r="L972" s="1" t="s">
        <v>2780</v>
      </c>
      <c r="M972" s="1" t="s">
        <v>2781</v>
      </c>
      <c r="N972" t="s">
        <v>640</v>
      </c>
      <c r="O972" s="1" t="s">
        <v>2780</v>
      </c>
      <c r="P972" s="1" t="s">
        <v>2781</v>
      </c>
      <c r="Q972" t="s">
        <v>640</v>
      </c>
      <c r="R972">
        <v>1.1599999999999999</v>
      </c>
      <c r="S972">
        <v>1</v>
      </c>
      <c r="T972">
        <v>261</v>
      </c>
      <c r="U972">
        <v>280</v>
      </c>
      <c r="V972" t="s">
        <v>33</v>
      </c>
    </row>
    <row r="973" spans="1:22" x14ac:dyDescent="0.2">
      <c r="A973">
        <v>44</v>
      </c>
      <c r="B973">
        <v>135</v>
      </c>
      <c r="C973" t="s">
        <v>2762</v>
      </c>
      <c r="D973" t="s">
        <v>6256</v>
      </c>
      <c r="E973" t="s">
        <v>2782</v>
      </c>
      <c r="F973" t="s">
        <v>41</v>
      </c>
      <c r="H973">
        <v>1.51</v>
      </c>
      <c r="I973">
        <v>3.18</v>
      </c>
      <c r="J973">
        <v>1.2</v>
      </c>
      <c r="K973" s="1" t="s">
        <v>1410</v>
      </c>
      <c r="L973" s="1" t="s">
        <v>1846</v>
      </c>
      <c r="M973" s="1" t="s">
        <v>1614</v>
      </c>
      <c r="N973" t="s">
        <v>714</v>
      </c>
      <c r="O973" s="1" t="s">
        <v>1846</v>
      </c>
      <c r="P973" s="1" t="s">
        <v>1614</v>
      </c>
      <c r="Q973" t="s">
        <v>714</v>
      </c>
      <c r="R973">
        <v>1.59</v>
      </c>
      <c r="S973">
        <v>1</v>
      </c>
      <c r="T973">
        <v>81</v>
      </c>
      <c r="U973">
        <v>96</v>
      </c>
    </row>
    <row r="974" spans="1:22" x14ac:dyDescent="0.2">
      <c r="A974">
        <v>44</v>
      </c>
      <c r="B974">
        <v>135</v>
      </c>
      <c r="C974" t="s">
        <v>2762</v>
      </c>
      <c r="D974" t="s">
        <v>6256</v>
      </c>
      <c r="E974" t="s">
        <v>2783</v>
      </c>
      <c r="F974" t="s">
        <v>41</v>
      </c>
      <c r="G974" t="s">
        <v>23</v>
      </c>
      <c r="H974">
        <v>0.92</v>
      </c>
      <c r="I974">
        <v>3.33</v>
      </c>
      <c r="J974">
        <v>1.7</v>
      </c>
      <c r="K974" s="1" t="s">
        <v>1386</v>
      </c>
      <c r="L974" s="1" t="s">
        <v>770</v>
      </c>
      <c r="M974" s="1" t="s">
        <v>1636</v>
      </c>
      <c r="N974" t="s">
        <v>75</v>
      </c>
      <c r="O974" s="1" t="s">
        <v>770</v>
      </c>
      <c r="P974" s="1" t="s">
        <v>1636</v>
      </c>
      <c r="Q974" t="s">
        <v>75</v>
      </c>
      <c r="R974">
        <v>2.29</v>
      </c>
      <c r="S974">
        <v>1</v>
      </c>
      <c r="T974">
        <v>283</v>
      </c>
      <c r="U974">
        <v>296</v>
      </c>
    </row>
    <row r="975" spans="1:22" x14ac:dyDescent="0.2">
      <c r="A975">
        <v>44</v>
      </c>
      <c r="B975">
        <v>135</v>
      </c>
      <c r="C975" t="s">
        <v>2762</v>
      </c>
      <c r="D975" t="s">
        <v>6256</v>
      </c>
      <c r="E975" t="s">
        <v>2784</v>
      </c>
      <c r="F975" t="s">
        <v>41</v>
      </c>
      <c r="H975">
        <v>1.56</v>
      </c>
      <c r="I975">
        <v>1.1000000000000001</v>
      </c>
      <c r="J975">
        <v>1</v>
      </c>
      <c r="K975" s="1" t="s">
        <v>2785</v>
      </c>
      <c r="L975" s="1" t="s">
        <v>2786</v>
      </c>
      <c r="M975" s="1" t="s">
        <v>1041</v>
      </c>
      <c r="N975" t="s">
        <v>1004</v>
      </c>
      <c r="O975" s="1" t="s">
        <v>2786</v>
      </c>
      <c r="P975" s="1" t="s">
        <v>1041</v>
      </c>
      <c r="Q975" t="s">
        <v>1004</v>
      </c>
      <c r="R975">
        <v>1.19</v>
      </c>
      <c r="S975">
        <v>2</v>
      </c>
      <c r="T975">
        <v>34</v>
      </c>
      <c r="U975">
        <v>43</v>
      </c>
    </row>
    <row r="976" spans="1:22" x14ac:dyDescent="0.2">
      <c r="A976">
        <v>44</v>
      </c>
      <c r="B976">
        <v>135</v>
      </c>
      <c r="C976" t="s">
        <v>2762</v>
      </c>
      <c r="D976" t="s">
        <v>6256</v>
      </c>
      <c r="E976" t="s">
        <v>2787</v>
      </c>
      <c r="F976" t="s">
        <v>41</v>
      </c>
      <c r="G976" t="s">
        <v>23</v>
      </c>
      <c r="H976">
        <v>0.95</v>
      </c>
      <c r="I976">
        <v>6.66</v>
      </c>
      <c r="J976">
        <v>0.7</v>
      </c>
      <c r="K976" s="1" t="s">
        <v>1269</v>
      </c>
      <c r="L976" s="1" t="s">
        <v>398</v>
      </c>
      <c r="M976" s="1" t="s">
        <v>717</v>
      </c>
      <c r="N976" t="s">
        <v>412</v>
      </c>
      <c r="O976" s="1" t="s">
        <v>398</v>
      </c>
      <c r="P976" s="1" t="s">
        <v>717</v>
      </c>
      <c r="Q976" t="s">
        <v>412</v>
      </c>
      <c r="R976">
        <v>3.25</v>
      </c>
      <c r="S976">
        <v>1</v>
      </c>
      <c r="T976">
        <v>281</v>
      </c>
      <c r="U976">
        <v>298</v>
      </c>
    </row>
    <row r="977" spans="1:22" x14ac:dyDescent="0.2">
      <c r="A977">
        <v>44</v>
      </c>
      <c r="B977">
        <v>135</v>
      </c>
      <c r="C977" t="s">
        <v>2762</v>
      </c>
      <c r="D977" t="s">
        <v>6256</v>
      </c>
      <c r="E977" t="s">
        <v>2788</v>
      </c>
      <c r="F977" t="s">
        <v>41</v>
      </c>
      <c r="G977" t="s">
        <v>23</v>
      </c>
      <c r="H977">
        <v>0.89</v>
      </c>
      <c r="I977">
        <v>1.63</v>
      </c>
      <c r="J977">
        <v>0.2</v>
      </c>
      <c r="K977" s="1" t="s">
        <v>2416</v>
      </c>
      <c r="L977" s="1" t="s">
        <v>92</v>
      </c>
      <c r="M977" s="1" t="s">
        <v>253</v>
      </c>
      <c r="N977" t="s">
        <v>2789</v>
      </c>
      <c r="O977" s="1" t="s">
        <v>92</v>
      </c>
      <c r="P977" s="1" t="s">
        <v>253</v>
      </c>
      <c r="Q977" t="s">
        <v>2789</v>
      </c>
      <c r="R977">
        <v>1.65</v>
      </c>
      <c r="S977">
        <v>1</v>
      </c>
      <c r="T977">
        <v>281</v>
      </c>
      <c r="U977">
        <v>295</v>
      </c>
    </row>
    <row r="978" spans="1:22" x14ac:dyDescent="0.2">
      <c r="A978">
        <v>44</v>
      </c>
      <c r="B978">
        <v>135</v>
      </c>
      <c r="C978" t="s">
        <v>2762</v>
      </c>
      <c r="D978" t="s">
        <v>6256</v>
      </c>
      <c r="E978" t="s">
        <v>2790</v>
      </c>
      <c r="F978" t="s">
        <v>41</v>
      </c>
      <c r="H978">
        <v>1.04</v>
      </c>
      <c r="I978">
        <v>1.22</v>
      </c>
      <c r="J978">
        <v>1.8</v>
      </c>
      <c r="K978" s="1" t="s">
        <v>890</v>
      </c>
      <c r="L978" s="1" t="s">
        <v>195</v>
      </c>
      <c r="M978" s="1" t="s">
        <v>471</v>
      </c>
      <c r="N978" t="s">
        <v>743</v>
      </c>
      <c r="O978" s="1" t="s">
        <v>195</v>
      </c>
      <c r="P978" s="1" t="s">
        <v>471</v>
      </c>
      <c r="Q978" t="s">
        <v>743</v>
      </c>
      <c r="R978">
        <v>1.3</v>
      </c>
      <c r="S978">
        <v>1</v>
      </c>
      <c r="T978">
        <v>36</v>
      </c>
      <c r="U978">
        <v>43</v>
      </c>
    </row>
    <row r="979" spans="1:22" x14ac:dyDescent="0.2">
      <c r="A979">
        <v>44</v>
      </c>
      <c r="B979">
        <v>135</v>
      </c>
      <c r="C979" t="s">
        <v>2762</v>
      </c>
      <c r="D979" t="s">
        <v>6256</v>
      </c>
      <c r="E979" t="s">
        <v>2791</v>
      </c>
      <c r="F979" t="s">
        <v>41</v>
      </c>
      <c r="G979" t="s">
        <v>23</v>
      </c>
      <c r="H979">
        <v>1.22</v>
      </c>
      <c r="I979">
        <v>0</v>
      </c>
      <c r="J979">
        <v>1.5</v>
      </c>
      <c r="K979" s="1" t="s">
        <v>661</v>
      </c>
      <c r="L979" s="1" t="s">
        <v>661</v>
      </c>
      <c r="M979" s="1" t="s">
        <v>661</v>
      </c>
      <c r="N979" t="s">
        <v>1942</v>
      </c>
      <c r="O979" s="1" t="s">
        <v>661</v>
      </c>
      <c r="P979" s="1" t="s">
        <v>661</v>
      </c>
      <c r="Q979" t="s">
        <v>1942</v>
      </c>
      <c r="R979">
        <v>1</v>
      </c>
      <c r="S979">
        <v>1</v>
      </c>
      <c r="T979">
        <v>97</v>
      </c>
      <c r="U979">
        <v>111</v>
      </c>
    </row>
    <row r="980" spans="1:22" x14ac:dyDescent="0.2">
      <c r="A980">
        <v>44</v>
      </c>
      <c r="B980">
        <v>135</v>
      </c>
      <c r="C980" t="s">
        <v>2762</v>
      </c>
      <c r="D980" t="s">
        <v>6256</v>
      </c>
      <c r="E980" t="s">
        <v>2792</v>
      </c>
      <c r="F980" t="s">
        <v>41</v>
      </c>
      <c r="H980">
        <v>0.51</v>
      </c>
      <c r="I980">
        <v>3.44</v>
      </c>
      <c r="J980">
        <v>2.4</v>
      </c>
      <c r="K980" s="1" t="s">
        <v>166</v>
      </c>
      <c r="L980" s="1" t="s">
        <v>242</v>
      </c>
      <c r="M980" s="1" t="s">
        <v>2793</v>
      </c>
      <c r="N980" t="s">
        <v>2794</v>
      </c>
      <c r="O980" s="1" t="s">
        <v>242</v>
      </c>
      <c r="P980" s="1" t="s">
        <v>2793</v>
      </c>
      <c r="Q980" t="s">
        <v>2794</v>
      </c>
      <c r="R980">
        <v>4.1399999999999997</v>
      </c>
      <c r="S980">
        <v>1</v>
      </c>
      <c r="T980">
        <v>73</v>
      </c>
      <c r="U980">
        <v>96</v>
      </c>
    </row>
    <row r="981" spans="1:22" x14ac:dyDescent="0.2">
      <c r="A981">
        <v>44</v>
      </c>
      <c r="B981">
        <v>135</v>
      </c>
      <c r="C981" t="s">
        <v>2762</v>
      </c>
      <c r="D981" t="s">
        <v>6256</v>
      </c>
      <c r="E981" t="s">
        <v>2795</v>
      </c>
      <c r="F981" t="s">
        <v>41</v>
      </c>
      <c r="H981">
        <v>0.47</v>
      </c>
      <c r="I981">
        <v>0.81</v>
      </c>
      <c r="J981">
        <v>3.6</v>
      </c>
      <c r="K981" s="1" t="s">
        <v>736</v>
      </c>
      <c r="L981" s="1" t="s">
        <v>1327</v>
      </c>
      <c r="M981" s="1" t="s">
        <v>2027</v>
      </c>
      <c r="N981" t="s">
        <v>323</v>
      </c>
      <c r="O981" s="1" t="s">
        <v>1327</v>
      </c>
      <c r="P981" s="1" t="s">
        <v>2027</v>
      </c>
      <c r="Q981" t="s">
        <v>323</v>
      </c>
      <c r="R981">
        <v>1.52</v>
      </c>
      <c r="S981">
        <v>2</v>
      </c>
      <c r="T981">
        <v>189</v>
      </c>
      <c r="U981">
        <v>199</v>
      </c>
    </row>
    <row r="982" spans="1:22" x14ac:dyDescent="0.2">
      <c r="A982">
        <v>1321</v>
      </c>
      <c r="B982">
        <v>1189</v>
      </c>
      <c r="C982" t="s">
        <v>2796</v>
      </c>
      <c r="D982" t="s">
        <v>6257</v>
      </c>
      <c r="E982" t="s">
        <v>2797</v>
      </c>
      <c r="F982" t="s">
        <v>23</v>
      </c>
      <c r="G982" t="s">
        <v>23</v>
      </c>
      <c r="H982">
        <v>1.53</v>
      </c>
      <c r="I982">
        <v>1.63</v>
      </c>
      <c r="J982">
        <v>0.3</v>
      </c>
      <c r="K982" s="1" t="s">
        <v>1247</v>
      </c>
      <c r="L982" s="1" t="s">
        <v>156</v>
      </c>
      <c r="M982" s="1" t="s">
        <v>355</v>
      </c>
      <c r="N982" t="s">
        <v>93</v>
      </c>
      <c r="O982" s="1" t="s">
        <v>156</v>
      </c>
      <c r="P982" s="1" t="s">
        <v>355</v>
      </c>
      <c r="Q982" t="s">
        <v>93</v>
      </c>
      <c r="R982">
        <v>1.36</v>
      </c>
      <c r="S982">
        <v>1</v>
      </c>
      <c r="T982">
        <v>102</v>
      </c>
      <c r="U982">
        <v>112</v>
      </c>
      <c r="V982" t="s">
        <v>33</v>
      </c>
    </row>
    <row r="983" spans="1:22" x14ac:dyDescent="0.2">
      <c r="A983">
        <v>1321</v>
      </c>
      <c r="B983">
        <v>1189</v>
      </c>
      <c r="C983" t="s">
        <v>2796</v>
      </c>
      <c r="D983" t="s">
        <v>6257</v>
      </c>
      <c r="E983" t="s">
        <v>2798</v>
      </c>
      <c r="F983" t="s">
        <v>23</v>
      </c>
      <c r="G983" t="s">
        <v>23</v>
      </c>
      <c r="H983">
        <v>0.45</v>
      </c>
      <c r="I983">
        <v>60</v>
      </c>
      <c r="J983">
        <v>0</v>
      </c>
      <c r="K983" s="1" t="s">
        <v>402</v>
      </c>
      <c r="L983">
        <v>0</v>
      </c>
      <c r="M983" s="1" t="s">
        <v>2799</v>
      </c>
      <c r="N983" s="2">
        <v>1.1574074074074073E-5</v>
      </c>
      <c r="O983">
        <v>0</v>
      </c>
      <c r="P983" s="1" t="s">
        <v>2799</v>
      </c>
      <c r="Q983" s="2">
        <v>1.1574074074074073E-5</v>
      </c>
      <c r="R983">
        <v>256</v>
      </c>
      <c r="S983">
        <v>1</v>
      </c>
      <c r="T983">
        <v>116</v>
      </c>
      <c r="U983">
        <v>138</v>
      </c>
      <c r="V983" t="s">
        <v>60</v>
      </c>
    </row>
    <row r="984" spans="1:22" x14ac:dyDescent="0.2">
      <c r="A984">
        <v>368</v>
      </c>
      <c r="B984">
        <v>459</v>
      </c>
      <c r="C984" t="s">
        <v>2800</v>
      </c>
      <c r="D984" t="s">
        <v>6258</v>
      </c>
      <c r="E984" t="s">
        <v>2801</v>
      </c>
      <c r="F984" t="s">
        <v>23</v>
      </c>
      <c r="G984" t="s">
        <v>23</v>
      </c>
      <c r="H984">
        <v>1.27</v>
      </c>
      <c r="I984">
        <v>0.3</v>
      </c>
      <c r="J984">
        <v>2.2999999999999998</v>
      </c>
      <c r="K984" s="1" t="s">
        <v>2802</v>
      </c>
      <c r="L984" s="1" t="s">
        <v>2803</v>
      </c>
      <c r="M984" s="1" t="s">
        <v>2804</v>
      </c>
      <c r="N984" t="s">
        <v>688</v>
      </c>
      <c r="O984" s="1" t="s">
        <v>2803</v>
      </c>
      <c r="P984" s="1" t="s">
        <v>2804</v>
      </c>
      <c r="Q984" t="s">
        <v>688</v>
      </c>
      <c r="R984">
        <v>1.06</v>
      </c>
      <c r="S984">
        <v>1</v>
      </c>
      <c r="T984">
        <v>58</v>
      </c>
      <c r="U984">
        <v>81</v>
      </c>
      <c r="V984" t="s">
        <v>635</v>
      </c>
    </row>
    <row r="985" spans="1:22" x14ac:dyDescent="0.2">
      <c r="A985">
        <v>368</v>
      </c>
      <c r="B985">
        <v>459</v>
      </c>
      <c r="C985" t="s">
        <v>2800</v>
      </c>
      <c r="D985" t="s">
        <v>6258</v>
      </c>
      <c r="E985" t="s">
        <v>2805</v>
      </c>
      <c r="F985" t="s">
        <v>41</v>
      </c>
      <c r="G985" t="s">
        <v>23</v>
      </c>
      <c r="H985">
        <v>1.1499999999999999</v>
      </c>
      <c r="I985">
        <v>9.6999999999999993</v>
      </c>
      <c r="J985">
        <v>0.5</v>
      </c>
      <c r="K985" s="1" t="s">
        <v>1551</v>
      </c>
      <c r="L985" s="1" t="s">
        <v>2174</v>
      </c>
      <c r="M985" s="1" t="s">
        <v>2806</v>
      </c>
      <c r="N985" t="s">
        <v>412</v>
      </c>
      <c r="O985" s="1" t="s">
        <v>2174</v>
      </c>
      <c r="P985" s="1" t="s">
        <v>2806</v>
      </c>
      <c r="Q985" t="s">
        <v>412</v>
      </c>
      <c r="R985">
        <v>3.26</v>
      </c>
      <c r="S985">
        <v>1</v>
      </c>
      <c r="T985">
        <v>58</v>
      </c>
      <c r="U985">
        <v>66</v>
      </c>
      <c r="V985" t="s">
        <v>60</v>
      </c>
    </row>
    <row r="986" spans="1:22" x14ac:dyDescent="0.2">
      <c r="A986">
        <v>368</v>
      </c>
      <c r="B986">
        <v>459</v>
      </c>
      <c r="C986" t="s">
        <v>2800</v>
      </c>
      <c r="D986" t="s">
        <v>6258</v>
      </c>
      <c r="E986" t="s">
        <v>2807</v>
      </c>
      <c r="F986" t="s">
        <v>23</v>
      </c>
      <c r="G986" t="s">
        <v>23</v>
      </c>
      <c r="H986">
        <v>0.65</v>
      </c>
      <c r="I986">
        <v>3.54</v>
      </c>
      <c r="J986">
        <v>3.8</v>
      </c>
      <c r="K986" s="1" t="s">
        <v>1166</v>
      </c>
      <c r="L986" s="1" t="s">
        <v>1431</v>
      </c>
      <c r="M986" s="1" t="s">
        <v>1085</v>
      </c>
      <c r="N986" t="s">
        <v>645</v>
      </c>
      <c r="O986" s="1" t="s">
        <v>1431</v>
      </c>
      <c r="P986" s="1" t="s">
        <v>1085</v>
      </c>
      <c r="Q986" t="s">
        <v>645</v>
      </c>
      <c r="R986">
        <v>4.13</v>
      </c>
      <c r="S986">
        <v>1</v>
      </c>
      <c r="T986">
        <v>167</v>
      </c>
      <c r="U986">
        <v>182</v>
      </c>
      <c r="V986" t="s">
        <v>60</v>
      </c>
    </row>
    <row r="987" spans="1:22" x14ac:dyDescent="0.2">
      <c r="A987">
        <v>368</v>
      </c>
      <c r="B987">
        <v>459</v>
      </c>
      <c r="C987" t="s">
        <v>2800</v>
      </c>
      <c r="D987" t="s">
        <v>6258</v>
      </c>
      <c r="E987" t="s">
        <v>2808</v>
      </c>
      <c r="F987" t="s">
        <v>23</v>
      </c>
      <c r="G987" t="s">
        <v>23</v>
      </c>
      <c r="H987">
        <v>0.78</v>
      </c>
      <c r="I987">
        <v>1.76</v>
      </c>
      <c r="J987">
        <v>1.9</v>
      </c>
      <c r="K987" s="1" t="s">
        <v>799</v>
      </c>
      <c r="L987" s="1" t="s">
        <v>1524</v>
      </c>
      <c r="M987" s="1" t="s">
        <v>2809</v>
      </c>
      <c r="N987" t="s">
        <v>435</v>
      </c>
      <c r="O987" s="1" t="s">
        <v>1524</v>
      </c>
      <c r="P987" s="1" t="s">
        <v>2809</v>
      </c>
      <c r="Q987" t="s">
        <v>435</v>
      </c>
      <c r="R987">
        <v>1.71</v>
      </c>
      <c r="S987">
        <v>1</v>
      </c>
      <c r="T987">
        <v>183</v>
      </c>
      <c r="U987">
        <v>193</v>
      </c>
    </row>
    <row r="988" spans="1:22" x14ac:dyDescent="0.2">
      <c r="A988">
        <v>112</v>
      </c>
      <c r="B988">
        <v>286</v>
      </c>
      <c r="C988" t="s">
        <v>2810</v>
      </c>
      <c r="D988" t="s">
        <v>6259</v>
      </c>
      <c r="E988" t="s">
        <v>2811</v>
      </c>
      <c r="F988" t="s">
        <v>23</v>
      </c>
      <c r="G988" t="s">
        <v>23</v>
      </c>
      <c r="H988">
        <v>1.34</v>
      </c>
      <c r="I988">
        <v>1.24</v>
      </c>
      <c r="J988">
        <v>1.4</v>
      </c>
      <c r="K988" s="1" t="s">
        <v>2812</v>
      </c>
      <c r="L988" s="1" t="s">
        <v>2813</v>
      </c>
      <c r="M988" s="1" t="s">
        <v>2814</v>
      </c>
      <c r="N988" t="s">
        <v>1092</v>
      </c>
      <c r="O988" s="1" t="s">
        <v>2813</v>
      </c>
      <c r="P988" s="1" t="s">
        <v>2814</v>
      </c>
      <c r="Q988" t="s">
        <v>1092</v>
      </c>
      <c r="R988">
        <v>1.24</v>
      </c>
      <c r="S988">
        <v>2</v>
      </c>
      <c r="T988">
        <v>97</v>
      </c>
      <c r="U988">
        <v>112</v>
      </c>
      <c r="V988" t="s">
        <v>60</v>
      </c>
    </row>
    <row r="989" spans="1:22" x14ac:dyDescent="0.2">
      <c r="A989">
        <v>112</v>
      </c>
      <c r="B989">
        <v>286</v>
      </c>
      <c r="C989" t="s">
        <v>2810</v>
      </c>
      <c r="D989" t="s">
        <v>6259</v>
      </c>
      <c r="E989" t="s">
        <v>1339</v>
      </c>
      <c r="F989" t="s">
        <v>41</v>
      </c>
      <c r="H989">
        <v>1.1399999999999999</v>
      </c>
      <c r="I989">
        <v>1.71</v>
      </c>
      <c r="J989">
        <v>3.5</v>
      </c>
      <c r="K989" s="1" t="s">
        <v>1340</v>
      </c>
      <c r="L989" s="1" t="s">
        <v>1341</v>
      </c>
      <c r="M989" s="1" t="s">
        <v>1342</v>
      </c>
      <c r="N989" t="s">
        <v>948</v>
      </c>
      <c r="O989" s="1" t="s">
        <v>1341</v>
      </c>
      <c r="P989" s="1" t="s">
        <v>1342</v>
      </c>
      <c r="Q989" t="s">
        <v>948</v>
      </c>
      <c r="R989">
        <v>1.38</v>
      </c>
      <c r="S989">
        <v>2</v>
      </c>
      <c r="T989">
        <v>11</v>
      </c>
      <c r="U989">
        <v>24</v>
      </c>
      <c r="V989" t="s">
        <v>60</v>
      </c>
    </row>
    <row r="990" spans="1:22" x14ac:dyDescent="0.2">
      <c r="A990">
        <v>112</v>
      </c>
      <c r="B990">
        <v>286</v>
      </c>
      <c r="C990" t="s">
        <v>2810</v>
      </c>
      <c r="D990" t="s">
        <v>6259</v>
      </c>
      <c r="E990" t="s">
        <v>1346</v>
      </c>
      <c r="F990" t="s">
        <v>41</v>
      </c>
      <c r="H990">
        <v>1.55</v>
      </c>
      <c r="I990">
        <v>7.05</v>
      </c>
      <c r="J990">
        <v>0.8</v>
      </c>
      <c r="K990" s="1" t="s">
        <v>1347</v>
      </c>
      <c r="L990" s="1" t="s">
        <v>1348</v>
      </c>
      <c r="M990" s="1" t="s">
        <v>1349</v>
      </c>
      <c r="N990" t="s">
        <v>173</v>
      </c>
      <c r="O990" s="1" t="s">
        <v>1348</v>
      </c>
      <c r="P990" s="1" t="s">
        <v>1349</v>
      </c>
      <c r="Q990" t="s">
        <v>173</v>
      </c>
      <c r="R990">
        <v>2.34</v>
      </c>
      <c r="S990">
        <v>4</v>
      </c>
      <c r="T990">
        <v>13</v>
      </c>
      <c r="U990">
        <v>29</v>
      </c>
      <c r="V990" t="s">
        <v>60</v>
      </c>
    </row>
    <row r="991" spans="1:22" x14ac:dyDescent="0.2">
      <c r="A991">
        <v>112</v>
      </c>
      <c r="B991">
        <v>286</v>
      </c>
      <c r="C991" t="s">
        <v>2810</v>
      </c>
      <c r="D991" t="s">
        <v>6259</v>
      </c>
      <c r="E991" t="s">
        <v>1362</v>
      </c>
      <c r="F991" t="s">
        <v>41</v>
      </c>
      <c r="H991">
        <v>1.25</v>
      </c>
      <c r="I991">
        <v>5.84</v>
      </c>
      <c r="J991">
        <v>2.9</v>
      </c>
      <c r="K991" s="1" t="s">
        <v>1363</v>
      </c>
      <c r="L991" s="1" t="s">
        <v>1364</v>
      </c>
      <c r="M991" s="1" t="s">
        <v>1365</v>
      </c>
      <c r="N991" t="s">
        <v>292</v>
      </c>
      <c r="O991" s="1" t="s">
        <v>1364</v>
      </c>
      <c r="P991" s="1" t="s">
        <v>1365</v>
      </c>
      <c r="Q991" t="s">
        <v>292</v>
      </c>
      <c r="R991">
        <v>2.0099999999999998</v>
      </c>
      <c r="S991">
        <v>3</v>
      </c>
      <c r="T991">
        <v>11</v>
      </c>
      <c r="U991">
        <v>29</v>
      </c>
      <c r="V991" t="s">
        <v>60</v>
      </c>
    </row>
    <row r="992" spans="1:22" x14ac:dyDescent="0.2">
      <c r="A992">
        <v>112</v>
      </c>
      <c r="B992">
        <v>286</v>
      </c>
      <c r="C992" t="s">
        <v>2810</v>
      </c>
      <c r="D992" t="s">
        <v>6259</v>
      </c>
      <c r="E992" t="s">
        <v>1366</v>
      </c>
      <c r="F992" t="s">
        <v>41</v>
      </c>
      <c r="H992">
        <v>1.59</v>
      </c>
      <c r="I992">
        <v>2.65</v>
      </c>
      <c r="J992">
        <v>0.1</v>
      </c>
      <c r="K992" s="1" t="s">
        <v>340</v>
      </c>
      <c r="L992" s="1" t="s">
        <v>1367</v>
      </c>
      <c r="M992" s="1" t="s">
        <v>1026</v>
      </c>
      <c r="N992" t="s">
        <v>1323</v>
      </c>
      <c r="O992" s="1" t="s">
        <v>1367</v>
      </c>
      <c r="P992" s="1" t="s">
        <v>1026</v>
      </c>
      <c r="Q992" t="s">
        <v>1323</v>
      </c>
      <c r="R992">
        <v>1.42</v>
      </c>
      <c r="S992">
        <v>1</v>
      </c>
      <c r="T992">
        <v>11</v>
      </c>
      <c r="U992">
        <v>28</v>
      </c>
      <c r="V992" t="s">
        <v>60</v>
      </c>
    </row>
    <row r="993" spans="1:22" x14ac:dyDescent="0.2">
      <c r="A993">
        <v>112</v>
      </c>
      <c r="B993">
        <v>286</v>
      </c>
      <c r="C993" t="s">
        <v>2810</v>
      </c>
      <c r="D993" t="s">
        <v>6259</v>
      </c>
      <c r="E993" t="s">
        <v>1374</v>
      </c>
      <c r="F993" t="s">
        <v>41</v>
      </c>
      <c r="H993">
        <v>0.99</v>
      </c>
      <c r="I993">
        <v>4.07</v>
      </c>
      <c r="J993">
        <v>2.7</v>
      </c>
      <c r="K993" s="1" t="s">
        <v>1375</v>
      </c>
      <c r="L993" s="1" t="s">
        <v>1376</v>
      </c>
      <c r="M993" s="1" t="s">
        <v>1377</v>
      </c>
      <c r="N993" t="s">
        <v>1378</v>
      </c>
      <c r="O993" s="1" t="s">
        <v>1376</v>
      </c>
      <c r="P993" s="1" t="s">
        <v>1377</v>
      </c>
      <c r="Q993" t="s">
        <v>1378</v>
      </c>
      <c r="R993">
        <v>2.11</v>
      </c>
      <c r="S993">
        <v>1</v>
      </c>
      <c r="T993">
        <v>13</v>
      </c>
      <c r="U993">
        <v>28</v>
      </c>
      <c r="V993" t="s">
        <v>60</v>
      </c>
    </row>
    <row r="994" spans="1:22" x14ac:dyDescent="0.2">
      <c r="A994">
        <v>112</v>
      </c>
      <c r="B994">
        <v>286</v>
      </c>
      <c r="C994" t="s">
        <v>2810</v>
      </c>
      <c r="D994" t="s">
        <v>6259</v>
      </c>
      <c r="E994" t="s">
        <v>2815</v>
      </c>
      <c r="F994" t="s">
        <v>41</v>
      </c>
      <c r="G994" t="s">
        <v>23</v>
      </c>
      <c r="H994">
        <v>1.69</v>
      </c>
      <c r="I994">
        <v>3.75</v>
      </c>
      <c r="J994">
        <v>0.4</v>
      </c>
      <c r="K994" s="1" t="s">
        <v>1978</v>
      </c>
      <c r="L994" s="1" t="s">
        <v>2816</v>
      </c>
      <c r="M994" s="1" t="s">
        <v>177</v>
      </c>
      <c r="N994" t="s">
        <v>847</v>
      </c>
      <c r="O994" s="1" t="s">
        <v>2816</v>
      </c>
      <c r="P994" s="1" t="s">
        <v>177</v>
      </c>
      <c r="Q994" t="s">
        <v>847</v>
      </c>
      <c r="R994">
        <v>1.49</v>
      </c>
      <c r="S994">
        <v>1</v>
      </c>
      <c r="T994">
        <v>97</v>
      </c>
      <c r="U994">
        <v>112</v>
      </c>
      <c r="V994" t="s">
        <v>635</v>
      </c>
    </row>
    <row r="995" spans="1:22" x14ac:dyDescent="0.2">
      <c r="A995">
        <v>112</v>
      </c>
      <c r="B995">
        <v>286</v>
      </c>
      <c r="C995" t="s">
        <v>2810</v>
      </c>
      <c r="D995" t="s">
        <v>6259</v>
      </c>
      <c r="E995" t="s">
        <v>1379</v>
      </c>
      <c r="F995" t="s">
        <v>41</v>
      </c>
      <c r="H995">
        <v>0.96</v>
      </c>
      <c r="I995">
        <v>5.73</v>
      </c>
      <c r="J995">
        <v>1.5</v>
      </c>
      <c r="K995" s="1" t="s">
        <v>1317</v>
      </c>
      <c r="L995" s="1" t="s">
        <v>1380</v>
      </c>
      <c r="M995" s="1" t="s">
        <v>1381</v>
      </c>
      <c r="N995" t="s">
        <v>38</v>
      </c>
      <c r="O995" s="1" t="s">
        <v>1380</v>
      </c>
      <c r="P995" s="1" t="s">
        <v>1381</v>
      </c>
      <c r="Q995" t="s">
        <v>38</v>
      </c>
      <c r="R995">
        <v>2.99</v>
      </c>
      <c r="S995">
        <v>3</v>
      </c>
      <c r="T995">
        <v>151</v>
      </c>
      <c r="U995">
        <v>163</v>
      </c>
    </row>
    <row r="996" spans="1:22" x14ac:dyDescent="0.2">
      <c r="A996">
        <v>112</v>
      </c>
      <c r="B996">
        <v>286</v>
      </c>
      <c r="C996" t="s">
        <v>2810</v>
      </c>
      <c r="D996" t="s">
        <v>6259</v>
      </c>
      <c r="E996" t="s">
        <v>1388</v>
      </c>
      <c r="F996" t="s">
        <v>41</v>
      </c>
      <c r="H996">
        <v>0.9</v>
      </c>
      <c r="I996">
        <v>0.74</v>
      </c>
      <c r="J996">
        <v>2.2999999999999998</v>
      </c>
      <c r="K996" s="1" t="s">
        <v>1389</v>
      </c>
      <c r="L996" s="1" t="s">
        <v>1390</v>
      </c>
      <c r="M996" s="1" t="s">
        <v>1391</v>
      </c>
      <c r="N996" t="s">
        <v>220</v>
      </c>
      <c r="O996" s="1" t="s">
        <v>1390</v>
      </c>
      <c r="P996" s="1" t="s">
        <v>1391</v>
      </c>
      <c r="Q996" t="s">
        <v>220</v>
      </c>
      <c r="R996">
        <v>1.22</v>
      </c>
      <c r="S996">
        <v>1</v>
      </c>
      <c r="T996">
        <v>151</v>
      </c>
      <c r="U996">
        <v>163</v>
      </c>
      <c r="V996" t="s">
        <v>33</v>
      </c>
    </row>
    <row r="997" spans="1:22" x14ac:dyDescent="0.2">
      <c r="A997">
        <v>112</v>
      </c>
      <c r="B997">
        <v>286</v>
      </c>
      <c r="C997" t="s">
        <v>2810</v>
      </c>
      <c r="D997" t="s">
        <v>6259</v>
      </c>
      <c r="E997" t="s">
        <v>1392</v>
      </c>
      <c r="F997" t="s">
        <v>41</v>
      </c>
      <c r="H997">
        <v>1.1200000000000001</v>
      </c>
      <c r="I997">
        <v>2.1</v>
      </c>
      <c r="J997">
        <v>1.4</v>
      </c>
      <c r="K997" s="1" t="s">
        <v>355</v>
      </c>
      <c r="L997" s="1" t="s">
        <v>1090</v>
      </c>
      <c r="M997" s="1" t="s">
        <v>1168</v>
      </c>
      <c r="N997" t="s">
        <v>767</v>
      </c>
      <c r="O997" s="1" t="s">
        <v>1090</v>
      </c>
      <c r="P997" s="1" t="s">
        <v>1168</v>
      </c>
      <c r="Q997" t="s">
        <v>767</v>
      </c>
      <c r="R997">
        <v>1.53</v>
      </c>
      <c r="S997">
        <v>1</v>
      </c>
      <c r="T997">
        <v>97</v>
      </c>
      <c r="U997">
        <v>104</v>
      </c>
    </row>
    <row r="998" spans="1:22" x14ac:dyDescent="0.2">
      <c r="A998">
        <v>112</v>
      </c>
      <c r="B998">
        <v>286</v>
      </c>
      <c r="C998" t="s">
        <v>2810</v>
      </c>
      <c r="D998" t="s">
        <v>6259</v>
      </c>
      <c r="E998" t="s">
        <v>2817</v>
      </c>
      <c r="F998" t="s">
        <v>41</v>
      </c>
      <c r="G998" t="s">
        <v>23</v>
      </c>
      <c r="H998">
        <v>0.79</v>
      </c>
      <c r="I998">
        <v>1.66</v>
      </c>
      <c r="J998">
        <v>4</v>
      </c>
      <c r="K998" s="1" t="s">
        <v>2818</v>
      </c>
      <c r="L998" s="1" t="s">
        <v>2819</v>
      </c>
      <c r="M998" s="1" t="s">
        <v>1094</v>
      </c>
      <c r="N998" t="s">
        <v>80</v>
      </c>
      <c r="O998" s="1" t="s">
        <v>2819</v>
      </c>
      <c r="P998" s="1" t="s">
        <v>1094</v>
      </c>
      <c r="Q998" t="s">
        <v>80</v>
      </c>
      <c r="R998">
        <v>1.65</v>
      </c>
      <c r="S998">
        <v>1</v>
      </c>
      <c r="T998">
        <v>89</v>
      </c>
      <c r="U998">
        <v>112</v>
      </c>
      <c r="V998" t="s">
        <v>60</v>
      </c>
    </row>
    <row r="999" spans="1:22" x14ac:dyDescent="0.2">
      <c r="A999">
        <v>112</v>
      </c>
      <c r="B999">
        <v>286</v>
      </c>
      <c r="C999" t="s">
        <v>2810</v>
      </c>
      <c r="D999" t="s">
        <v>6259</v>
      </c>
      <c r="E999" t="s">
        <v>2820</v>
      </c>
      <c r="F999" t="s">
        <v>41</v>
      </c>
      <c r="G999" t="s">
        <v>23</v>
      </c>
      <c r="H999">
        <v>0.86</v>
      </c>
      <c r="I999">
        <v>3.76</v>
      </c>
      <c r="J999">
        <v>2</v>
      </c>
      <c r="K999" s="1" t="s">
        <v>2264</v>
      </c>
      <c r="L999" s="1" t="s">
        <v>823</v>
      </c>
      <c r="M999" s="1" t="s">
        <v>2821</v>
      </c>
      <c r="N999" t="s">
        <v>173</v>
      </c>
      <c r="O999" s="1" t="s">
        <v>823</v>
      </c>
      <c r="P999" s="1" t="s">
        <v>2821</v>
      </c>
      <c r="Q999" t="s">
        <v>173</v>
      </c>
      <c r="R999">
        <v>2.35</v>
      </c>
      <c r="S999">
        <v>2</v>
      </c>
      <c r="T999">
        <v>99</v>
      </c>
      <c r="U999">
        <v>112</v>
      </c>
      <c r="V999" t="s">
        <v>60</v>
      </c>
    </row>
    <row r="1000" spans="1:22" x14ac:dyDescent="0.2">
      <c r="A1000">
        <v>112</v>
      </c>
      <c r="B1000">
        <v>286</v>
      </c>
      <c r="C1000" t="s">
        <v>2810</v>
      </c>
      <c r="D1000" t="s">
        <v>6259</v>
      </c>
      <c r="E1000" t="s">
        <v>1397</v>
      </c>
      <c r="F1000" t="s">
        <v>41</v>
      </c>
      <c r="H1000">
        <v>1.1299999999999999</v>
      </c>
      <c r="I1000">
        <v>0.86</v>
      </c>
      <c r="J1000">
        <v>1.5</v>
      </c>
      <c r="K1000" s="1" t="s">
        <v>1398</v>
      </c>
      <c r="L1000" s="1" t="s">
        <v>1399</v>
      </c>
      <c r="M1000" s="1" t="s">
        <v>1400</v>
      </c>
      <c r="N1000" t="s">
        <v>1004</v>
      </c>
      <c r="O1000" s="1" t="s">
        <v>1399</v>
      </c>
      <c r="P1000" s="1" t="s">
        <v>1400</v>
      </c>
      <c r="Q1000" t="s">
        <v>1004</v>
      </c>
      <c r="R1000">
        <v>1.19</v>
      </c>
      <c r="S1000">
        <v>3</v>
      </c>
      <c r="T1000">
        <v>13</v>
      </c>
      <c r="U1000">
        <v>24</v>
      </c>
      <c r="V1000" t="s">
        <v>60</v>
      </c>
    </row>
    <row r="1001" spans="1:22" x14ac:dyDescent="0.2">
      <c r="A1001">
        <v>112</v>
      </c>
      <c r="B1001">
        <v>286</v>
      </c>
      <c r="C1001" t="s">
        <v>2810</v>
      </c>
      <c r="D1001" t="s">
        <v>6259</v>
      </c>
      <c r="E1001" t="s">
        <v>2822</v>
      </c>
      <c r="F1001" t="s">
        <v>23</v>
      </c>
      <c r="G1001" t="s">
        <v>23</v>
      </c>
      <c r="H1001">
        <v>0.74</v>
      </c>
      <c r="I1001">
        <v>60</v>
      </c>
      <c r="J1001">
        <v>0</v>
      </c>
      <c r="K1001" s="1" t="s">
        <v>2823</v>
      </c>
      <c r="L1001">
        <v>0</v>
      </c>
      <c r="M1001" s="1" t="s">
        <v>2824</v>
      </c>
      <c r="N1001" s="2">
        <v>1.1574074074074073E-5</v>
      </c>
      <c r="O1001">
        <v>0</v>
      </c>
      <c r="P1001" s="1" t="s">
        <v>2824</v>
      </c>
      <c r="Q1001" s="2">
        <v>1.1574074074074073E-5</v>
      </c>
      <c r="R1001">
        <v>256</v>
      </c>
      <c r="S1001">
        <v>1</v>
      </c>
      <c r="T1001">
        <v>113</v>
      </c>
      <c r="U1001">
        <v>127</v>
      </c>
    </row>
    <row r="1002" spans="1:22" x14ac:dyDescent="0.2">
      <c r="A1002">
        <v>112</v>
      </c>
      <c r="B1002">
        <v>286</v>
      </c>
      <c r="C1002" t="s">
        <v>2810</v>
      </c>
      <c r="D1002" t="s">
        <v>6259</v>
      </c>
      <c r="E1002" t="s">
        <v>1405</v>
      </c>
      <c r="F1002" t="s">
        <v>41</v>
      </c>
      <c r="H1002">
        <v>0.48</v>
      </c>
      <c r="I1002">
        <v>60</v>
      </c>
      <c r="J1002">
        <v>0</v>
      </c>
      <c r="K1002" s="1" t="s">
        <v>1406</v>
      </c>
      <c r="L1002">
        <v>0</v>
      </c>
      <c r="M1002" s="1" t="s">
        <v>1407</v>
      </c>
      <c r="N1002" s="2">
        <v>1.1574074074074073E-5</v>
      </c>
      <c r="O1002">
        <v>0</v>
      </c>
      <c r="P1002" s="1" t="s">
        <v>1407</v>
      </c>
      <c r="Q1002" s="2">
        <v>1.1574074074074073E-5</v>
      </c>
      <c r="R1002">
        <v>256</v>
      </c>
      <c r="S1002">
        <v>1</v>
      </c>
      <c r="T1002">
        <v>155</v>
      </c>
      <c r="U1002">
        <v>163</v>
      </c>
    </row>
    <row r="1003" spans="1:22" x14ac:dyDescent="0.2">
      <c r="A1003">
        <v>50</v>
      </c>
      <c r="B1003">
        <v>62</v>
      </c>
      <c r="C1003" t="s">
        <v>2825</v>
      </c>
      <c r="D1003" t="s">
        <v>6260</v>
      </c>
      <c r="E1003" t="s">
        <v>2826</v>
      </c>
      <c r="F1003" t="s">
        <v>23</v>
      </c>
      <c r="G1003" t="s">
        <v>23</v>
      </c>
      <c r="H1003">
        <v>1.93</v>
      </c>
      <c r="I1003">
        <v>3.71</v>
      </c>
      <c r="J1003">
        <v>1.2</v>
      </c>
      <c r="K1003" s="1" t="s">
        <v>2827</v>
      </c>
      <c r="L1003" s="1" t="s">
        <v>1014</v>
      </c>
      <c r="M1003" s="1" t="s">
        <v>2828</v>
      </c>
      <c r="N1003" t="s">
        <v>767</v>
      </c>
      <c r="O1003" s="1" t="s">
        <v>1014</v>
      </c>
      <c r="P1003" s="1" t="s">
        <v>2828</v>
      </c>
      <c r="Q1003" t="s">
        <v>767</v>
      </c>
      <c r="R1003">
        <v>1.53</v>
      </c>
      <c r="S1003">
        <v>2</v>
      </c>
      <c r="T1003">
        <v>408</v>
      </c>
      <c r="U1003">
        <v>430</v>
      </c>
    </row>
    <row r="1004" spans="1:22" x14ac:dyDescent="0.2">
      <c r="A1004">
        <v>50</v>
      </c>
      <c r="B1004">
        <v>62</v>
      </c>
      <c r="C1004" t="s">
        <v>2825</v>
      </c>
      <c r="D1004" t="s">
        <v>6260</v>
      </c>
      <c r="E1004" t="s">
        <v>2829</v>
      </c>
      <c r="F1004" t="s">
        <v>23</v>
      </c>
      <c r="G1004" t="s">
        <v>23</v>
      </c>
      <c r="H1004">
        <v>1.28</v>
      </c>
      <c r="I1004">
        <v>0.47</v>
      </c>
      <c r="J1004">
        <v>3.2</v>
      </c>
      <c r="K1004" s="1" t="s">
        <v>2830</v>
      </c>
      <c r="L1004" s="1" t="s">
        <v>1365</v>
      </c>
      <c r="M1004" s="1" t="s">
        <v>2831</v>
      </c>
      <c r="N1004" t="s">
        <v>1920</v>
      </c>
      <c r="O1004" s="1" t="s">
        <v>1365</v>
      </c>
      <c r="P1004" s="1" t="s">
        <v>2831</v>
      </c>
      <c r="Q1004" t="s">
        <v>1920</v>
      </c>
      <c r="R1004">
        <v>1.1000000000000001</v>
      </c>
      <c r="S1004">
        <v>2</v>
      </c>
      <c r="T1004">
        <v>82</v>
      </c>
      <c r="U1004">
        <v>107</v>
      </c>
      <c r="V1004" t="s">
        <v>929</v>
      </c>
    </row>
    <row r="1005" spans="1:22" x14ac:dyDescent="0.2">
      <c r="A1005">
        <v>50</v>
      </c>
      <c r="B1005">
        <v>62</v>
      </c>
      <c r="C1005" t="s">
        <v>2825</v>
      </c>
      <c r="D1005" t="s">
        <v>6260</v>
      </c>
      <c r="E1005" t="s">
        <v>2832</v>
      </c>
      <c r="F1005" t="s">
        <v>23</v>
      </c>
      <c r="G1005" t="s">
        <v>23</v>
      </c>
      <c r="H1005">
        <v>1.1100000000000001</v>
      </c>
      <c r="I1005">
        <v>1.59</v>
      </c>
      <c r="J1005">
        <v>2.6</v>
      </c>
      <c r="K1005" s="1" t="s">
        <v>1464</v>
      </c>
      <c r="L1005" s="1" t="s">
        <v>1344</v>
      </c>
      <c r="M1005" s="1" t="s">
        <v>1850</v>
      </c>
      <c r="N1005" t="s">
        <v>948</v>
      </c>
      <c r="O1005" s="1" t="s">
        <v>1344</v>
      </c>
      <c r="P1005" s="1" t="s">
        <v>1850</v>
      </c>
      <c r="Q1005" t="s">
        <v>948</v>
      </c>
      <c r="R1005">
        <v>1.39</v>
      </c>
      <c r="S1005">
        <v>1</v>
      </c>
      <c r="T1005">
        <v>30</v>
      </c>
      <c r="U1005">
        <v>53</v>
      </c>
      <c r="V1005" t="s">
        <v>33</v>
      </c>
    </row>
    <row r="1006" spans="1:22" x14ac:dyDescent="0.2">
      <c r="A1006">
        <v>50</v>
      </c>
      <c r="B1006">
        <v>62</v>
      </c>
      <c r="C1006" t="s">
        <v>2825</v>
      </c>
      <c r="D1006" t="s">
        <v>6260</v>
      </c>
      <c r="E1006" t="s">
        <v>2833</v>
      </c>
      <c r="F1006" t="s">
        <v>41</v>
      </c>
      <c r="G1006" t="s">
        <v>23</v>
      </c>
      <c r="H1006">
        <v>1.0900000000000001</v>
      </c>
      <c r="I1006">
        <v>1.05</v>
      </c>
      <c r="J1006">
        <v>2.6</v>
      </c>
      <c r="K1006" s="1" t="s">
        <v>1344</v>
      </c>
      <c r="L1006" s="1" t="s">
        <v>2834</v>
      </c>
      <c r="M1006" s="1" t="s">
        <v>505</v>
      </c>
      <c r="N1006" t="s">
        <v>2835</v>
      </c>
      <c r="O1006" s="1" t="s">
        <v>2834</v>
      </c>
      <c r="P1006" s="1" t="s">
        <v>505</v>
      </c>
      <c r="Q1006" t="s">
        <v>2835</v>
      </c>
      <c r="R1006">
        <v>1.28</v>
      </c>
      <c r="S1006">
        <v>1</v>
      </c>
      <c r="T1006">
        <v>394</v>
      </c>
      <c r="U1006">
        <v>430</v>
      </c>
    </row>
    <row r="1007" spans="1:22" x14ac:dyDescent="0.2">
      <c r="A1007">
        <v>50</v>
      </c>
      <c r="B1007">
        <v>62</v>
      </c>
      <c r="C1007" t="s">
        <v>2825</v>
      </c>
      <c r="D1007" t="s">
        <v>6260</v>
      </c>
      <c r="E1007" t="s">
        <v>2836</v>
      </c>
      <c r="F1007" t="s">
        <v>41</v>
      </c>
      <c r="G1007" t="s">
        <v>23</v>
      </c>
      <c r="H1007">
        <v>0.84</v>
      </c>
      <c r="I1007">
        <v>3.57</v>
      </c>
      <c r="J1007">
        <v>4.3</v>
      </c>
      <c r="K1007" s="1" t="s">
        <v>77</v>
      </c>
      <c r="L1007" s="1" t="s">
        <v>643</v>
      </c>
      <c r="M1007" s="1" t="s">
        <v>1953</v>
      </c>
      <c r="N1007" t="s">
        <v>545</v>
      </c>
      <c r="O1007" s="1" t="s">
        <v>643</v>
      </c>
      <c r="P1007" s="1" t="s">
        <v>1953</v>
      </c>
      <c r="Q1007" t="s">
        <v>545</v>
      </c>
      <c r="R1007">
        <v>2.4700000000000002</v>
      </c>
      <c r="S1007">
        <v>2</v>
      </c>
      <c r="T1007">
        <v>394</v>
      </c>
      <c r="U1007">
        <v>404</v>
      </c>
    </row>
    <row r="1008" spans="1:22" x14ac:dyDescent="0.2">
      <c r="A1008">
        <v>50</v>
      </c>
      <c r="B1008">
        <v>62</v>
      </c>
      <c r="C1008" t="s">
        <v>2825</v>
      </c>
      <c r="D1008" t="s">
        <v>6260</v>
      </c>
      <c r="E1008" t="s">
        <v>2837</v>
      </c>
      <c r="F1008" t="s">
        <v>41</v>
      </c>
      <c r="G1008" t="s">
        <v>23</v>
      </c>
      <c r="H1008">
        <v>1.49</v>
      </c>
      <c r="I1008">
        <v>2.54</v>
      </c>
      <c r="J1008">
        <v>2</v>
      </c>
      <c r="K1008" s="1" t="s">
        <v>1353</v>
      </c>
      <c r="L1008" s="1" t="s">
        <v>643</v>
      </c>
      <c r="M1008" s="1" t="s">
        <v>1024</v>
      </c>
      <c r="N1008" t="s">
        <v>93</v>
      </c>
      <c r="O1008" s="1" t="s">
        <v>643</v>
      </c>
      <c r="P1008" s="1" t="s">
        <v>1024</v>
      </c>
      <c r="Q1008" t="s">
        <v>93</v>
      </c>
      <c r="R1008">
        <v>1.36</v>
      </c>
      <c r="S1008">
        <v>1</v>
      </c>
      <c r="T1008">
        <v>148</v>
      </c>
      <c r="U1008">
        <v>153</v>
      </c>
      <c r="V1008" t="s">
        <v>33</v>
      </c>
    </row>
    <row r="1009" spans="1:22" x14ac:dyDescent="0.2">
      <c r="A1009">
        <v>50</v>
      </c>
      <c r="B1009">
        <v>62</v>
      </c>
      <c r="C1009" t="s">
        <v>2825</v>
      </c>
      <c r="D1009" t="s">
        <v>6260</v>
      </c>
      <c r="E1009" t="s">
        <v>2838</v>
      </c>
      <c r="F1009" t="s">
        <v>41</v>
      </c>
      <c r="G1009" t="s">
        <v>23</v>
      </c>
      <c r="H1009">
        <v>1.28</v>
      </c>
      <c r="I1009">
        <v>2.96</v>
      </c>
      <c r="J1009">
        <v>2.4</v>
      </c>
      <c r="K1009" s="1" t="s">
        <v>2839</v>
      </c>
      <c r="L1009" s="1" t="s">
        <v>1086</v>
      </c>
      <c r="M1009" s="1" t="s">
        <v>1972</v>
      </c>
      <c r="N1009" t="s">
        <v>80</v>
      </c>
      <c r="O1009" s="1" t="s">
        <v>1086</v>
      </c>
      <c r="P1009" s="1" t="s">
        <v>1972</v>
      </c>
      <c r="Q1009" t="s">
        <v>80</v>
      </c>
      <c r="R1009">
        <v>1.64</v>
      </c>
      <c r="S1009">
        <v>1</v>
      </c>
      <c r="T1009">
        <v>126</v>
      </c>
      <c r="U1009">
        <v>139</v>
      </c>
    </row>
    <row r="1010" spans="1:22" x14ac:dyDescent="0.2">
      <c r="A1010">
        <v>50</v>
      </c>
      <c r="B1010">
        <v>62</v>
      </c>
      <c r="C1010" t="s">
        <v>2825</v>
      </c>
      <c r="D1010" t="s">
        <v>6260</v>
      </c>
      <c r="E1010" t="s">
        <v>2840</v>
      </c>
      <c r="F1010" t="s">
        <v>41</v>
      </c>
      <c r="G1010" t="s">
        <v>23</v>
      </c>
      <c r="H1010">
        <v>0.41</v>
      </c>
      <c r="I1010">
        <v>3.82</v>
      </c>
      <c r="J1010">
        <v>7.7</v>
      </c>
      <c r="K1010" s="1" t="s">
        <v>2348</v>
      </c>
      <c r="L1010" s="1" t="s">
        <v>331</v>
      </c>
      <c r="M1010" s="1" t="s">
        <v>1418</v>
      </c>
      <c r="N1010" t="s">
        <v>2841</v>
      </c>
      <c r="O1010" s="1" t="s">
        <v>331</v>
      </c>
      <c r="P1010" s="1" t="s">
        <v>1418</v>
      </c>
      <c r="Q1010" t="s">
        <v>2841</v>
      </c>
      <c r="R1010">
        <v>4.12</v>
      </c>
      <c r="S1010">
        <v>1</v>
      </c>
      <c r="T1010">
        <v>148</v>
      </c>
      <c r="U1010">
        <v>170</v>
      </c>
    </row>
    <row r="1011" spans="1:22" x14ac:dyDescent="0.2">
      <c r="A1011">
        <v>50</v>
      </c>
      <c r="B1011">
        <v>62</v>
      </c>
      <c r="C1011" t="s">
        <v>2825</v>
      </c>
      <c r="D1011" t="s">
        <v>6260</v>
      </c>
      <c r="E1011" t="s">
        <v>2842</v>
      </c>
      <c r="F1011" t="s">
        <v>41</v>
      </c>
      <c r="G1011" t="s">
        <v>23</v>
      </c>
      <c r="H1011">
        <v>1.2</v>
      </c>
      <c r="I1011">
        <v>6.46</v>
      </c>
      <c r="J1011">
        <v>0.8</v>
      </c>
      <c r="K1011" s="1" t="s">
        <v>2198</v>
      </c>
      <c r="L1011" s="1" t="s">
        <v>2843</v>
      </c>
      <c r="M1011" s="1" t="s">
        <v>231</v>
      </c>
      <c r="N1011" t="s">
        <v>2844</v>
      </c>
      <c r="O1011" s="1" t="s">
        <v>2843</v>
      </c>
      <c r="P1011" s="1" t="s">
        <v>231</v>
      </c>
      <c r="Q1011" t="s">
        <v>2844</v>
      </c>
      <c r="R1011">
        <v>2.5</v>
      </c>
      <c r="S1011">
        <v>1</v>
      </c>
      <c r="T1011">
        <v>394</v>
      </c>
      <c r="U1011">
        <v>407</v>
      </c>
      <c r="V1011" t="s">
        <v>33</v>
      </c>
    </row>
    <row r="1012" spans="1:22" x14ac:dyDescent="0.2">
      <c r="A1012">
        <v>50</v>
      </c>
      <c r="B1012">
        <v>62</v>
      </c>
      <c r="C1012" t="s">
        <v>2825</v>
      </c>
      <c r="D1012" t="s">
        <v>6260</v>
      </c>
      <c r="E1012" t="s">
        <v>2845</v>
      </c>
      <c r="F1012" t="s">
        <v>41</v>
      </c>
      <c r="G1012" t="s">
        <v>23</v>
      </c>
      <c r="H1012">
        <v>0.55000000000000004</v>
      </c>
      <c r="I1012">
        <v>0.18</v>
      </c>
      <c r="J1012">
        <v>6.4</v>
      </c>
      <c r="K1012" s="1" t="s">
        <v>2846</v>
      </c>
      <c r="L1012" s="1" t="s">
        <v>639</v>
      </c>
      <c r="M1012" s="1" t="s">
        <v>745</v>
      </c>
      <c r="N1012" t="s">
        <v>1055</v>
      </c>
      <c r="O1012" s="1" t="s">
        <v>639</v>
      </c>
      <c r="P1012" s="1" t="s">
        <v>745</v>
      </c>
      <c r="Q1012" t="s">
        <v>1055</v>
      </c>
      <c r="R1012">
        <v>1.1000000000000001</v>
      </c>
      <c r="S1012">
        <v>1</v>
      </c>
      <c r="T1012">
        <v>326</v>
      </c>
      <c r="U1012">
        <v>337</v>
      </c>
    </row>
    <row r="1013" spans="1:22" x14ac:dyDescent="0.2">
      <c r="A1013">
        <v>50</v>
      </c>
      <c r="B1013">
        <v>62</v>
      </c>
      <c r="C1013" t="s">
        <v>2825</v>
      </c>
      <c r="D1013" t="s">
        <v>6260</v>
      </c>
      <c r="E1013" t="s">
        <v>2847</v>
      </c>
      <c r="F1013" t="s">
        <v>41</v>
      </c>
      <c r="G1013" t="s">
        <v>23</v>
      </c>
      <c r="H1013">
        <v>1.51</v>
      </c>
      <c r="I1013">
        <v>4.1100000000000003</v>
      </c>
      <c r="J1013">
        <v>0</v>
      </c>
      <c r="K1013" s="1" t="s">
        <v>231</v>
      </c>
      <c r="L1013" s="1" t="s">
        <v>2535</v>
      </c>
      <c r="M1013" s="1" t="s">
        <v>1264</v>
      </c>
      <c r="N1013" t="s">
        <v>435</v>
      </c>
      <c r="O1013" s="1" t="s">
        <v>2535</v>
      </c>
      <c r="P1013" s="1" t="s">
        <v>1264</v>
      </c>
      <c r="Q1013" t="s">
        <v>435</v>
      </c>
      <c r="R1013">
        <v>1.74</v>
      </c>
      <c r="S1013">
        <v>1</v>
      </c>
      <c r="T1013">
        <v>123</v>
      </c>
      <c r="U1013">
        <v>139</v>
      </c>
    </row>
    <row r="1014" spans="1:22" x14ac:dyDescent="0.2">
      <c r="A1014">
        <v>50</v>
      </c>
      <c r="B1014">
        <v>62</v>
      </c>
      <c r="C1014" t="s">
        <v>2825</v>
      </c>
      <c r="D1014" t="s">
        <v>6260</v>
      </c>
      <c r="E1014" t="s">
        <v>2848</v>
      </c>
      <c r="F1014" t="s">
        <v>41</v>
      </c>
      <c r="G1014" t="s">
        <v>23</v>
      </c>
      <c r="H1014">
        <v>1.41</v>
      </c>
      <c r="I1014">
        <v>0.3</v>
      </c>
      <c r="J1014">
        <v>1.1000000000000001</v>
      </c>
      <c r="K1014" s="1" t="s">
        <v>2671</v>
      </c>
      <c r="L1014" s="1" t="s">
        <v>972</v>
      </c>
      <c r="M1014" s="1" t="s">
        <v>357</v>
      </c>
      <c r="N1014" t="s">
        <v>634</v>
      </c>
      <c r="O1014" s="1" t="s">
        <v>972</v>
      </c>
      <c r="P1014" s="1" t="s">
        <v>357</v>
      </c>
      <c r="Q1014" t="s">
        <v>634</v>
      </c>
      <c r="R1014">
        <v>1.05</v>
      </c>
      <c r="S1014">
        <v>1</v>
      </c>
      <c r="T1014">
        <v>151</v>
      </c>
      <c r="U1014">
        <v>170</v>
      </c>
    </row>
    <row r="1015" spans="1:22" x14ac:dyDescent="0.2">
      <c r="A1015">
        <v>50</v>
      </c>
      <c r="B1015">
        <v>62</v>
      </c>
      <c r="C1015" t="s">
        <v>2825</v>
      </c>
      <c r="D1015" t="s">
        <v>6260</v>
      </c>
      <c r="E1015" t="s">
        <v>2849</v>
      </c>
      <c r="F1015" t="s">
        <v>41</v>
      </c>
      <c r="G1015" t="s">
        <v>23</v>
      </c>
      <c r="H1015">
        <v>0.64</v>
      </c>
      <c r="I1015">
        <v>2.85</v>
      </c>
      <c r="J1015">
        <v>4.5999999999999996</v>
      </c>
      <c r="K1015" s="1" t="s">
        <v>1567</v>
      </c>
      <c r="L1015" s="1" t="s">
        <v>2086</v>
      </c>
      <c r="M1015" s="1" t="s">
        <v>2434</v>
      </c>
      <c r="N1015" t="s">
        <v>2850</v>
      </c>
      <c r="O1015" s="1" t="s">
        <v>2086</v>
      </c>
      <c r="P1015" s="1" t="s">
        <v>2434</v>
      </c>
      <c r="Q1015" t="s">
        <v>2850</v>
      </c>
      <c r="R1015">
        <v>3.44</v>
      </c>
      <c r="S1015">
        <v>1</v>
      </c>
      <c r="T1015">
        <v>154</v>
      </c>
      <c r="U1015">
        <v>170</v>
      </c>
      <c r="V1015" t="s">
        <v>33</v>
      </c>
    </row>
    <row r="1016" spans="1:22" x14ac:dyDescent="0.2">
      <c r="A1016">
        <v>50</v>
      </c>
      <c r="B1016">
        <v>62</v>
      </c>
      <c r="C1016" t="s">
        <v>2825</v>
      </c>
      <c r="D1016" t="s">
        <v>6260</v>
      </c>
      <c r="E1016" t="s">
        <v>2851</v>
      </c>
      <c r="F1016" t="s">
        <v>41</v>
      </c>
      <c r="G1016" t="s">
        <v>23</v>
      </c>
      <c r="H1016">
        <v>0.66</v>
      </c>
      <c r="I1016">
        <v>0.89</v>
      </c>
      <c r="J1016">
        <v>3.9</v>
      </c>
      <c r="K1016" s="1" t="s">
        <v>2416</v>
      </c>
      <c r="L1016" s="1" t="s">
        <v>2326</v>
      </c>
      <c r="M1016" s="1" t="s">
        <v>119</v>
      </c>
      <c r="N1016" t="s">
        <v>2852</v>
      </c>
      <c r="O1016" s="1" t="s">
        <v>2326</v>
      </c>
      <c r="P1016" s="1" t="s">
        <v>119</v>
      </c>
      <c r="Q1016" t="s">
        <v>2852</v>
      </c>
      <c r="R1016">
        <v>1.5</v>
      </c>
      <c r="S1016">
        <v>1</v>
      </c>
      <c r="T1016">
        <v>394</v>
      </c>
      <c r="U1016">
        <v>404</v>
      </c>
      <c r="V1016" t="s">
        <v>33</v>
      </c>
    </row>
    <row r="1017" spans="1:22" x14ac:dyDescent="0.2">
      <c r="A1017">
        <v>50</v>
      </c>
      <c r="B1017">
        <v>62</v>
      </c>
      <c r="C1017" t="s">
        <v>2825</v>
      </c>
      <c r="D1017" t="s">
        <v>6260</v>
      </c>
      <c r="E1017" t="s">
        <v>2853</v>
      </c>
      <c r="F1017" t="s">
        <v>41</v>
      </c>
      <c r="G1017" t="s">
        <v>23</v>
      </c>
      <c r="H1017">
        <v>1.03</v>
      </c>
      <c r="I1017">
        <v>9.26</v>
      </c>
      <c r="J1017">
        <v>1.5</v>
      </c>
      <c r="K1017" s="1" t="s">
        <v>528</v>
      </c>
      <c r="L1017" s="1" t="s">
        <v>2854</v>
      </c>
      <c r="M1017" s="1" t="s">
        <v>396</v>
      </c>
      <c r="N1017" t="s">
        <v>2855</v>
      </c>
      <c r="O1017" s="1" t="s">
        <v>2854</v>
      </c>
      <c r="P1017" s="1" t="s">
        <v>396</v>
      </c>
      <c r="Q1017" t="s">
        <v>2855</v>
      </c>
      <c r="R1017">
        <v>3.64</v>
      </c>
      <c r="S1017">
        <v>1</v>
      </c>
      <c r="T1017">
        <v>288</v>
      </c>
      <c r="U1017">
        <v>303</v>
      </c>
      <c r="V1017" t="s">
        <v>635</v>
      </c>
    </row>
    <row r="1018" spans="1:22" x14ac:dyDescent="0.2">
      <c r="A1018">
        <v>50</v>
      </c>
      <c r="B1018">
        <v>62</v>
      </c>
      <c r="C1018" t="s">
        <v>2825</v>
      </c>
      <c r="D1018" t="s">
        <v>6260</v>
      </c>
      <c r="E1018" t="s">
        <v>2856</v>
      </c>
      <c r="F1018" t="s">
        <v>41</v>
      </c>
      <c r="G1018" t="s">
        <v>23</v>
      </c>
      <c r="H1018">
        <v>0.95</v>
      </c>
      <c r="I1018">
        <v>1.1599999999999999</v>
      </c>
      <c r="J1018">
        <v>1.2</v>
      </c>
      <c r="K1018" s="1" t="s">
        <v>371</v>
      </c>
      <c r="L1018" s="1" t="s">
        <v>248</v>
      </c>
      <c r="M1018" s="1" t="s">
        <v>661</v>
      </c>
      <c r="N1018" t="s">
        <v>1267</v>
      </c>
      <c r="O1018" s="1" t="s">
        <v>248</v>
      </c>
      <c r="P1018" s="1" t="s">
        <v>661</v>
      </c>
      <c r="Q1018" t="s">
        <v>1267</v>
      </c>
      <c r="R1018">
        <v>1.35</v>
      </c>
      <c r="S1018">
        <v>1</v>
      </c>
      <c r="T1018">
        <v>263</v>
      </c>
      <c r="U1018">
        <v>279</v>
      </c>
      <c r="V1018" t="s">
        <v>60</v>
      </c>
    </row>
    <row r="1019" spans="1:22" x14ac:dyDescent="0.2">
      <c r="A1019">
        <v>50</v>
      </c>
      <c r="B1019">
        <v>62</v>
      </c>
      <c r="C1019" t="s">
        <v>2825</v>
      </c>
      <c r="D1019" t="s">
        <v>6260</v>
      </c>
      <c r="E1019" t="s">
        <v>2857</v>
      </c>
      <c r="F1019" t="s">
        <v>41</v>
      </c>
      <c r="G1019" t="s">
        <v>23</v>
      </c>
      <c r="H1019">
        <v>1.25</v>
      </c>
      <c r="I1019">
        <v>1.58</v>
      </c>
      <c r="J1019">
        <v>0.9</v>
      </c>
      <c r="K1019" s="1" t="s">
        <v>2858</v>
      </c>
      <c r="L1019" s="1" t="s">
        <v>2859</v>
      </c>
      <c r="M1019" s="1" t="s">
        <v>747</v>
      </c>
      <c r="N1019" t="s">
        <v>1740</v>
      </c>
      <c r="O1019" s="1" t="s">
        <v>2859</v>
      </c>
      <c r="P1019" s="1" t="s">
        <v>747</v>
      </c>
      <c r="Q1019" t="s">
        <v>1740</v>
      </c>
      <c r="R1019">
        <v>1.27</v>
      </c>
      <c r="S1019">
        <v>1</v>
      </c>
      <c r="T1019">
        <v>326</v>
      </c>
      <c r="U1019">
        <v>338</v>
      </c>
    </row>
    <row r="1020" spans="1:22" x14ac:dyDescent="0.2">
      <c r="A1020">
        <v>50</v>
      </c>
      <c r="B1020">
        <v>62</v>
      </c>
      <c r="C1020" t="s">
        <v>2825</v>
      </c>
      <c r="D1020" t="s">
        <v>6260</v>
      </c>
      <c r="E1020" t="s">
        <v>2860</v>
      </c>
      <c r="F1020" t="s">
        <v>41</v>
      </c>
      <c r="G1020" t="s">
        <v>23</v>
      </c>
      <c r="H1020">
        <v>0.75</v>
      </c>
      <c r="I1020">
        <v>60</v>
      </c>
      <c r="J1020">
        <v>0</v>
      </c>
      <c r="K1020" s="1" t="s">
        <v>2861</v>
      </c>
      <c r="L1020" s="1" t="s">
        <v>2862</v>
      </c>
      <c r="M1020">
        <v>0</v>
      </c>
      <c r="N1020" t="s">
        <v>407</v>
      </c>
      <c r="O1020" s="1" t="s">
        <v>2862</v>
      </c>
      <c r="P1020">
        <v>0</v>
      </c>
      <c r="Q1020" t="s">
        <v>407</v>
      </c>
      <c r="R1020">
        <v>256</v>
      </c>
      <c r="S1020">
        <v>1</v>
      </c>
      <c r="T1020">
        <v>356</v>
      </c>
      <c r="U1020">
        <v>364</v>
      </c>
      <c r="V1020" t="s">
        <v>33</v>
      </c>
    </row>
    <row r="1021" spans="1:22" x14ac:dyDescent="0.2">
      <c r="A1021">
        <v>50</v>
      </c>
      <c r="B1021">
        <v>62</v>
      </c>
      <c r="C1021" t="s">
        <v>2825</v>
      </c>
      <c r="D1021" t="s">
        <v>6260</v>
      </c>
      <c r="E1021" t="s">
        <v>2863</v>
      </c>
      <c r="F1021" t="s">
        <v>41</v>
      </c>
      <c r="G1021" t="s">
        <v>23</v>
      </c>
      <c r="H1021">
        <v>0.54</v>
      </c>
      <c r="I1021">
        <v>60</v>
      </c>
      <c r="J1021">
        <v>0</v>
      </c>
      <c r="K1021" s="1" t="s">
        <v>2864</v>
      </c>
      <c r="L1021">
        <v>0</v>
      </c>
      <c r="M1021" s="1" t="s">
        <v>2865</v>
      </c>
      <c r="N1021" s="2">
        <v>1.1574074074074073E-5</v>
      </c>
      <c r="O1021">
        <v>0</v>
      </c>
      <c r="P1021" s="1" t="s">
        <v>2865</v>
      </c>
      <c r="Q1021" s="2">
        <v>1.1574074074074073E-5</v>
      </c>
      <c r="R1021">
        <v>256</v>
      </c>
      <c r="S1021">
        <v>1</v>
      </c>
      <c r="T1021">
        <v>91</v>
      </c>
      <c r="U1021">
        <v>107</v>
      </c>
      <c r="V1021" t="s">
        <v>60</v>
      </c>
    </row>
    <row r="1022" spans="1:22" x14ac:dyDescent="0.2">
      <c r="A1022">
        <v>7</v>
      </c>
      <c r="B1022">
        <v>34</v>
      </c>
      <c r="C1022" t="s">
        <v>2866</v>
      </c>
      <c r="D1022" t="s">
        <v>6261</v>
      </c>
      <c r="E1022" t="s">
        <v>2867</v>
      </c>
      <c r="F1022" t="s">
        <v>23</v>
      </c>
      <c r="G1022" t="s">
        <v>23</v>
      </c>
      <c r="H1022">
        <v>1.53</v>
      </c>
      <c r="I1022">
        <v>4.8099999999999996</v>
      </c>
      <c r="J1022">
        <v>1.3</v>
      </c>
      <c r="K1022" s="1" t="s">
        <v>2868</v>
      </c>
      <c r="L1022" s="1" t="s">
        <v>2869</v>
      </c>
      <c r="M1022" s="1" t="s">
        <v>2696</v>
      </c>
      <c r="N1022" t="s">
        <v>2870</v>
      </c>
      <c r="O1022" s="1" t="s">
        <v>2869</v>
      </c>
      <c r="P1022" s="1" t="s">
        <v>2696</v>
      </c>
      <c r="Q1022" t="s">
        <v>2870</v>
      </c>
      <c r="R1022">
        <v>2.06</v>
      </c>
      <c r="S1022">
        <v>3</v>
      </c>
      <c r="T1022">
        <v>21</v>
      </c>
      <c r="U1022">
        <v>61</v>
      </c>
    </row>
    <row r="1023" spans="1:22" x14ac:dyDescent="0.2">
      <c r="A1023">
        <v>7</v>
      </c>
      <c r="B1023">
        <v>34</v>
      </c>
      <c r="C1023" t="s">
        <v>2866</v>
      </c>
      <c r="D1023" t="s">
        <v>6261</v>
      </c>
      <c r="E1023" t="s">
        <v>2871</v>
      </c>
      <c r="F1023" t="s">
        <v>41</v>
      </c>
      <c r="G1023" t="s">
        <v>23</v>
      </c>
      <c r="H1023">
        <v>1.23</v>
      </c>
      <c r="I1023">
        <v>3.4</v>
      </c>
      <c r="J1023">
        <v>2.2000000000000002</v>
      </c>
      <c r="K1023" s="1" t="s">
        <v>1945</v>
      </c>
      <c r="L1023" s="1" t="s">
        <v>2872</v>
      </c>
      <c r="M1023" s="1" t="s">
        <v>2873</v>
      </c>
      <c r="N1023" t="s">
        <v>2000</v>
      </c>
      <c r="O1023" s="1" t="s">
        <v>2872</v>
      </c>
      <c r="P1023" s="1" t="s">
        <v>2873</v>
      </c>
      <c r="Q1023" t="s">
        <v>2000</v>
      </c>
      <c r="R1023">
        <v>1.73</v>
      </c>
      <c r="S1023">
        <v>2</v>
      </c>
      <c r="T1023">
        <v>21</v>
      </c>
      <c r="U1023">
        <v>55</v>
      </c>
    </row>
    <row r="1024" spans="1:22" x14ac:dyDescent="0.2">
      <c r="A1024">
        <v>7</v>
      </c>
      <c r="B1024">
        <v>34</v>
      </c>
      <c r="C1024" t="s">
        <v>2866</v>
      </c>
      <c r="D1024" t="s">
        <v>6261</v>
      </c>
      <c r="E1024" t="s">
        <v>2874</v>
      </c>
      <c r="F1024" t="s">
        <v>41</v>
      </c>
      <c r="G1024" t="s">
        <v>23</v>
      </c>
      <c r="H1024">
        <v>1.42</v>
      </c>
      <c r="I1024">
        <v>1.87</v>
      </c>
      <c r="J1024">
        <v>1</v>
      </c>
      <c r="K1024" s="1" t="s">
        <v>921</v>
      </c>
      <c r="L1024" s="1" t="s">
        <v>2875</v>
      </c>
      <c r="M1024" s="1" t="s">
        <v>2876</v>
      </c>
      <c r="N1024" t="s">
        <v>301</v>
      </c>
      <c r="O1024" s="1" t="s">
        <v>2875</v>
      </c>
      <c r="P1024" s="1" t="s">
        <v>2876</v>
      </c>
      <c r="Q1024" t="s">
        <v>301</v>
      </c>
      <c r="R1024">
        <v>1.32</v>
      </c>
      <c r="S1024">
        <v>1</v>
      </c>
      <c r="T1024">
        <v>201</v>
      </c>
      <c r="U1024">
        <v>215</v>
      </c>
    </row>
    <row r="1025" spans="1:22" x14ac:dyDescent="0.2">
      <c r="A1025">
        <v>7</v>
      </c>
      <c r="B1025">
        <v>34</v>
      </c>
      <c r="C1025" t="s">
        <v>2866</v>
      </c>
      <c r="D1025" t="s">
        <v>6261</v>
      </c>
      <c r="E1025" t="s">
        <v>2877</v>
      </c>
      <c r="F1025" t="s">
        <v>41</v>
      </c>
      <c r="G1025" t="s">
        <v>23</v>
      </c>
      <c r="H1025">
        <v>1.36</v>
      </c>
      <c r="I1025">
        <v>6.16</v>
      </c>
      <c r="J1025">
        <v>1.5</v>
      </c>
      <c r="K1025" s="1" t="s">
        <v>2878</v>
      </c>
      <c r="L1025" s="1" t="s">
        <v>2879</v>
      </c>
      <c r="M1025" s="1" t="s">
        <v>2880</v>
      </c>
      <c r="N1025" t="s">
        <v>2881</v>
      </c>
      <c r="O1025" s="1" t="s">
        <v>2879</v>
      </c>
      <c r="P1025" s="1" t="s">
        <v>2880</v>
      </c>
      <c r="Q1025" t="s">
        <v>2881</v>
      </c>
      <c r="R1025">
        <v>1.97</v>
      </c>
      <c r="S1025">
        <v>2</v>
      </c>
      <c r="T1025">
        <v>28</v>
      </c>
      <c r="U1025">
        <v>61</v>
      </c>
    </row>
    <row r="1026" spans="1:22" x14ac:dyDescent="0.2">
      <c r="A1026">
        <v>7</v>
      </c>
      <c r="B1026">
        <v>34</v>
      </c>
      <c r="C1026" t="s">
        <v>2866</v>
      </c>
      <c r="D1026" t="s">
        <v>6261</v>
      </c>
      <c r="E1026" t="s">
        <v>2882</v>
      </c>
      <c r="F1026" t="s">
        <v>41</v>
      </c>
      <c r="G1026" t="s">
        <v>23</v>
      </c>
      <c r="H1026">
        <v>1.77</v>
      </c>
      <c r="I1026">
        <v>28.42</v>
      </c>
      <c r="J1026">
        <v>0</v>
      </c>
      <c r="K1026" s="1" t="s">
        <v>2883</v>
      </c>
      <c r="L1026" s="1" t="s">
        <v>1483</v>
      </c>
      <c r="M1026" s="1" t="s">
        <v>2884</v>
      </c>
      <c r="N1026" t="s">
        <v>200</v>
      </c>
      <c r="O1026" s="1" t="s">
        <v>1483</v>
      </c>
      <c r="P1026" s="1" t="s">
        <v>2884</v>
      </c>
      <c r="Q1026" t="s">
        <v>200</v>
      </c>
      <c r="R1026">
        <v>4.95</v>
      </c>
      <c r="S1026">
        <v>1</v>
      </c>
      <c r="T1026">
        <v>235</v>
      </c>
      <c r="U1026">
        <v>248</v>
      </c>
      <c r="V1026" t="s">
        <v>60</v>
      </c>
    </row>
    <row r="1027" spans="1:22" x14ac:dyDescent="0.2">
      <c r="A1027">
        <v>7</v>
      </c>
      <c r="B1027">
        <v>34</v>
      </c>
      <c r="C1027" t="s">
        <v>2866</v>
      </c>
      <c r="D1027" t="s">
        <v>6261</v>
      </c>
      <c r="E1027" t="s">
        <v>2885</v>
      </c>
      <c r="F1027" t="s">
        <v>41</v>
      </c>
      <c r="G1027" t="s">
        <v>23</v>
      </c>
      <c r="H1027">
        <v>1.33</v>
      </c>
      <c r="I1027">
        <v>15.96</v>
      </c>
      <c r="J1027">
        <v>1.6</v>
      </c>
      <c r="K1027" s="1" t="s">
        <v>2461</v>
      </c>
      <c r="L1027" s="1" t="s">
        <v>1735</v>
      </c>
      <c r="M1027" s="1" t="s">
        <v>2875</v>
      </c>
      <c r="N1027" t="s">
        <v>117</v>
      </c>
      <c r="O1027" s="1" t="s">
        <v>1735</v>
      </c>
      <c r="P1027" s="1" t="s">
        <v>2875</v>
      </c>
      <c r="Q1027" t="s">
        <v>117</v>
      </c>
      <c r="R1027">
        <v>5.28</v>
      </c>
      <c r="S1027">
        <v>1</v>
      </c>
      <c r="T1027">
        <v>324</v>
      </c>
      <c r="U1027">
        <v>335</v>
      </c>
    </row>
    <row r="1028" spans="1:22" x14ac:dyDescent="0.2">
      <c r="A1028">
        <v>7</v>
      </c>
      <c r="B1028">
        <v>34</v>
      </c>
      <c r="C1028" t="s">
        <v>2866</v>
      </c>
      <c r="D1028" t="s">
        <v>6261</v>
      </c>
      <c r="E1028" t="s">
        <v>2886</v>
      </c>
      <c r="F1028" t="s">
        <v>41</v>
      </c>
      <c r="G1028" t="s">
        <v>23</v>
      </c>
      <c r="H1028">
        <v>1.24</v>
      </c>
      <c r="I1028">
        <v>7.48</v>
      </c>
      <c r="J1028">
        <v>1.1000000000000001</v>
      </c>
      <c r="K1028" s="1" t="s">
        <v>2184</v>
      </c>
      <c r="L1028" s="1" t="s">
        <v>601</v>
      </c>
      <c r="M1028" s="1" t="s">
        <v>2887</v>
      </c>
      <c r="N1028" t="s">
        <v>122</v>
      </c>
      <c r="O1028" s="1" t="s">
        <v>601</v>
      </c>
      <c r="P1028" s="1" t="s">
        <v>2887</v>
      </c>
      <c r="Q1028" t="s">
        <v>122</v>
      </c>
      <c r="R1028">
        <v>2.76</v>
      </c>
      <c r="S1028">
        <v>2</v>
      </c>
      <c r="T1028">
        <v>119</v>
      </c>
      <c r="U1028">
        <v>145</v>
      </c>
    </row>
    <row r="1029" spans="1:22" x14ac:dyDescent="0.2">
      <c r="A1029">
        <v>7</v>
      </c>
      <c r="B1029">
        <v>34</v>
      </c>
      <c r="C1029" t="s">
        <v>2866</v>
      </c>
      <c r="D1029" t="s">
        <v>6261</v>
      </c>
      <c r="E1029" t="s">
        <v>2888</v>
      </c>
      <c r="F1029" t="s">
        <v>41</v>
      </c>
      <c r="G1029" t="s">
        <v>23</v>
      </c>
      <c r="H1029">
        <v>1.62</v>
      </c>
      <c r="I1029">
        <v>0.35</v>
      </c>
      <c r="J1029">
        <v>0.2</v>
      </c>
      <c r="K1029" s="1" t="s">
        <v>961</v>
      </c>
      <c r="L1029" s="1" t="s">
        <v>1605</v>
      </c>
      <c r="M1029" s="1" t="s">
        <v>63</v>
      </c>
      <c r="N1029" t="s">
        <v>688</v>
      </c>
      <c r="O1029" s="1" t="s">
        <v>1605</v>
      </c>
      <c r="P1029" s="1" t="s">
        <v>63</v>
      </c>
      <c r="Q1029" t="s">
        <v>688</v>
      </c>
      <c r="R1029">
        <v>1.07</v>
      </c>
      <c r="S1029">
        <v>1</v>
      </c>
      <c r="T1029">
        <v>28</v>
      </c>
      <c r="U1029">
        <v>55</v>
      </c>
    </row>
    <row r="1030" spans="1:22" x14ac:dyDescent="0.2">
      <c r="A1030">
        <v>7</v>
      </c>
      <c r="B1030">
        <v>34</v>
      </c>
      <c r="C1030" t="s">
        <v>2866</v>
      </c>
      <c r="D1030" t="s">
        <v>6261</v>
      </c>
      <c r="E1030" t="s">
        <v>2889</v>
      </c>
      <c r="F1030" t="s">
        <v>41</v>
      </c>
      <c r="G1030" t="s">
        <v>23</v>
      </c>
      <c r="H1030">
        <v>0.88</v>
      </c>
      <c r="I1030">
        <v>1.84</v>
      </c>
      <c r="J1030">
        <v>2.8</v>
      </c>
      <c r="K1030" s="1" t="s">
        <v>2890</v>
      </c>
      <c r="L1030" s="1" t="s">
        <v>601</v>
      </c>
      <c r="M1030" s="1" t="s">
        <v>1469</v>
      </c>
      <c r="N1030" t="s">
        <v>59</v>
      </c>
      <c r="O1030" s="1" t="s">
        <v>601</v>
      </c>
      <c r="P1030" s="1" t="s">
        <v>1469</v>
      </c>
      <c r="Q1030" t="s">
        <v>59</v>
      </c>
      <c r="R1030">
        <v>1.82</v>
      </c>
      <c r="S1030">
        <v>1</v>
      </c>
      <c r="T1030">
        <v>85</v>
      </c>
      <c r="U1030">
        <v>107</v>
      </c>
    </row>
    <row r="1031" spans="1:22" x14ac:dyDescent="0.2">
      <c r="A1031">
        <v>7</v>
      </c>
      <c r="B1031">
        <v>34</v>
      </c>
      <c r="C1031" t="s">
        <v>2866</v>
      </c>
      <c r="D1031" t="s">
        <v>6261</v>
      </c>
      <c r="E1031" t="s">
        <v>2891</v>
      </c>
      <c r="F1031" t="s">
        <v>41</v>
      </c>
      <c r="G1031" t="s">
        <v>23</v>
      </c>
      <c r="H1031">
        <v>1.67</v>
      </c>
      <c r="I1031">
        <v>10.49</v>
      </c>
      <c r="J1031">
        <v>1.6</v>
      </c>
      <c r="K1031" s="1" t="s">
        <v>1504</v>
      </c>
      <c r="L1031" s="1" t="s">
        <v>1483</v>
      </c>
      <c r="M1031" s="1" t="s">
        <v>708</v>
      </c>
      <c r="N1031" t="s">
        <v>153</v>
      </c>
      <c r="O1031" s="1" t="s">
        <v>1483</v>
      </c>
      <c r="P1031" s="1" t="s">
        <v>708</v>
      </c>
      <c r="Q1031" t="s">
        <v>153</v>
      </c>
      <c r="R1031">
        <v>2.4500000000000002</v>
      </c>
      <c r="S1031">
        <v>1</v>
      </c>
      <c r="T1031">
        <v>235</v>
      </c>
      <c r="U1031">
        <v>260</v>
      </c>
      <c r="V1031" t="s">
        <v>60</v>
      </c>
    </row>
    <row r="1032" spans="1:22" x14ac:dyDescent="0.2">
      <c r="A1032">
        <v>7</v>
      </c>
      <c r="B1032">
        <v>34</v>
      </c>
      <c r="C1032" t="s">
        <v>2866</v>
      </c>
      <c r="D1032" t="s">
        <v>6261</v>
      </c>
      <c r="E1032" t="s">
        <v>2892</v>
      </c>
      <c r="F1032" t="s">
        <v>41</v>
      </c>
      <c r="G1032" t="s">
        <v>23</v>
      </c>
      <c r="H1032">
        <v>1.56</v>
      </c>
      <c r="I1032">
        <v>0.37</v>
      </c>
      <c r="J1032">
        <v>1.6</v>
      </c>
      <c r="K1032" s="1" t="s">
        <v>2081</v>
      </c>
      <c r="L1032" s="1" t="s">
        <v>1310</v>
      </c>
      <c r="M1032" s="1" t="s">
        <v>1552</v>
      </c>
      <c r="N1032" t="s">
        <v>1137</v>
      </c>
      <c r="O1032" s="1" t="s">
        <v>1310</v>
      </c>
      <c r="P1032" s="1" t="s">
        <v>1552</v>
      </c>
      <c r="Q1032" t="s">
        <v>1137</v>
      </c>
      <c r="R1032">
        <v>1.07</v>
      </c>
      <c r="S1032">
        <v>1</v>
      </c>
      <c r="T1032">
        <v>42</v>
      </c>
      <c r="U1032">
        <v>61</v>
      </c>
    </row>
    <row r="1033" spans="1:22" x14ac:dyDescent="0.2">
      <c r="A1033">
        <v>7</v>
      </c>
      <c r="B1033">
        <v>34</v>
      </c>
      <c r="C1033" t="s">
        <v>2866</v>
      </c>
      <c r="D1033" t="s">
        <v>6261</v>
      </c>
      <c r="E1033" t="s">
        <v>2893</v>
      </c>
      <c r="F1033" t="s">
        <v>41</v>
      </c>
      <c r="G1033" t="s">
        <v>23</v>
      </c>
      <c r="H1033">
        <v>1.4</v>
      </c>
      <c r="I1033">
        <v>3.49</v>
      </c>
      <c r="J1033">
        <v>1.7</v>
      </c>
      <c r="K1033" s="1" t="s">
        <v>1663</v>
      </c>
      <c r="L1033" s="1" t="s">
        <v>840</v>
      </c>
      <c r="M1033" s="1" t="s">
        <v>1310</v>
      </c>
      <c r="N1033" t="s">
        <v>714</v>
      </c>
      <c r="O1033" s="1" t="s">
        <v>840</v>
      </c>
      <c r="P1033" s="1" t="s">
        <v>1310</v>
      </c>
      <c r="Q1033" t="s">
        <v>714</v>
      </c>
      <c r="R1033">
        <v>1.6</v>
      </c>
      <c r="S1033">
        <v>1</v>
      </c>
      <c r="T1033">
        <v>187</v>
      </c>
      <c r="U1033">
        <v>197</v>
      </c>
      <c r="V1033" t="s">
        <v>33</v>
      </c>
    </row>
    <row r="1034" spans="1:22" x14ac:dyDescent="0.2">
      <c r="A1034">
        <v>7</v>
      </c>
      <c r="B1034">
        <v>34</v>
      </c>
      <c r="C1034" t="s">
        <v>2866</v>
      </c>
      <c r="D1034" t="s">
        <v>6261</v>
      </c>
      <c r="E1034" t="s">
        <v>2894</v>
      </c>
      <c r="F1034" t="s">
        <v>41</v>
      </c>
      <c r="G1034" t="s">
        <v>23</v>
      </c>
      <c r="H1034">
        <v>0.97</v>
      </c>
      <c r="I1034">
        <v>6.86</v>
      </c>
      <c r="J1034">
        <v>0.6</v>
      </c>
      <c r="K1034" s="1" t="s">
        <v>931</v>
      </c>
      <c r="L1034" s="1" t="s">
        <v>2317</v>
      </c>
      <c r="M1034" s="1" t="s">
        <v>1344</v>
      </c>
      <c r="N1034" t="s">
        <v>238</v>
      </c>
      <c r="O1034" s="1" t="s">
        <v>2317</v>
      </c>
      <c r="P1034" s="1" t="s">
        <v>1344</v>
      </c>
      <c r="Q1034" t="s">
        <v>238</v>
      </c>
      <c r="R1034">
        <v>3.58</v>
      </c>
      <c r="S1034">
        <v>3</v>
      </c>
      <c r="T1034">
        <v>198</v>
      </c>
      <c r="U1034">
        <v>215</v>
      </c>
    </row>
    <row r="1035" spans="1:22" x14ac:dyDescent="0.2">
      <c r="A1035">
        <v>7</v>
      </c>
      <c r="B1035">
        <v>34</v>
      </c>
      <c r="C1035" t="s">
        <v>2866</v>
      </c>
      <c r="D1035" t="s">
        <v>6261</v>
      </c>
      <c r="E1035" t="s">
        <v>2895</v>
      </c>
      <c r="F1035" t="s">
        <v>41</v>
      </c>
      <c r="G1035" t="s">
        <v>23</v>
      </c>
      <c r="H1035">
        <v>1.59</v>
      </c>
      <c r="I1035">
        <v>3.27</v>
      </c>
      <c r="J1035">
        <v>1.7</v>
      </c>
      <c r="K1035" s="1" t="s">
        <v>456</v>
      </c>
      <c r="L1035" s="1" t="s">
        <v>1982</v>
      </c>
      <c r="M1035" s="1" t="s">
        <v>1608</v>
      </c>
      <c r="N1035" t="s">
        <v>276</v>
      </c>
      <c r="O1035" s="1" t="s">
        <v>1982</v>
      </c>
      <c r="P1035" s="1" t="s">
        <v>1608</v>
      </c>
      <c r="Q1035" t="s">
        <v>276</v>
      </c>
      <c r="R1035">
        <v>1.5</v>
      </c>
      <c r="S1035">
        <v>1</v>
      </c>
      <c r="T1035">
        <v>228</v>
      </c>
      <c r="U1035">
        <v>248</v>
      </c>
      <c r="V1035" t="s">
        <v>60</v>
      </c>
    </row>
    <row r="1036" spans="1:22" x14ac:dyDescent="0.2">
      <c r="A1036">
        <v>7</v>
      </c>
      <c r="B1036">
        <v>34</v>
      </c>
      <c r="C1036" t="s">
        <v>2866</v>
      </c>
      <c r="D1036" t="s">
        <v>6261</v>
      </c>
      <c r="E1036" t="s">
        <v>2896</v>
      </c>
      <c r="F1036" t="s">
        <v>41</v>
      </c>
      <c r="G1036" t="s">
        <v>23</v>
      </c>
      <c r="H1036">
        <v>1.0900000000000001</v>
      </c>
      <c r="I1036">
        <v>8.6199999999999992</v>
      </c>
      <c r="J1036">
        <v>2.5</v>
      </c>
      <c r="K1036" s="1" t="s">
        <v>2897</v>
      </c>
      <c r="L1036" s="1" t="s">
        <v>2346</v>
      </c>
      <c r="M1036" s="1" t="s">
        <v>2456</v>
      </c>
      <c r="N1036" t="s">
        <v>645</v>
      </c>
      <c r="O1036" s="1" t="s">
        <v>2346</v>
      </c>
      <c r="P1036" s="1" t="s">
        <v>2456</v>
      </c>
      <c r="Q1036" t="s">
        <v>645</v>
      </c>
      <c r="R1036">
        <v>4.22</v>
      </c>
      <c r="S1036">
        <v>2</v>
      </c>
      <c r="T1036">
        <v>146</v>
      </c>
      <c r="U1036">
        <v>162</v>
      </c>
      <c r="V1036" t="s">
        <v>60</v>
      </c>
    </row>
    <row r="1037" spans="1:22" x14ac:dyDescent="0.2">
      <c r="A1037">
        <v>7</v>
      </c>
      <c r="B1037">
        <v>34</v>
      </c>
      <c r="C1037" t="s">
        <v>2866</v>
      </c>
      <c r="D1037" t="s">
        <v>6261</v>
      </c>
      <c r="E1037" t="s">
        <v>2898</v>
      </c>
      <c r="F1037" t="s">
        <v>41</v>
      </c>
      <c r="G1037" t="s">
        <v>23</v>
      </c>
      <c r="H1037">
        <v>1.28</v>
      </c>
      <c r="I1037">
        <v>9.92</v>
      </c>
      <c r="J1037">
        <v>0.3</v>
      </c>
      <c r="K1037" s="1" t="s">
        <v>2899</v>
      </c>
      <c r="L1037" s="1" t="s">
        <v>82</v>
      </c>
      <c r="M1037" s="1" t="s">
        <v>2246</v>
      </c>
      <c r="N1037" t="s">
        <v>2900</v>
      </c>
      <c r="O1037" s="1" t="s">
        <v>82</v>
      </c>
      <c r="P1037" s="1" t="s">
        <v>2246</v>
      </c>
      <c r="Q1037" t="s">
        <v>2900</v>
      </c>
      <c r="R1037">
        <v>3.31</v>
      </c>
      <c r="S1037">
        <v>1</v>
      </c>
      <c r="T1037">
        <v>36</v>
      </c>
      <c r="U1037">
        <v>55</v>
      </c>
    </row>
    <row r="1038" spans="1:22" x14ac:dyDescent="0.2">
      <c r="A1038">
        <v>7</v>
      </c>
      <c r="B1038">
        <v>34</v>
      </c>
      <c r="C1038" t="s">
        <v>2866</v>
      </c>
      <c r="D1038" t="s">
        <v>6261</v>
      </c>
      <c r="E1038" t="s">
        <v>2901</v>
      </c>
      <c r="F1038" t="s">
        <v>41</v>
      </c>
      <c r="G1038" t="s">
        <v>23</v>
      </c>
      <c r="H1038">
        <v>1.06</v>
      </c>
      <c r="I1038">
        <v>12.74</v>
      </c>
      <c r="J1038">
        <v>1.5</v>
      </c>
      <c r="K1038" s="1" t="s">
        <v>2902</v>
      </c>
      <c r="L1038" s="1" t="s">
        <v>1380</v>
      </c>
      <c r="M1038" s="1" t="s">
        <v>1552</v>
      </c>
      <c r="N1038" t="s">
        <v>117</v>
      </c>
      <c r="O1038" s="1" t="s">
        <v>1380</v>
      </c>
      <c r="P1038" s="1" t="s">
        <v>1552</v>
      </c>
      <c r="Q1038" t="s">
        <v>117</v>
      </c>
      <c r="R1038">
        <v>5.39</v>
      </c>
      <c r="S1038">
        <v>1</v>
      </c>
      <c r="T1038">
        <v>168</v>
      </c>
      <c r="U1038">
        <v>186</v>
      </c>
    </row>
    <row r="1039" spans="1:22" x14ac:dyDescent="0.2">
      <c r="A1039">
        <v>7</v>
      </c>
      <c r="B1039">
        <v>34</v>
      </c>
      <c r="C1039" t="s">
        <v>2866</v>
      </c>
      <c r="D1039" t="s">
        <v>6261</v>
      </c>
      <c r="E1039" t="s">
        <v>2903</v>
      </c>
      <c r="F1039" t="s">
        <v>41</v>
      </c>
      <c r="G1039" t="s">
        <v>23</v>
      </c>
      <c r="H1039">
        <v>1.05</v>
      </c>
      <c r="I1039">
        <v>2.62</v>
      </c>
      <c r="J1039">
        <v>2.2999999999999998</v>
      </c>
      <c r="K1039" s="1" t="s">
        <v>1541</v>
      </c>
      <c r="L1039" s="1" t="s">
        <v>1468</v>
      </c>
      <c r="M1039" s="1" t="s">
        <v>2904</v>
      </c>
      <c r="N1039" t="s">
        <v>2905</v>
      </c>
      <c r="O1039" s="1" t="s">
        <v>1468</v>
      </c>
      <c r="P1039" s="1" t="s">
        <v>2904</v>
      </c>
      <c r="Q1039" t="s">
        <v>2905</v>
      </c>
      <c r="R1039">
        <v>1.79</v>
      </c>
      <c r="S1039">
        <v>4</v>
      </c>
      <c r="T1039">
        <v>36</v>
      </c>
      <c r="U1039">
        <v>61</v>
      </c>
    </row>
    <row r="1040" spans="1:22" x14ac:dyDescent="0.2">
      <c r="A1040">
        <v>7</v>
      </c>
      <c r="B1040">
        <v>34</v>
      </c>
      <c r="C1040" t="s">
        <v>2866</v>
      </c>
      <c r="D1040" t="s">
        <v>6261</v>
      </c>
      <c r="E1040" t="s">
        <v>2906</v>
      </c>
      <c r="F1040" t="s">
        <v>23</v>
      </c>
      <c r="G1040" t="s">
        <v>23</v>
      </c>
      <c r="H1040">
        <v>2.66</v>
      </c>
      <c r="I1040">
        <v>7.65</v>
      </c>
      <c r="J1040">
        <v>0.9</v>
      </c>
      <c r="K1040" s="1" t="s">
        <v>2689</v>
      </c>
      <c r="L1040" s="1" t="s">
        <v>2907</v>
      </c>
      <c r="M1040" s="1" t="s">
        <v>2908</v>
      </c>
      <c r="N1040" t="s">
        <v>668</v>
      </c>
      <c r="O1040" s="1" t="s">
        <v>2907</v>
      </c>
      <c r="P1040" s="1" t="s">
        <v>2908</v>
      </c>
      <c r="Q1040" t="s">
        <v>668</v>
      </c>
      <c r="R1040">
        <v>1.77</v>
      </c>
      <c r="S1040">
        <v>2</v>
      </c>
      <c r="T1040">
        <v>310</v>
      </c>
      <c r="U1040">
        <v>323</v>
      </c>
    </row>
    <row r="1041" spans="1:22" x14ac:dyDescent="0.2">
      <c r="A1041">
        <v>7</v>
      </c>
      <c r="B1041">
        <v>34</v>
      </c>
      <c r="C1041" t="s">
        <v>2866</v>
      </c>
      <c r="D1041" t="s">
        <v>6261</v>
      </c>
      <c r="E1041" t="s">
        <v>2909</v>
      </c>
      <c r="F1041" t="s">
        <v>41</v>
      </c>
      <c r="G1041" t="s">
        <v>23</v>
      </c>
      <c r="H1041">
        <v>1.1200000000000001</v>
      </c>
      <c r="I1041">
        <v>7.92</v>
      </c>
      <c r="J1041">
        <v>1</v>
      </c>
      <c r="K1041" s="1" t="s">
        <v>261</v>
      </c>
      <c r="L1041" s="1" t="s">
        <v>1846</v>
      </c>
      <c r="M1041" s="1" t="s">
        <v>1546</v>
      </c>
      <c r="N1041" t="s">
        <v>158</v>
      </c>
      <c r="O1041" s="1" t="s">
        <v>1846</v>
      </c>
      <c r="P1041" s="1" t="s">
        <v>1546</v>
      </c>
      <c r="Q1041" t="s">
        <v>158</v>
      </c>
      <c r="R1041">
        <v>2.94</v>
      </c>
      <c r="S1041">
        <v>1</v>
      </c>
      <c r="T1041">
        <v>119</v>
      </c>
      <c r="U1041">
        <v>139</v>
      </c>
    </row>
    <row r="1042" spans="1:22" x14ac:dyDescent="0.2">
      <c r="A1042">
        <v>7</v>
      </c>
      <c r="B1042">
        <v>34</v>
      </c>
      <c r="C1042" t="s">
        <v>2866</v>
      </c>
      <c r="D1042" t="s">
        <v>6261</v>
      </c>
      <c r="E1042" t="s">
        <v>2910</v>
      </c>
      <c r="F1042" t="s">
        <v>41</v>
      </c>
      <c r="G1042" t="s">
        <v>23</v>
      </c>
      <c r="H1042">
        <v>1.39</v>
      </c>
      <c r="I1042">
        <v>11.46</v>
      </c>
      <c r="J1042">
        <v>0.4</v>
      </c>
      <c r="K1042" s="1" t="s">
        <v>2654</v>
      </c>
      <c r="L1042" s="1" t="s">
        <v>2097</v>
      </c>
      <c r="M1042" s="1" t="s">
        <v>2188</v>
      </c>
      <c r="N1042" t="s">
        <v>412</v>
      </c>
      <c r="O1042" s="1" t="s">
        <v>2097</v>
      </c>
      <c r="P1042" s="1" t="s">
        <v>2188</v>
      </c>
      <c r="Q1042" t="s">
        <v>412</v>
      </c>
      <c r="R1042">
        <v>3.22</v>
      </c>
      <c r="S1042">
        <v>1</v>
      </c>
      <c r="T1042">
        <v>35</v>
      </c>
      <c r="U1042">
        <v>61</v>
      </c>
    </row>
    <row r="1043" spans="1:22" x14ac:dyDescent="0.2">
      <c r="A1043">
        <v>7</v>
      </c>
      <c r="B1043">
        <v>34</v>
      </c>
      <c r="C1043" t="s">
        <v>2866</v>
      </c>
      <c r="D1043" t="s">
        <v>6261</v>
      </c>
      <c r="E1043" t="s">
        <v>2911</v>
      </c>
      <c r="F1043" t="s">
        <v>41</v>
      </c>
      <c r="G1043" t="s">
        <v>23</v>
      </c>
      <c r="H1043">
        <v>1.18</v>
      </c>
      <c r="I1043">
        <v>0.23</v>
      </c>
      <c r="J1043">
        <v>1.8</v>
      </c>
      <c r="K1043" s="1" t="s">
        <v>326</v>
      </c>
      <c r="L1043" s="1" t="s">
        <v>2722</v>
      </c>
      <c r="M1043" s="1" t="s">
        <v>1107</v>
      </c>
      <c r="N1043" t="s">
        <v>1834</v>
      </c>
      <c r="O1043" s="1" t="s">
        <v>2722</v>
      </c>
      <c r="P1043" s="1" t="s">
        <v>1107</v>
      </c>
      <c r="Q1043" t="s">
        <v>1834</v>
      </c>
      <c r="R1043">
        <v>1.05</v>
      </c>
      <c r="S1043">
        <v>1</v>
      </c>
      <c r="T1043">
        <v>249</v>
      </c>
      <c r="U1043">
        <v>260</v>
      </c>
      <c r="V1043" t="s">
        <v>33</v>
      </c>
    </row>
    <row r="1044" spans="1:22" x14ac:dyDescent="0.2">
      <c r="A1044">
        <v>7</v>
      </c>
      <c r="B1044">
        <v>34</v>
      </c>
      <c r="C1044" t="s">
        <v>2866</v>
      </c>
      <c r="D1044" t="s">
        <v>6261</v>
      </c>
      <c r="E1044" t="s">
        <v>2912</v>
      </c>
      <c r="F1044" t="s">
        <v>41</v>
      </c>
      <c r="G1044" t="s">
        <v>23</v>
      </c>
      <c r="H1044">
        <v>0.96</v>
      </c>
      <c r="I1044">
        <v>3.56</v>
      </c>
      <c r="J1044">
        <v>3.2</v>
      </c>
      <c r="K1044" s="1" t="s">
        <v>2198</v>
      </c>
      <c r="L1044" s="1" t="s">
        <v>2913</v>
      </c>
      <c r="M1044" s="1" t="s">
        <v>2914</v>
      </c>
      <c r="N1044" t="s">
        <v>817</v>
      </c>
      <c r="O1044" s="1" t="s">
        <v>2913</v>
      </c>
      <c r="P1044" s="1" t="s">
        <v>2914</v>
      </c>
      <c r="Q1044" t="s">
        <v>817</v>
      </c>
      <c r="R1044">
        <v>2.13</v>
      </c>
      <c r="S1044">
        <v>2</v>
      </c>
      <c r="T1044">
        <v>235</v>
      </c>
      <c r="U1044">
        <v>254</v>
      </c>
      <c r="V1044" t="s">
        <v>60</v>
      </c>
    </row>
    <row r="1045" spans="1:22" x14ac:dyDescent="0.2">
      <c r="A1045">
        <v>7</v>
      </c>
      <c r="B1045">
        <v>34</v>
      </c>
      <c r="C1045" t="s">
        <v>2866</v>
      </c>
      <c r="D1045" t="s">
        <v>6261</v>
      </c>
      <c r="E1045" t="s">
        <v>2915</v>
      </c>
      <c r="F1045" t="s">
        <v>41</v>
      </c>
      <c r="G1045" t="s">
        <v>23</v>
      </c>
      <c r="H1045">
        <v>0.9</v>
      </c>
      <c r="I1045">
        <v>2.69</v>
      </c>
      <c r="J1045">
        <v>2.8</v>
      </c>
      <c r="K1045" s="1" t="s">
        <v>1168</v>
      </c>
      <c r="L1045" s="1" t="s">
        <v>429</v>
      </c>
      <c r="M1045" s="1" t="s">
        <v>1639</v>
      </c>
      <c r="N1045" t="s">
        <v>599</v>
      </c>
      <c r="O1045" s="1" t="s">
        <v>429</v>
      </c>
      <c r="P1045" s="1" t="s">
        <v>1639</v>
      </c>
      <c r="Q1045" t="s">
        <v>599</v>
      </c>
      <c r="R1045">
        <v>1.91</v>
      </c>
      <c r="S1045">
        <v>1</v>
      </c>
      <c r="T1045">
        <v>195</v>
      </c>
      <c r="U1045">
        <v>215</v>
      </c>
    </row>
    <row r="1046" spans="1:22" x14ac:dyDescent="0.2">
      <c r="A1046">
        <v>7</v>
      </c>
      <c r="B1046">
        <v>34</v>
      </c>
      <c r="C1046" t="s">
        <v>2866</v>
      </c>
      <c r="D1046" t="s">
        <v>6261</v>
      </c>
      <c r="E1046" t="s">
        <v>2916</v>
      </c>
      <c r="F1046" t="s">
        <v>23</v>
      </c>
      <c r="G1046" t="s">
        <v>23</v>
      </c>
      <c r="H1046">
        <v>1.42</v>
      </c>
      <c r="I1046">
        <v>6.45</v>
      </c>
      <c r="J1046">
        <v>1.7</v>
      </c>
      <c r="K1046" s="1" t="s">
        <v>2917</v>
      </c>
      <c r="L1046" s="1" t="s">
        <v>1932</v>
      </c>
      <c r="M1046" s="1" t="s">
        <v>2918</v>
      </c>
      <c r="N1046" t="s">
        <v>817</v>
      </c>
      <c r="O1046" s="1" t="s">
        <v>1932</v>
      </c>
      <c r="P1046" s="1" t="s">
        <v>2918</v>
      </c>
      <c r="Q1046" t="s">
        <v>817</v>
      </c>
      <c r="R1046">
        <v>2.12</v>
      </c>
      <c r="S1046">
        <v>4</v>
      </c>
      <c r="T1046">
        <v>163</v>
      </c>
      <c r="U1046">
        <v>186</v>
      </c>
    </row>
    <row r="1047" spans="1:22" x14ac:dyDescent="0.2">
      <c r="A1047">
        <v>7</v>
      </c>
      <c r="B1047">
        <v>34</v>
      </c>
      <c r="C1047" t="s">
        <v>2866</v>
      </c>
      <c r="D1047" t="s">
        <v>6261</v>
      </c>
      <c r="E1047" t="s">
        <v>2919</v>
      </c>
      <c r="F1047" t="s">
        <v>41</v>
      </c>
      <c r="G1047" t="s">
        <v>23</v>
      </c>
      <c r="H1047">
        <v>1.31</v>
      </c>
      <c r="I1047">
        <v>4.0599999999999996</v>
      </c>
      <c r="J1047">
        <v>1</v>
      </c>
      <c r="K1047" s="1" t="s">
        <v>734</v>
      </c>
      <c r="L1047" s="1" t="s">
        <v>2920</v>
      </c>
      <c r="M1047" s="1" t="s">
        <v>1032</v>
      </c>
      <c r="N1047" t="s">
        <v>98</v>
      </c>
      <c r="O1047" s="1" t="s">
        <v>2920</v>
      </c>
      <c r="P1047" s="1" t="s">
        <v>1032</v>
      </c>
      <c r="Q1047" t="s">
        <v>98</v>
      </c>
      <c r="R1047">
        <v>1.89</v>
      </c>
      <c r="S1047">
        <v>2</v>
      </c>
      <c r="T1047">
        <v>118</v>
      </c>
      <c r="U1047">
        <v>145</v>
      </c>
    </row>
    <row r="1048" spans="1:22" x14ac:dyDescent="0.2">
      <c r="A1048">
        <v>7</v>
      </c>
      <c r="B1048">
        <v>34</v>
      </c>
      <c r="C1048" t="s">
        <v>2866</v>
      </c>
      <c r="D1048" t="s">
        <v>6261</v>
      </c>
      <c r="E1048" t="s">
        <v>2921</v>
      </c>
      <c r="F1048" t="s">
        <v>41</v>
      </c>
      <c r="G1048" t="s">
        <v>23</v>
      </c>
      <c r="H1048">
        <v>0.81</v>
      </c>
      <c r="I1048">
        <v>6.58</v>
      </c>
      <c r="J1048">
        <v>1.2</v>
      </c>
      <c r="K1048" s="1" t="s">
        <v>380</v>
      </c>
      <c r="L1048" s="1" t="s">
        <v>1578</v>
      </c>
      <c r="M1048" s="1" t="s">
        <v>230</v>
      </c>
      <c r="N1048" t="s">
        <v>200</v>
      </c>
      <c r="O1048" s="1" t="s">
        <v>1578</v>
      </c>
      <c r="P1048" s="1" t="s">
        <v>230</v>
      </c>
      <c r="Q1048" t="s">
        <v>200</v>
      </c>
      <c r="R1048">
        <v>4.8899999999999997</v>
      </c>
      <c r="S1048">
        <v>1</v>
      </c>
      <c r="T1048">
        <v>326</v>
      </c>
      <c r="U1048">
        <v>335</v>
      </c>
    </row>
    <row r="1049" spans="1:22" x14ac:dyDescent="0.2">
      <c r="A1049">
        <v>7</v>
      </c>
      <c r="B1049">
        <v>34</v>
      </c>
      <c r="C1049" t="s">
        <v>2866</v>
      </c>
      <c r="D1049" t="s">
        <v>6261</v>
      </c>
      <c r="E1049" t="s">
        <v>2922</v>
      </c>
      <c r="F1049" t="s">
        <v>41</v>
      </c>
      <c r="G1049" t="s">
        <v>23</v>
      </c>
      <c r="H1049">
        <v>0.72</v>
      </c>
      <c r="I1049">
        <v>0.96</v>
      </c>
      <c r="J1049">
        <v>1.4</v>
      </c>
      <c r="K1049" s="1" t="s">
        <v>383</v>
      </c>
      <c r="L1049" s="1" t="s">
        <v>252</v>
      </c>
      <c r="M1049" s="1" t="s">
        <v>2097</v>
      </c>
      <c r="N1049" t="s">
        <v>276</v>
      </c>
      <c r="O1049" s="1" t="s">
        <v>252</v>
      </c>
      <c r="P1049" s="1" t="s">
        <v>2097</v>
      </c>
      <c r="Q1049" t="s">
        <v>276</v>
      </c>
      <c r="R1049">
        <v>1.49</v>
      </c>
      <c r="S1049">
        <v>1</v>
      </c>
      <c r="T1049">
        <v>173</v>
      </c>
      <c r="U1049">
        <v>186</v>
      </c>
    </row>
    <row r="1050" spans="1:22" x14ac:dyDescent="0.2">
      <c r="A1050">
        <v>7</v>
      </c>
      <c r="B1050">
        <v>34</v>
      </c>
      <c r="C1050" t="s">
        <v>2866</v>
      </c>
      <c r="D1050" t="s">
        <v>6261</v>
      </c>
      <c r="E1050" t="s">
        <v>2923</v>
      </c>
      <c r="F1050" t="s">
        <v>41</v>
      </c>
      <c r="G1050" t="s">
        <v>23</v>
      </c>
      <c r="H1050">
        <v>0.72</v>
      </c>
      <c r="I1050">
        <v>3.06</v>
      </c>
      <c r="J1050">
        <v>3.3</v>
      </c>
      <c r="K1050" s="1" t="s">
        <v>471</v>
      </c>
      <c r="L1050" s="1" t="s">
        <v>2924</v>
      </c>
      <c r="M1050" s="1" t="s">
        <v>170</v>
      </c>
      <c r="N1050" t="s">
        <v>122</v>
      </c>
      <c r="O1050" s="1" t="s">
        <v>2924</v>
      </c>
      <c r="P1050" s="1" t="s">
        <v>170</v>
      </c>
      <c r="Q1050" t="s">
        <v>122</v>
      </c>
      <c r="R1050">
        <v>2.8</v>
      </c>
      <c r="S1050">
        <v>1</v>
      </c>
      <c r="T1050">
        <v>118</v>
      </c>
      <c r="U1050">
        <v>139</v>
      </c>
    </row>
    <row r="1051" spans="1:22" x14ac:dyDescent="0.2">
      <c r="A1051">
        <v>7</v>
      </c>
      <c r="B1051">
        <v>34</v>
      </c>
      <c r="C1051" t="s">
        <v>2866</v>
      </c>
      <c r="D1051" t="s">
        <v>6261</v>
      </c>
      <c r="E1051" t="s">
        <v>2925</v>
      </c>
      <c r="F1051" t="s">
        <v>41</v>
      </c>
      <c r="G1051" t="s">
        <v>23</v>
      </c>
      <c r="H1051">
        <v>1.44</v>
      </c>
      <c r="I1051">
        <v>2.15</v>
      </c>
      <c r="J1051">
        <v>0</v>
      </c>
      <c r="K1051" s="1" t="s">
        <v>189</v>
      </c>
      <c r="L1051" s="1" t="s">
        <v>1328</v>
      </c>
      <c r="M1051" s="1" t="s">
        <v>765</v>
      </c>
      <c r="N1051" t="s">
        <v>1204</v>
      </c>
      <c r="O1051" s="1" t="s">
        <v>1328</v>
      </c>
      <c r="P1051" s="1" t="s">
        <v>765</v>
      </c>
      <c r="Q1051" t="s">
        <v>1204</v>
      </c>
      <c r="R1051">
        <v>1.38</v>
      </c>
      <c r="S1051">
        <v>1</v>
      </c>
      <c r="T1051">
        <v>261</v>
      </c>
      <c r="U1051">
        <v>271</v>
      </c>
      <c r="V1051" t="s">
        <v>33</v>
      </c>
    </row>
    <row r="1052" spans="1:22" x14ac:dyDescent="0.2">
      <c r="A1052">
        <v>7</v>
      </c>
      <c r="B1052">
        <v>34</v>
      </c>
      <c r="C1052" t="s">
        <v>2866</v>
      </c>
      <c r="D1052" t="s">
        <v>6261</v>
      </c>
      <c r="E1052" t="s">
        <v>2926</v>
      </c>
      <c r="F1052" t="s">
        <v>41</v>
      </c>
      <c r="G1052" t="s">
        <v>23</v>
      </c>
      <c r="H1052">
        <v>1.01</v>
      </c>
      <c r="I1052">
        <v>60</v>
      </c>
      <c r="J1052">
        <v>0</v>
      </c>
      <c r="K1052" s="1" t="s">
        <v>275</v>
      </c>
      <c r="L1052">
        <v>0</v>
      </c>
      <c r="M1052" s="1" t="s">
        <v>462</v>
      </c>
      <c r="N1052" s="2">
        <v>1.1574074074074073E-5</v>
      </c>
      <c r="O1052">
        <v>0</v>
      </c>
      <c r="P1052" s="1" t="s">
        <v>462</v>
      </c>
      <c r="Q1052" s="2">
        <v>1.1574074074074073E-5</v>
      </c>
      <c r="R1052">
        <v>256</v>
      </c>
      <c r="S1052">
        <v>1</v>
      </c>
      <c r="T1052">
        <v>235</v>
      </c>
      <c r="U1052">
        <v>259</v>
      </c>
      <c r="V1052" t="s">
        <v>60</v>
      </c>
    </row>
    <row r="1053" spans="1:22" x14ac:dyDescent="0.2">
      <c r="A1053">
        <v>7</v>
      </c>
      <c r="B1053">
        <v>34</v>
      </c>
      <c r="C1053" t="s">
        <v>2866</v>
      </c>
      <c r="D1053" t="s">
        <v>6261</v>
      </c>
      <c r="E1053" t="s">
        <v>2927</v>
      </c>
      <c r="F1053" t="s">
        <v>41</v>
      </c>
      <c r="G1053" t="s">
        <v>23</v>
      </c>
      <c r="H1053">
        <v>0.85</v>
      </c>
      <c r="I1053">
        <v>0.17</v>
      </c>
      <c r="J1053">
        <v>2.7</v>
      </c>
      <c r="K1053" s="1" t="s">
        <v>663</v>
      </c>
      <c r="L1053" s="1" t="s">
        <v>670</v>
      </c>
      <c r="M1053" s="1" t="s">
        <v>1327</v>
      </c>
      <c r="N1053" t="s">
        <v>634</v>
      </c>
      <c r="O1053" s="1" t="s">
        <v>670</v>
      </c>
      <c r="P1053" s="1" t="s">
        <v>1327</v>
      </c>
      <c r="Q1053" t="s">
        <v>634</v>
      </c>
      <c r="R1053">
        <v>1.05</v>
      </c>
      <c r="S1053">
        <v>2</v>
      </c>
      <c r="T1053">
        <v>46</v>
      </c>
      <c r="U1053">
        <v>55</v>
      </c>
    </row>
    <row r="1054" spans="1:22" x14ac:dyDescent="0.2">
      <c r="A1054">
        <v>7</v>
      </c>
      <c r="B1054">
        <v>34</v>
      </c>
      <c r="C1054" t="s">
        <v>2866</v>
      </c>
      <c r="D1054" t="s">
        <v>6261</v>
      </c>
      <c r="E1054" t="s">
        <v>2928</v>
      </c>
      <c r="F1054" t="s">
        <v>41</v>
      </c>
      <c r="G1054" t="s">
        <v>23</v>
      </c>
      <c r="H1054">
        <v>0.72</v>
      </c>
      <c r="I1054">
        <v>60</v>
      </c>
      <c r="J1054">
        <v>0</v>
      </c>
      <c r="K1054" s="1" t="s">
        <v>2103</v>
      </c>
      <c r="L1054">
        <v>0</v>
      </c>
      <c r="M1054" s="1" t="s">
        <v>1328</v>
      </c>
      <c r="N1054" s="2">
        <v>1.1574074074074073E-5</v>
      </c>
      <c r="O1054">
        <v>0</v>
      </c>
      <c r="P1054" s="1" t="s">
        <v>1328</v>
      </c>
      <c r="Q1054" s="2">
        <v>1.1574074074074073E-5</v>
      </c>
      <c r="R1054">
        <v>256</v>
      </c>
      <c r="S1054">
        <v>1</v>
      </c>
      <c r="T1054">
        <v>325</v>
      </c>
      <c r="U1054">
        <v>335</v>
      </c>
    </row>
    <row r="1055" spans="1:22" x14ac:dyDescent="0.2">
      <c r="A1055">
        <v>7</v>
      </c>
      <c r="B1055">
        <v>34</v>
      </c>
      <c r="C1055" t="s">
        <v>2866</v>
      </c>
      <c r="D1055" t="s">
        <v>6261</v>
      </c>
      <c r="E1055" t="s">
        <v>2929</v>
      </c>
      <c r="F1055" t="s">
        <v>41</v>
      </c>
      <c r="G1055" t="s">
        <v>23</v>
      </c>
      <c r="H1055">
        <v>0.49</v>
      </c>
      <c r="I1055">
        <v>60</v>
      </c>
      <c r="J1055">
        <v>0</v>
      </c>
      <c r="K1055" s="1" t="s">
        <v>1515</v>
      </c>
      <c r="L1055" s="1" t="s">
        <v>2930</v>
      </c>
      <c r="M1055">
        <v>0</v>
      </c>
      <c r="N1055" t="s">
        <v>407</v>
      </c>
      <c r="O1055" s="1" t="s">
        <v>2930</v>
      </c>
      <c r="P1055">
        <v>0</v>
      </c>
      <c r="Q1055" t="s">
        <v>407</v>
      </c>
      <c r="R1055">
        <v>256</v>
      </c>
      <c r="S1055">
        <v>1</v>
      </c>
      <c r="T1055">
        <v>228</v>
      </c>
      <c r="U1055">
        <v>254</v>
      </c>
      <c r="V1055" t="s">
        <v>60</v>
      </c>
    </row>
    <row r="1056" spans="1:22" x14ac:dyDescent="0.2">
      <c r="A1056">
        <v>100</v>
      </c>
      <c r="B1056">
        <v>342</v>
      </c>
      <c r="C1056" t="s">
        <v>2931</v>
      </c>
      <c r="D1056" t="s">
        <v>6262</v>
      </c>
      <c r="E1056" t="s">
        <v>2932</v>
      </c>
      <c r="F1056" t="s">
        <v>23</v>
      </c>
      <c r="G1056" t="s">
        <v>23</v>
      </c>
      <c r="H1056">
        <v>1.43</v>
      </c>
      <c r="I1056">
        <v>1.1399999999999999</v>
      </c>
      <c r="J1056">
        <v>0.8</v>
      </c>
      <c r="K1056" s="1" t="s">
        <v>2933</v>
      </c>
      <c r="L1056" s="1" t="s">
        <v>2934</v>
      </c>
      <c r="M1056" s="1" t="s">
        <v>2935</v>
      </c>
      <c r="N1056" t="s">
        <v>1345</v>
      </c>
      <c r="O1056" s="1" t="s">
        <v>2934</v>
      </c>
      <c r="P1056" s="1" t="s">
        <v>2935</v>
      </c>
      <c r="Q1056" t="s">
        <v>1345</v>
      </c>
      <c r="R1056">
        <v>1.21</v>
      </c>
      <c r="S1056">
        <v>5</v>
      </c>
      <c r="T1056">
        <v>33</v>
      </c>
      <c r="U1056">
        <v>44</v>
      </c>
    </row>
    <row r="1057" spans="1:22" x14ac:dyDescent="0.2">
      <c r="A1057">
        <v>100</v>
      </c>
      <c r="B1057">
        <v>342</v>
      </c>
      <c r="C1057" t="s">
        <v>2931</v>
      </c>
      <c r="D1057" t="s">
        <v>6262</v>
      </c>
      <c r="E1057" t="s">
        <v>2936</v>
      </c>
      <c r="F1057" t="s">
        <v>41</v>
      </c>
      <c r="H1057">
        <v>2.95</v>
      </c>
      <c r="I1057">
        <v>3.28</v>
      </c>
      <c r="J1057">
        <v>0.3</v>
      </c>
      <c r="K1057" s="1" t="s">
        <v>2937</v>
      </c>
      <c r="L1057" s="1" t="s">
        <v>2701</v>
      </c>
      <c r="M1057" s="1" t="s">
        <v>2938</v>
      </c>
      <c r="N1057" t="s">
        <v>453</v>
      </c>
      <c r="O1057" s="1" t="s">
        <v>2701</v>
      </c>
      <c r="P1057" s="1" t="s">
        <v>2938</v>
      </c>
      <c r="Q1057" t="s">
        <v>453</v>
      </c>
      <c r="R1057">
        <v>1.35</v>
      </c>
      <c r="S1057">
        <v>1</v>
      </c>
      <c r="T1057">
        <v>101</v>
      </c>
      <c r="U1057">
        <v>109</v>
      </c>
    </row>
    <row r="1058" spans="1:22" x14ac:dyDescent="0.2">
      <c r="A1058">
        <v>100</v>
      </c>
      <c r="B1058">
        <v>342</v>
      </c>
      <c r="C1058" t="s">
        <v>2931</v>
      </c>
      <c r="D1058" t="s">
        <v>6262</v>
      </c>
      <c r="E1058" t="s">
        <v>2939</v>
      </c>
      <c r="F1058" t="s">
        <v>41</v>
      </c>
      <c r="G1058" t="s">
        <v>23</v>
      </c>
      <c r="H1058">
        <v>1.5</v>
      </c>
      <c r="I1058">
        <v>2.06</v>
      </c>
      <c r="J1058">
        <v>3.5</v>
      </c>
      <c r="K1058" s="1" t="s">
        <v>2940</v>
      </c>
      <c r="L1058" s="1" t="s">
        <v>2941</v>
      </c>
      <c r="M1058" s="1" t="s">
        <v>296</v>
      </c>
      <c r="N1058" t="s">
        <v>453</v>
      </c>
      <c r="O1058" s="1" t="s">
        <v>2941</v>
      </c>
      <c r="P1058" s="1" t="s">
        <v>296</v>
      </c>
      <c r="Q1058" t="s">
        <v>453</v>
      </c>
      <c r="R1058">
        <v>1.35</v>
      </c>
      <c r="S1058">
        <v>1</v>
      </c>
      <c r="T1058">
        <v>36</v>
      </c>
      <c r="U1058">
        <v>44</v>
      </c>
    </row>
    <row r="1059" spans="1:22" x14ac:dyDescent="0.2">
      <c r="A1059">
        <v>100</v>
      </c>
      <c r="B1059">
        <v>342</v>
      </c>
      <c r="C1059" t="s">
        <v>2931</v>
      </c>
      <c r="D1059" t="s">
        <v>6262</v>
      </c>
      <c r="E1059" t="s">
        <v>2942</v>
      </c>
      <c r="F1059" t="s">
        <v>41</v>
      </c>
      <c r="H1059">
        <v>2.0499999999999998</v>
      </c>
      <c r="I1059">
        <v>0.28999999999999998</v>
      </c>
      <c r="J1059">
        <v>0.5</v>
      </c>
      <c r="K1059" s="1" t="s">
        <v>2943</v>
      </c>
      <c r="L1059" s="1" t="s">
        <v>294</v>
      </c>
      <c r="M1059" s="1" t="s">
        <v>1347</v>
      </c>
      <c r="N1059" t="s">
        <v>314</v>
      </c>
      <c r="O1059" s="1" t="s">
        <v>294</v>
      </c>
      <c r="P1059" s="1" t="s">
        <v>1347</v>
      </c>
      <c r="Q1059" t="s">
        <v>314</v>
      </c>
      <c r="R1059">
        <v>1.03</v>
      </c>
      <c r="S1059">
        <v>3</v>
      </c>
      <c r="T1059">
        <v>101</v>
      </c>
      <c r="U1059">
        <v>117</v>
      </c>
      <c r="V1059" t="s">
        <v>33</v>
      </c>
    </row>
    <row r="1060" spans="1:22" x14ac:dyDescent="0.2">
      <c r="A1060">
        <v>100</v>
      </c>
      <c r="B1060">
        <v>342</v>
      </c>
      <c r="C1060" t="s">
        <v>2931</v>
      </c>
      <c r="D1060" t="s">
        <v>6262</v>
      </c>
      <c r="E1060" t="s">
        <v>2944</v>
      </c>
      <c r="F1060" t="s">
        <v>41</v>
      </c>
      <c r="G1060" t="s">
        <v>23</v>
      </c>
      <c r="H1060">
        <v>1.75</v>
      </c>
      <c r="I1060">
        <v>1.35</v>
      </c>
      <c r="J1060">
        <v>1.5</v>
      </c>
      <c r="K1060" s="1" t="s">
        <v>2945</v>
      </c>
      <c r="L1060" s="1" t="s">
        <v>2946</v>
      </c>
      <c r="M1060" s="1" t="s">
        <v>2947</v>
      </c>
      <c r="N1060" t="s">
        <v>1004</v>
      </c>
      <c r="O1060" s="1" t="s">
        <v>2946</v>
      </c>
      <c r="P1060" s="1" t="s">
        <v>2947</v>
      </c>
      <c r="Q1060" t="s">
        <v>1004</v>
      </c>
      <c r="R1060">
        <v>1.19</v>
      </c>
      <c r="S1060">
        <v>2</v>
      </c>
      <c r="T1060">
        <v>35</v>
      </c>
      <c r="U1060">
        <v>44</v>
      </c>
    </row>
    <row r="1061" spans="1:22" x14ac:dyDescent="0.2">
      <c r="A1061">
        <v>100</v>
      </c>
      <c r="B1061">
        <v>342</v>
      </c>
      <c r="C1061" t="s">
        <v>2931</v>
      </c>
      <c r="D1061" t="s">
        <v>6262</v>
      </c>
      <c r="E1061" t="s">
        <v>2948</v>
      </c>
      <c r="F1061" t="s">
        <v>41</v>
      </c>
      <c r="H1061">
        <v>1.45</v>
      </c>
      <c r="I1061">
        <v>32.06</v>
      </c>
      <c r="J1061">
        <v>1</v>
      </c>
      <c r="K1061" s="1" t="s">
        <v>756</v>
      </c>
      <c r="L1061" s="1" t="s">
        <v>2949</v>
      </c>
      <c r="M1061" s="1" t="s">
        <v>2138</v>
      </c>
      <c r="N1061" t="s">
        <v>399</v>
      </c>
      <c r="O1061" s="1" t="s">
        <v>2949</v>
      </c>
      <c r="P1061" s="1" t="s">
        <v>2138</v>
      </c>
      <c r="Q1061" t="s">
        <v>399</v>
      </c>
      <c r="R1061">
        <v>7.73</v>
      </c>
      <c r="S1061">
        <v>1</v>
      </c>
      <c r="T1061">
        <v>59</v>
      </c>
      <c r="U1061">
        <v>73</v>
      </c>
    </row>
    <row r="1062" spans="1:22" x14ac:dyDescent="0.2">
      <c r="A1062">
        <v>100</v>
      </c>
      <c r="B1062">
        <v>342</v>
      </c>
      <c r="C1062" t="s">
        <v>2931</v>
      </c>
      <c r="D1062" t="s">
        <v>6262</v>
      </c>
      <c r="E1062" t="s">
        <v>2950</v>
      </c>
      <c r="F1062" t="s">
        <v>41</v>
      </c>
      <c r="G1062" t="s">
        <v>23</v>
      </c>
      <c r="H1062">
        <v>0.99</v>
      </c>
      <c r="I1062">
        <v>0.19</v>
      </c>
      <c r="J1062">
        <v>3.5</v>
      </c>
      <c r="K1062" s="1" t="s">
        <v>1552</v>
      </c>
      <c r="L1062" s="1" t="s">
        <v>78</v>
      </c>
      <c r="M1062" s="1" t="s">
        <v>139</v>
      </c>
      <c r="N1062" t="s">
        <v>634</v>
      </c>
      <c r="O1062" s="1" t="s">
        <v>78</v>
      </c>
      <c r="P1062" s="1" t="s">
        <v>139</v>
      </c>
      <c r="Q1062" t="s">
        <v>634</v>
      </c>
      <c r="R1062">
        <v>1.05</v>
      </c>
      <c r="S1062">
        <v>2</v>
      </c>
      <c r="T1062">
        <v>33</v>
      </c>
      <c r="U1062">
        <v>47</v>
      </c>
    </row>
    <row r="1063" spans="1:22" x14ac:dyDescent="0.2">
      <c r="A1063">
        <v>100</v>
      </c>
      <c r="B1063">
        <v>342</v>
      </c>
      <c r="C1063" t="s">
        <v>2931</v>
      </c>
      <c r="D1063" t="s">
        <v>6262</v>
      </c>
      <c r="E1063" t="s">
        <v>2951</v>
      </c>
      <c r="F1063" t="s">
        <v>41</v>
      </c>
      <c r="H1063">
        <v>1.08</v>
      </c>
      <c r="I1063">
        <v>1.02</v>
      </c>
      <c r="J1063">
        <v>2.1</v>
      </c>
      <c r="K1063" s="1" t="s">
        <v>1738</v>
      </c>
      <c r="L1063" s="1" t="s">
        <v>2952</v>
      </c>
      <c r="M1063" s="1" t="s">
        <v>2953</v>
      </c>
      <c r="N1063" t="s">
        <v>2835</v>
      </c>
      <c r="O1063" s="1" t="s">
        <v>2952</v>
      </c>
      <c r="P1063" s="1" t="s">
        <v>2953</v>
      </c>
      <c r="Q1063" t="s">
        <v>2835</v>
      </c>
      <c r="R1063">
        <v>1.28</v>
      </c>
      <c r="S1063">
        <v>1</v>
      </c>
      <c r="T1063">
        <v>104</v>
      </c>
      <c r="U1063">
        <v>117</v>
      </c>
      <c r="V1063" t="s">
        <v>33</v>
      </c>
    </row>
    <row r="1064" spans="1:22" x14ac:dyDescent="0.2">
      <c r="A1064">
        <v>100</v>
      </c>
      <c r="B1064">
        <v>342</v>
      </c>
      <c r="C1064" t="s">
        <v>2931</v>
      </c>
      <c r="D1064" t="s">
        <v>6262</v>
      </c>
      <c r="E1064" t="s">
        <v>2954</v>
      </c>
      <c r="F1064" t="s">
        <v>41</v>
      </c>
      <c r="G1064" t="s">
        <v>23</v>
      </c>
      <c r="H1064">
        <v>1.47</v>
      </c>
      <c r="I1064">
        <v>4</v>
      </c>
      <c r="J1064">
        <v>0</v>
      </c>
      <c r="K1064" s="1" t="s">
        <v>637</v>
      </c>
      <c r="L1064" s="1" t="s">
        <v>972</v>
      </c>
      <c r="M1064" s="1" t="s">
        <v>2128</v>
      </c>
      <c r="N1064" t="s">
        <v>608</v>
      </c>
      <c r="O1064" s="1" t="s">
        <v>972</v>
      </c>
      <c r="P1064" s="1" t="s">
        <v>2128</v>
      </c>
      <c r="Q1064" t="s">
        <v>608</v>
      </c>
      <c r="R1064">
        <v>1.62</v>
      </c>
      <c r="S1064">
        <v>1</v>
      </c>
      <c r="T1064">
        <v>33</v>
      </c>
      <c r="U1064">
        <v>44</v>
      </c>
      <c r="V1064" t="s">
        <v>33</v>
      </c>
    </row>
    <row r="1065" spans="1:22" x14ac:dyDescent="0.2">
      <c r="A1065">
        <v>100</v>
      </c>
      <c r="B1065">
        <v>342</v>
      </c>
      <c r="C1065" t="s">
        <v>2931</v>
      </c>
      <c r="D1065" t="s">
        <v>6262</v>
      </c>
      <c r="E1065" t="s">
        <v>2955</v>
      </c>
      <c r="F1065" t="s">
        <v>41</v>
      </c>
      <c r="H1065">
        <v>0.62</v>
      </c>
      <c r="I1065">
        <v>1.1200000000000001</v>
      </c>
      <c r="J1065">
        <v>4</v>
      </c>
      <c r="K1065" s="1" t="s">
        <v>978</v>
      </c>
      <c r="L1065" s="1" t="s">
        <v>464</v>
      </c>
      <c r="M1065" s="1" t="s">
        <v>1166</v>
      </c>
      <c r="N1065" t="s">
        <v>2956</v>
      </c>
      <c r="O1065" s="1" t="s">
        <v>464</v>
      </c>
      <c r="P1065" s="1" t="s">
        <v>1166</v>
      </c>
      <c r="Q1065" t="s">
        <v>2956</v>
      </c>
      <c r="R1065">
        <v>1.64</v>
      </c>
      <c r="S1065">
        <v>1</v>
      </c>
      <c r="T1065">
        <v>45</v>
      </c>
      <c r="U1065">
        <v>58</v>
      </c>
      <c r="V1065" t="s">
        <v>33</v>
      </c>
    </row>
    <row r="1066" spans="1:22" x14ac:dyDescent="0.2">
      <c r="A1066">
        <v>100</v>
      </c>
      <c r="B1066">
        <v>342</v>
      </c>
      <c r="C1066" t="s">
        <v>2931</v>
      </c>
      <c r="D1066" t="s">
        <v>6262</v>
      </c>
      <c r="E1066" t="s">
        <v>2957</v>
      </c>
      <c r="F1066" t="s">
        <v>23</v>
      </c>
      <c r="G1066" t="s">
        <v>23</v>
      </c>
      <c r="H1066">
        <v>1.01</v>
      </c>
      <c r="I1066">
        <v>3.33</v>
      </c>
      <c r="J1066">
        <v>1.7</v>
      </c>
      <c r="K1066" s="1" t="s">
        <v>1210</v>
      </c>
      <c r="L1066" s="1" t="s">
        <v>348</v>
      </c>
      <c r="M1066" s="1" t="s">
        <v>2012</v>
      </c>
      <c r="N1066" t="s">
        <v>163</v>
      </c>
      <c r="O1066" s="1" t="s">
        <v>348</v>
      </c>
      <c r="P1066" s="1" t="s">
        <v>2012</v>
      </c>
      <c r="Q1066" t="s">
        <v>163</v>
      </c>
      <c r="R1066">
        <v>1.96</v>
      </c>
      <c r="S1066">
        <v>1</v>
      </c>
      <c r="T1066">
        <v>35</v>
      </c>
      <c r="U1066">
        <v>47</v>
      </c>
    </row>
    <row r="1067" spans="1:22" x14ac:dyDescent="0.2">
      <c r="A1067">
        <v>100</v>
      </c>
      <c r="B1067">
        <v>342</v>
      </c>
      <c r="C1067" t="s">
        <v>2931</v>
      </c>
      <c r="D1067" t="s">
        <v>6262</v>
      </c>
      <c r="E1067" t="s">
        <v>2958</v>
      </c>
      <c r="F1067" t="s">
        <v>41</v>
      </c>
      <c r="G1067" t="s">
        <v>23</v>
      </c>
      <c r="H1067">
        <v>1.01</v>
      </c>
      <c r="I1067">
        <v>0.92</v>
      </c>
      <c r="J1067">
        <v>1.8</v>
      </c>
      <c r="K1067" s="1" t="s">
        <v>1328</v>
      </c>
      <c r="L1067" s="1" t="s">
        <v>1425</v>
      </c>
      <c r="M1067" s="1" t="s">
        <v>823</v>
      </c>
      <c r="N1067" t="s">
        <v>2835</v>
      </c>
      <c r="O1067" s="1" t="s">
        <v>1425</v>
      </c>
      <c r="P1067" s="1" t="s">
        <v>823</v>
      </c>
      <c r="Q1067" t="s">
        <v>2835</v>
      </c>
      <c r="R1067">
        <v>1.28</v>
      </c>
      <c r="S1067">
        <v>1</v>
      </c>
      <c r="T1067">
        <v>32</v>
      </c>
      <c r="U1067">
        <v>44</v>
      </c>
    </row>
    <row r="1068" spans="1:22" x14ac:dyDescent="0.2">
      <c r="A1068">
        <v>100</v>
      </c>
      <c r="B1068">
        <v>342</v>
      </c>
      <c r="C1068" t="s">
        <v>2931</v>
      </c>
      <c r="D1068" t="s">
        <v>6262</v>
      </c>
      <c r="E1068" t="s">
        <v>2959</v>
      </c>
      <c r="F1068" t="s">
        <v>41</v>
      </c>
      <c r="H1068">
        <v>1.24</v>
      </c>
      <c r="I1068">
        <v>2.34</v>
      </c>
      <c r="J1068">
        <v>0.8</v>
      </c>
      <c r="K1068" s="1" t="s">
        <v>1310</v>
      </c>
      <c r="L1068" s="1" t="s">
        <v>1241</v>
      </c>
      <c r="M1068" s="1" t="s">
        <v>1950</v>
      </c>
      <c r="N1068" t="s">
        <v>323</v>
      </c>
      <c r="O1068" s="1" t="s">
        <v>1241</v>
      </c>
      <c r="P1068" s="1" t="s">
        <v>1950</v>
      </c>
      <c r="Q1068" t="s">
        <v>323</v>
      </c>
      <c r="R1068">
        <v>1.51</v>
      </c>
      <c r="S1068">
        <v>2</v>
      </c>
      <c r="T1068">
        <v>45</v>
      </c>
      <c r="U1068">
        <v>58</v>
      </c>
    </row>
    <row r="1069" spans="1:22" x14ac:dyDescent="0.2">
      <c r="A1069">
        <v>100</v>
      </c>
      <c r="B1069">
        <v>342</v>
      </c>
      <c r="C1069" t="s">
        <v>2931</v>
      </c>
      <c r="D1069" t="s">
        <v>6262</v>
      </c>
      <c r="E1069" t="s">
        <v>2960</v>
      </c>
      <c r="F1069" t="s">
        <v>41</v>
      </c>
      <c r="H1069">
        <v>0.68</v>
      </c>
      <c r="I1069">
        <v>60</v>
      </c>
      <c r="J1069">
        <v>0</v>
      </c>
      <c r="K1069" s="1" t="s">
        <v>257</v>
      </c>
      <c r="L1069">
        <v>0</v>
      </c>
      <c r="M1069" s="1" t="s">
        <v>189</v>
      </c>
      <c r="N1069" s="2">
        <v>1.1574074074074073E-5</v>
      </c>
      <c r="O1069">
        <v>0</v>
      </c>
      <c r="P1069" s="1" t="s">
        <v>189</v>
      </c>
      <c r="Q1069" s="2">
        <v>1.1574074074074073E-5</v>
      </c>
      <c r="R1069">
        <v>256</v>
      </c>
      <c r="S1069">
        <v>1</v>
      </c>
      <c r="T1069">
        <v>65</v>
      </c>
      <c r="U1069">
        <v>73</v>
      </c>
    </row>
    <row r="1070" spans="1:22" x14ac:dyDescent="0.2">
      <c r="A1070">
        <v>100</v>
      </c>
      <c r="B1070">
        <v>342</v>
      </c>
      <c r="C1070" t="s">
        <v>2931</v>
      </c>
      <c r="D1070" t="s">
        <v>6262</v>
      </c>
      <c r="E1070" t="s">
        <v>2961</v>
      </c>
      <c r="F1070" t="s">
        <v>41</v>
      </c>
      <c r="G1070" t="s">
        <v>23</v>
      </c>
      <c r="H1070">
        <v>0.71</v>
      </c>
      <c r="I1070">
        <v>0.06</v>
      </c>
      <c r="J1070">
        <v>2.4</v>
      </c>
      <c r="K1070" s="1" t="s">
        <v>2962</v>
      </c>
      <c r="L1070" s="1" t="s">
        <v>401</v>
      </c>
      <c r="M1070" s="1" t="s">
        <v>1817</v>
      </c>
      <c r="N1070" t="s">
        <v>868</v>
      </c>
      <c r="O1070" s="1" t="s">
        <v>401</v>
      </c>
      <c r="P1070" s="1" t="s">
        <v>1817</v>
      </c>
      <c r="Q1070" t="s">
        <v>868</v>
      </c>
      <c r="R1070">
        <v>1.03</v>
      </c>
      <c r="S1070">
        <v>1</v>
      </c>
      <c r="T1070">
        <v>36</v>
      </c>
      <c r="U1070">
        <v>47</v>
      </c>
    </row>
    <row r="1071" spans="1:22" x14ac:dyDescent="0.2">
      <c r="A1071">
        <v>131</v>
      </c>
      <c r="B1071">
        <v>115</v>
      </c>
      <c r="C1071" t="s">
        <v>2963</v>
      </c>
      <c r="D1071" t="s">
        <v>6263</v>
      </c>
      <c r="E1071" t="s">
        <v>2964</v>
      </c>
      <c r="F1071" t="s">
        <v>23</v>
      </c>
      <c r="G1071" t="s">
        <v>23</v>
      </c>
      <c r="H1071">
        <v>1.48</v>
      </c>
      <c r="I1071">
        <v>0.4</v>
      </c>
      <c r="J1071">
        <v>2.8</v>
      </c>
      <c r="K1071" s="1" t="s">
        <v>270</v>
      </c>
      <c r="L1071" s="1" t="s">
        <v>131</v>
      </c>
      <c r="M1071" s="1" t="s">
        <v>1788</v>
      </c>
      <c r="N1071" t="s">
        <v>286</v>
      </c>
      <c r="O1071" s="1" t="s">
        <v>131</v>
      </c>
      <c r="P1071" s="1" t="s">
        <v>1788</v>
      </c>
      <c r="Q1071" t="s">
        <v>286</v>
      </c>
      <c r="R1071">
        <v>1.06</v>
      </c>
      <c r="S1071">
        <v>1</v>
      </c>
      <c r="T1071">
        <v>73</v>
      </c>
      <c r="U1071">
        <v>85</v>
      </c>
      <c r="V1071" t="s">
        <v>929</v>
      </c>
    </row>
    <row r="1072" spans="1:22" x14ac:dyDescent="0.2">
      <c r="A1072">
        <v>131</v>
      </c>
      <c r="B1072">
        <v>115</v>
      </c>
      <c r="C1072" t="s">
        <v>2963</v>
      </c>
      <c r="D1072" t="s">
        <v>6263</v>
      </c>
      <c r="E1072" t="s">
        <v>2965</v>
      </c>
      <c r="F1072" t="s">
        <v>23</v>
      </c>
      <c r="G1072" t="s">
        <v>23</v>
      </c>
      <c r="H1072">
        <v>1.08</v>
      </c>
      <c r="I1072">
        <v>4.03</v>
      </c>
      <c r="J1072">
        <v>3.5</v>
      </c>
      <c r="K1072" s="1" t="s">
        <v>2292</v>
      </c>
      <c r="L1072" s="1" t="s">
        <v>2966</v>
      </c>
      <c r="M1072" s="1" t="s">
        <v>1690</v>
      </c>
      <c r="N1072" t="s">
        <v>467</v>
      </c>
      <c r="O1072" s="1" t="s">
        <v>2966</v>
      </c>
      <c r="P1072" s="1" t="s">
        <v>1690</v>
      </c>
      <c r="Q1072" t="s">
        <v>467</v>
      </c>
      <c r="R1072">
        <v>2.1</v>
      </c>
      <c r="S1072">
        <v>1</v>
      </c>
      <c r="T1072">
        <v>236</v>
      </c>
      <c r="U1072">
        <v>247</v>
      </c>
    </row>
    <row r="1073" spans="1:22" x14ac:dyDescent="0.2">
      <c r="A1073">
        <v>131</v>
      </c>
      <c r="B1073">
        <v>115</v>
      </c>
      <c r="C1073" t="s">
        <v>2963</v>
      </c>
      <c r="D1073" t="s">
        <v>6263</v>
      </c>
      <c r="E1073" t="s">
        <v>2967</v>
      </c>
      <c r="F1073" t="s">
        <v>23</v>
      </c>
      <c r="G1073" t="s">
        <v>23</v>
      </c>
      <c r="H1073">
        <v>1.55</v>
      </c>
      <c r="I1073">
        <v>5.67</v>
      </c>
      <c r="J1073">
        <v>0</v>
      </c>
      <c r="K1073" s="1" t="s">
        <v>1376</v>
      </c>
      <c r="L1073" s="1" t="s">
        <v>2656</v>
      </c>
      <c r="M1073" s="1" t="s">
        <v>2968</v>
      </c>
      <c r="N1073" t="s">
        <v>732</v>
      </c>
      <c r="O1073" s="1" t="s">
        <v>2656</v>
      </c>
      <c r="P1073" s="1" t="s">
        <v>2968</v>
      </c>
      <c r="Q1073" t="s">
        <v>732</v>
      </c>
      <c r="R1073">
        <v>2.02</v>
      </c>
      <c r="S1073">
        <v>1</v>
      </c>
      <c r="T1073">
        <v>268</v>
      </c>
      <c r="U1073">
        <v>277</v>
      </c>
    </row>
    <row r="1074" spans="1:22" x14ac:dyDescent="0.2">
      <c r="A1074">
        <v>131</v>
      </c>
      <c r="B1074">
        <v>115</v>
      </c>
      <c r="C1074" t="s">
        <v>2963</v>
      </c>
      <c r="D1074" t="s">
        <v>6263</v>
      </c>
      <c r="E1074" t="s">
        <v>2969</v>
      </c>
      <c r="F1074" t="s">
        <v>41</v>
      </c>
      <c r="G1074" t="s">
        <v>23</v>
      </c>
      <c r="H1074">
        <v>0.98</v>
      </c>
      <c r="I1074">
        <v>5.46</v>
      </c>
      <c r="J1074">
        <v>1.7</v>
      </c>
      <c r="K1074" s="1" t="s">
        <v>2003</v>
      </c>
      <c r="L1074" s="1" t="s">
        <v>881</v>
      </c>
      <c r="M1074" s="1" t="s">
        <v>2970</v>
      </c>
      <c r="N1074" t="s">
        <v>158</v>
      </c>
      <c r="O1074" s="1" t="s">
        <v>881</v>
      </c>
      <c r="P1074" s="1" t="s">
        <v>2970</v>
      </c>
      <c r="Q1074" t="s">
        <v>158</v>
      </c>
      <c r="R1074">
        <v>2.94</v>
      </c>
      <c r="S1074">
        <v>1</v>
      </c>
      <c r="T1074">
        <v>27</v>
      </c>
      <c r="U1074">
        <v>39</v>
      </c>
    </row>
    <row r="1075" spans="1:22" x14ac:dyDescent="0.2">
      <c r="A1075">
        <v>131</v>
      </c>
      <c r="B1075">
        <v>115</v>
      </c>
      <c r="C1075" t="s">
        <v>2963</v>
      </c>
      <c r="D1075" t="s">
        <v>6263</v>
      </c>
      <c r="E1075" t="s">
        <v>2971</v>
      </c>
      <c r="F1075" t="s">
        <v>41</v>
      </c>
      <c r="G1075" t="s">
        <v>23</v>
      </c>
      <c r="H1075">
        <v>1.1499999999999999</v>
      </c>
      <c r="I1075">
        <v>0.87</v>
      </c>
      <c r="J1075">
        <v>2.2999999999999998</v>
      </c>
      <c r="K1075" s="1" t="s">
        <v>2780</v>
      </c>
      <c r="L1075" s="1" t="s">
        <v>2208</v>
      </c>
      <c r="M1075" s="1" t="s">
        <v>2949</v>
      </c>
      <c r="N1075" t="s">
        <v>1712</v>
      </c>
      <c r="O1075" s="1" t="s">
        <v>2208</v>
      </c>
      <c r="P1075" s="1" t="s">
        <v>2949</v>
      </c>
      <c r="Q1075" t="s">
        <v>1712</v>
      </c>
      <c r="R1075">
        <v>1.18</v>
      </c>
      <c r="S1075">
        <v>1</v>
      </c>
      <c r="T1075">
        <v>108</v>
      </c>
      <c r="U1075">
        <v>121</v>
      </c>
    </row>
    <row r="1076" spans="1:22" x14ac:dyDescent="0.2">
      <c r="A1076">
        <v>131</v>
      </c>
      <c r="B1076">
        <v>115</v>
      </c>
      <c r="C1076" t="s">
        <v>2963</v>
      </c>
      <c r="D1076" t="s">
        <v>6263</v>
      </c>
      <c r="E1076" t="s">
        <v>2972</v>
      </c>
      <c r="F1076" t="s">
        <v>41</v>
      </c>
      <c r="G1076" t="s">
        <v>23</v>
      </c>
      <c r="H1076">
        <v>0.79</v>
      </c>
      <c r="I1076">
        <v>3.51</v>
      </c>
      <c r="J1076">
        <v>4.2</v>
      </c>
      <c r="K1076" s="1" t="s">
        <v>2445</v>
      </c>
      <c r="L1076" s="1" t="s">
        <v>2373</v>
      </c>
      <c r="M1076" s="1" t="s">
        <v>1800</v>
      </c>
      <c r="N1076" t="s">
        <v>508</v>
      </c>
      <c r="O1076" s="1" t="s">
        <v>2373</v>
      </c>
      <c r="P1076" s="1" t="s">
        <v>1800</v>
      </c>
      <c r="Q1076" t="s">
        <v>508</v>
      </c>
      <c r="R1076">
        <v>2.63</v>
      </c>
      <c r="S1076">
        <v>1</v>
      </c>
      <c r="T1076">
        <v>248</v>
      </c>
      <c r="U1076">
        <v>267</v>
      </c>
    </row>
    <row r="1077" spans="1:22" x14ac:dyDescent="0.2">
      <c r="A1077">
        <v>131</v>
      </c>
      <c r="B1077">
        <v>115</v>
      </c>
      <c r="C1077" t="s">
        <v>2963</v>
      </c>
      <c r="D1077" t="s">
        <v>6263</v>
      </c>
      <c r="E1077" t="s">
        <v>2973</v>
      </c>
      <c r="F1077" t="s">
        <v>41</v>
      </c>
      <c r="G1077" t="s">
        <v>23</v>
      </c>
      <c r="H1077">
        <v>1.27</v>
      </c>
      <c r="I1077">
        <v>1.17</v>
      </c>
      <c r="J1077">
        <v>1.6</v>
      </c>
      <c r="K1077" s="1" t="s">
        <v>529</v>
      </c>
      <c r="L1077" s="1" t="s">
        <v>1919</v>
      </c>
      <c r="M1077" s="1" t="s">
        <v>108</v>
      </c>
      <c r="N1077" t="s">
        <v>1937</v>
      </c>
      <c r="O1077" s="1" t="s">
        <v>1919</v>
      </c>
      <c r="P1077" s="1" t="s">
        <v>108</v>
      </c>
      <c r="Q1077" t="s">
        <v>1937</v>
      </c>
      <c r="R1077">
        <v>1.24</v>
      </c>
      <c r="S1077">
        <v>1</v>
      </c>
      <c r="T1077">
        <v>32</v>
      </c>
      <c r="U1077">
        <v>39</v>
      </c>
    </row>
    <row r="1078" spans="1:22" x14ac:dyDescent="0.2">
      <c r="A1078">
        <v>131</v>
      </c>
      <c r="B1078">
        <v>115</v>
      </c>
      <c r="C1078" t="s">
        <v>2963</v>
      </c>
      <c r="D1078" t="s">
        <v>6263</v>
      </c>
      <c r="E1078" t="s">
        <v>2974</v>
      </c>
      <c r="F1078" t="s">
        <v>41</v>
      </c>
      <c r="G1078" t="s">
        <v>23</v>
      </c>
      <c r="H1078">
        <v>1.03</v>
      </c>
      <c r="I1078">
        <v>1.47</v>
      </c>
      <c r="J1078">
        <v>2.5</v>
      </c>
      <c r="K1078" s="1" t="s">
        <v>1210</v>
      </c>
      <c r="L1078" s="1" t="s">
        <v>1681</v>
      </c>
      <c r="M1078" s="1" t="s">
        <v>241</v>
      </c>
      <c r="N1078" t="s">
        <v>453</v>
      </c>
      <c r="O1078" s="1" t="s">
        <v>1681</v>
      </c>
      <c r="P1078" s="1" t="s">
        <v>241</v>
      </c>
      <c r="Q1078" t="s">
        <v>453</v>
      </c>
      <c r="R1078">
        <v>1.35</v>
      </c>
      <c r="S1078">
        <v>1</v>
      </c>
      <c r="T1078">
        <v>73</v>
      </c>
      <c r="U1078">
        <v>85</v>
      </c>
      <c r="V1078" t="s">
        <v>60</v>
      </c>
    </row>
    <row r="1079" spans="1:22" x14ac:dyDescent="0.2">
      <c r="A1079">
        <v>131</v>
      </c>
      <c r="B1079">
        <v>115</v>
      </c>
      <c r="C1079" t="s">
        <v>2963</v>
      </c>
      <c r="D1079" t="s">
        <v>6263</v>
      </c>
      <c r="E1079" t="s">
        <v>2975</v>
      </c>
      <c r="F1079" t="s">
        <v>41</v>
      </c>
      <c r="G1079" t="s">
        <v>23</v>
      </c>
      <c r="H1079">
        <v>0.31</v>
      </c>
      <c r="I1079">
        <v>60</v>
      </c>
      <c r="J1079">
        <v>0</v>
      </c>
      <c r="K1079" s="1" t="s">
        <v>995</v>
      </c>
      <c r="L1079">
        <v>0</v>
      </c>
      <c r="M1079" s="1" t="s">
        <v>102</v>
      </c>
      <c r="N1079" s="2">
        <v>1.1574074074074073E-5</v>
      </c>
      <c r="O1079">
        <v>0</v>
      </c>
      <c r="P1079" s="1" t="s">
        <v>102</v>
      </c>
      <c r="Q1079" s="2">
        <v>1.1574074074074073E-5</v>
      </c>
      <c r="R1079">
        <v>256</v>
      </c>
      <c r="S1079">
        <v>1</v>
      </c>
      <c r="T1079">
        <v>46</v>
      </c>
      <c r="U1079">
        <v>64</v>
      </c>
      <c r="V1079" t="s">
        <v>60</v>
      </c>
    </row>
    <row r="1080" spans="1:22" x14ac:dyDescent="0.2">
      <c r="A1080">
        <v>131</v>
      </c>
      <c r="B1080">
        <v>115</v>
      </c>
      <c r="C1080" t="s">
        <v>2963</v>
      </c>
      <c r="D1080" t="s">
        <v>6263</v>
      </c>
      <c r="E1080" t="s">
        <v>2976</v>
      </c>
      <c r="F1080" t="s">
        <v>41</v>
      </c>
      <c r="G1080" t="s">
        <v>23</v>
      </c>
      <c r="H1080">
        <v>0.53</v>
      </c>
      <c r="I1080">
        <v>60</v>
      </c>
      <c r="J1080">
        <v>0</v>
      </c>
      <c r="K1080" s="1" t="s">
        <v>2977</v>
      </c>
      <c r="L1080">
        <v>0</v>
      </c>
      <c r="M1080" s="1" t="s">
        <v>1647</v>
      </c>
      <c r="N1080" s="2">
        <v>1.1574074074074073E-5</v>
      </c>
      <c r="O1080">
        <v>0</v>
      </c>
      <c r="P1080" s="1" t="s">
        <v>1647</v>
      </c>
      <c r="Q1080" s="2">
        <v>1.1574074074074073E-5</v>
      </c>
      <c r="R1080">
        <v>256</v>
      </c>
      <c r="S1080">
        <v>1</v>
      </c>
      <c r="T1080">
        <v>27</v>
      </c>
      <c r="U1080">
        <v>43</v>
      </c>
    </row>
    <row r="1081" spans="1:22" x14ac:dyDescent="0.2">
      <c r="A1081">
        <v>719</v>
      </c>
      <c r="B1081">
        <v>586</v>
      </c>
      <c r="C1081" t="s">
        <v>2978</v>
      </c>
      <c r="D1081" t="s">
        <v>6264</v>
      </c>
      <c r="E1081" t="s">
        <v>2979</v>
      </c>
      <c r="F1081" t="s">
        <v>23</v>
      </c>
      <c r="G1081" t="s">
        <v>23</v>
      </c>
      <c r="H1081">
        <v>0.94</v>
      </c>
      <c r="I1081">
        <v>0.69</v>
      </c>
      <c r="J1081">
        <v>1.7</v>
      </c>
      <c r="K1081" s="1" t="s">
        <v>606</v>
      </c>
      <c r="L1081" s="1" t="s">
        <v>1544</v>
      </c>
      <c r="M1081" s="1" t="s">
        <v>2363</v>
      </c>
      <c r="N1081" t="s">
        <v>220</v>
      </c>
      <c r="O1081" s="1" t="s">
        <v>1544</v>
      </c>
      <c r="P1081" s="1" t="s">
        <v>2363</v>
      </c>
      <c r="Q1081" t="s">
        <v>220</v>
      </c>
      <c r="R1081">
        <v>1.22</v>
      </c>
      <c r="S1081">
        <v>3</v>
      </c>
      <c r="T1081">
        <v>267</v>
      </c>
      <c r="U1081">
        <v>280</v>
      </c>
      <c r="V1081" t="s">
        <v>635</v>
      </c>
    </row>
    <row r="1082" spans="1:22" x14ac:dyDescent="0.2">
      <c r="A1082">
        <v>719</v>
      </c>
      <c r="B1082">
        <v>586</v>
      </c>
      <c r="C1082" t="s">
        <v>2978</v>
      </c>
      <c r="D1082" t="s">
        <v>6264</v>
      </c>
      <c r="E1082" t="s">
        <v>2980</v>
      </c>
      <c r="F1082" t="s">
        <v>41</v>
      </c>
      <c r="G1082" t="s">
        <v>23</v>
      </c>
      <c r="H1082">
        <v>0.52</v>
      </c>
      <c r="I1082">
        <v>0.3</v>
      </c>
      <c r="J1082">
        <v>6.1</v>
      </c>
      <c r="K1082" s="1" t="s">
        <v>1278</v>
      </c>
      <c r="L1082" s="1" t="s">
        <v>987</v>
      </c>
      <c r="M1082" s="1" t="s">
        <v>2012</v>
      </c>
      <c r="N1082" t="s">
        <v>1712</v>
      </c>
      <c r="O1082" s="1" t="s">
        <v>987</v>
      </c>
      <c r="P1082" s="1" t="s">
        <v>2012</v>
      </c>
      <c r="Q1082" t="s">
        <v>1712</v>
      </c>
      <c r="R1082">
        <v>1.18</v>
      </c>
      <c r="S1082">
        <v>1</v>
      </c>
      <c r="T1082">
        <v>267</v>
      </c>
      <c r="U1082">
        <v>279</v>
      </c>
      <c r="V1082" t="s">
        <v>635</v>
      </c>
    </row>
    <row r="1083" spans="1:22" x14ac:dyDescent="0.2">
      <c r="A1083">
        <v>719</v>
      </c>
      <c r="B1083">
        <v>586</v>
      </c>
      <c r="C1083" t="s">
        <v>2978</v>
      </c>
      <c r="D1083" t="s">
        <v>6264</v>
      </c>
      <c r="E1083" t="s">
        <v>2981</v>
      </c>
      <c r="F1083" t="s">
        <v>23</v>
      </c>
      <c r="G1083" t="s">
        <v>23</v>
      </c>
      <c r="H1083">
        <v>0.91</v>
      </c>
      <c r="I1083">
        <v>2.5099999999999998</v>
      </c>
      <c r="J1083">
        <v>2.4</v>
      </c>
      <c r="K1083" s="1" t="s">
        <v>2326</v>
      </c>
      <c r="L1083" s="1" t="s">
        <v>376</v>
      </c>
      <c r="M1083" s="1" t="s">
        <v>231</v>
      </c>
      <c r="N1083" t="s">
        <v>142</v>
      </c>
      <c r="O1083" s="1" t="s">
        <v>376</v>
      </c>
      <c r="P1083" s="1" t="s">
        <v>231</v>
      </c>
      <c r="Q1083" t="s">
        <v>142</v>
      </c>
      <c r="R1083">
        <v>1.85</v>
      </c>
      <c r="S1083">
        <v>1</v>
      </c>
      <c r="T1083">
        <v>231</v>
      </c>
      <c r="U1083">
        <v>239</v>
      </c>
    </row>
    <row r="1084" spans="1:22" x14ac:dyDescent="0.2">
      <c r="A1084">
        <v>719</v>
      </c>
      <c r="B1084">
        <v>586</v>
      </c>
      <c r="C1084" t="s">
        <v>2978</v>
      </c>
      <c r="D1084" t="s">
        <v>6264</v>
      </c>
      <c r="E1084" t="s">
        <v>2982</v>
      </c>
      <c r="F1084" t="s">
        <v>23</v>
      </c>
      <c r="G1084" t="s">
        <v>23</v>
      </c>
      <c r="H1084">
        <v>1.1299999999999999</v>
      </c>
      <c r="I1084">
        <v>6.52</v>
      </c>
      <c r="J1084">
        <v>0.7</v>
      </c>
      <c r="K1084" s="1" t="s">
        <v>2983</v>
      </c>
      <c r="L1084" s="1" t="s">
        <v>2984</v>
      </c>
      <c r="M1084" s="1" t="s">
        <v>2985</v>
      </c>
      <c r="N1084" t="s">
        <v>545</v>
      </c>
      <c r="O1084" s="1" t="s">
        <v>2984</v>
      </c>
      <c r="P1084" s="1" t="s">
        <v>2985</v>
      </c>
      <c r="Q1084" t="s">
        <v>545</v>
      </c>
      <c r="R1084">
        <v>2.4900000000000002</v>
      </c>
      <c r="S1084">
        <v>1</v>
      </c>
      <c r="T1084">
        <v>141</v>
      </c>
      <c r="U1084">
        <v>150</v>
      </c>
    </row>
    <row r="1085" spans="1:22" x14ac:dyDescent="0.2">
      <c r="A1085">
        <v>844</v>
      </c>
      <c r="B1085">
        <v>625</v>
      </c>
      <c r="C1085" t="s">
        <v>2986</v>
      </c>
      <c r="D1085" t="s">
        <v>6265</v>
      </c>
      <c r="E1085" t="s">
        <v>2987</v>
      </c>
      <c r="F1085" t="s">
        <v>23</v>
      </c>
      <c r="G1085" t="s">
        <v>23</v>
      </c>
      <c r="H1085">
        <v>0.8</v>
      </c>
      <c r="I1085">
        <v>1.19</v>
      </c>
      <c r="J1085">
        <v>3.9</v>
      </c>
      <c r="K1085" s="1" t="s">
        <v>430</v>
      </c>
      <c r="L1085" s="1" t="s">
        <v>516</v>
      </c>
      <c r="M1085" s="1" t="s">
        <v>1068</v>
      </c>
      <c r="N1085" t="s">
        <v>623</v>
      </c>
      <c r="O1085" s="1" t="s">
        <v>516</v>
      </c>
      <c r="P1085" s="1" t="s">
        <v>1068</v>
      </c>
      <c r="Q1085" t="s">
        <v>623</v>
      </c>
      <c r="R1085">
        <v>1.47</v>
      </c>
      <c r="S1085">
        <v>2</v>
      </c>
      <c r="T1085">
        <v>535</v>
      </c>
      <c r="U1085">
        <v>549</v>
      </c>
      <c r="V1085" t="s">
        <v>33</v>
      </c>
    </row>
    <row r="1086" spans="1:22" x14ac:dyDescent="0.2">
      <c r="A1086">
        <v>9</v>
      </c>
      <c r="B1086">
        <v>45</v>
      </c>
      <c r="C1086" t="s">
        <v>2988</v>
      </c>
      <c r="D1086" t="s">
        <v>6266</v>
      </c>
      <c r="E1086" t="s">
        <v>2989</v>
      </c>
      <c r="F1086" t="s">
        <v>23</v>
      </c>
      <c r="G1086" t="s">
        <v>23</v>
      </c>
      <c r="H1086">
        <v>2.2599999999999998</v>
      </c>
      <c r="I1086">
        <v>1.24</v>
      </c>
      <c r="J1086">
        <v>1.1000000000000001</v>
      </c>
      <c r="K1086" s="1" t="s">
        <v>2990</v>
      </c>
      <c r="L1086" s="1" t="s">
        <v>2991</v>
      </c>
      <c r="M1086" s="1" t="s">
        <v>2992</v>
      </c>
      <c r="N1086" t="s">
        <v>2993</v>
      </c>
      <c r="O1086" s="1" t="s">
        <v>2991</v>
      </c>
      <c r="P1086" s="1" t="s">
        <v>2992</v>
      </c>
      <c r="Q1086" t="s">
        <v>2993</v>
      </c>
      <c r="R1086">
        <v>1.1399999999999999</v>
      </c>
      <c r="S1086">
        <v>3</v>
      </c>
      <c r="T1086">
        <v>193</v>
      </c>
      <c r="U1086">
        <v>221</v>
      </c>
      <c r="V1086" t="s">
        <v>929</v>
      </c>
    </row>
    <row r="1087" spans="1:22" x14ac:dyDescent="0.2">
      <c r="A1087">
        <v>9</v>
      </c>
      <c r="B1087">
        <v>45</v>
      </c>
      <c r="C1087" t="s">
        <v>2988</v>
      </c>
      <c r="D1087" t="s">
        <v>6266</v>
      </c>
      <c r="E1087" t="s">
        <v>2994</v>
      </c>
      <c r="F1087" t="s">
        <v>41</v>
      </c>
      <c r="G1087" t="s">
        <v>23</v>
      </c>
      <c r="H1087">
        <v>1.9</v>
      </c>
      <c r="I1087">
        <v>6.41</v>
      </c>
      <c r="J1087">
        <v>1.2</v>
      </c>
      <c r="K1087" s="1" t="s">
        <v>2995</v>
      </c>
      <c r="L1087" s="1" t="s">
        <v>2996</v>
      </c>
      <c r="M1087" s="1" t="s">
        <v>2997</v>
      </c>
      <c r="N1087" t="s">
        <v>142</v>
      </c>
      <c r="O1087" s="1" t="s">
        <v>2996</v>
      </c>
      <c r="P1087" s="1" t="s">
        <v>2997</v>
      </c>
      <c r="Q1087" t="s">
        <v>142</v>
      </c>
      <c r="R1087">
        <v>1.86</v>
      </c>
      <c r="S1087">
        <v>2</v>
      </c>
      <c r="T1087">
        <v>166</v>
      </c>
      <c r="U1087">
        <v>179</v>
      </c>
    </row>
    <row r="1088" spans="1:22" x14ac:dyDescent="0.2">
      <c r="A1088">
        <v>9</v>
      </c>
      <c r="B1088">
        <v>45</v>
      </c>
      <c r="C1088" t="s">
        <v>2988</v>
      </c>
      <c r="D1088" t="s">
        <v>6266</v>
      </c>
      <c r="E1088" t="s">
        <v>2998</v>
      </c>
      <c r="F1088" t="s">
        <v>41</v>
      </c>
      <c r="G1088" t="s">
        <v>23</v>
      </c>
      <c r="H1088">
        <v>2.31</v>
      </c>
      <c r="I1088">
        <v>3.92</v>
      </c>
      <c r="J1088">
        <v>0.9</v>
      </c>
      <c r="K1088" s="1" t="s">
        <v>2704</v>
      </c>
      <c r="L1088" s="1" t="s">
        <v>1011</v>
      </c>
      <c r="M1088" s="1" t="s">
        <v>2999</v>
      </c>
      <c r="N1088" t="s">
        <v>306</v>
      </c>
      <c r="O1088" s="1" t="s">
        <v>1011</v>
      </c>
      <c r="P1088" s="1" t="s">
        <v>2999</v>
      </c>
      <c r="Q1088" t="s">
        <v>306</v>
      </c>
      <c r="R1088">
        <v>1.43</v>
      </c>
      <c r="S1088">
        <v>2</v>
      </c>
      <c r="T1088">
        <v>163</v>
      </c>
      <c r="U1088">
        <v>185</v>
      </c>
      <c r="V1088" t="s">
        <v>33</v>
      </c>
    </row>
    <row r="1089" spans="1:22" x14ac:dyDescent="0.2">
      <c r="A1089">
        <v>9</v>
      </c>
      <c r="B1089">
        <v>45</v>
      </c>
      <c r="C1089" t="s">
        <v>2988</v>
      </c>
      <c r="D1089" t="s">
        <v>6266</v>
      </c>
      <c r="E1089" t="s">
        <v>3000</v>
      </c>
      <c r="F1089" t="s">
        <v>41</v>
      </c>
      <c r="G1089" t="s">
        <v>23</v>
      </c>
      <c r="H1089">
        <v>1.07</v>
      </c>
      <c r="I1089">
        <v>0.17</v>
      </c>
      <c r="J1089">
        <v>3.6</v>
      </c>
      <c r="K1089" s="1" t="s">
        <v>3001</v>
      </c>
      <c r="L1089" s="1" t="s">
        <v>3002</v>
      </c>
      <c r="M1089" s="1" t="s">
        <v>3003</v>
      </c>
      <c r="N1089" t="s">
        <v>1042</v>
      </c>
      <c r="O1089" s="1" t="s">
        <v>3002</v>
      </c>
      <c r="P1089" s="1" t="s">
        <v>3003</v>
      </c>
      <c r="Q1089" t="s">
        <v>1042</v>
      </c>
      <c r="R1089">
        <v>1.05</v>
      </c>
      <c r="S1089">
        <v>3</v>
      </c>
      <c r="T1089">
        <v>133</v>
      </c>
      <c r="U1089">
        <v>162</v>
      </c>
      <c r="V1089" t="s">
        <v>33</v>
      </c>
    </row>
    <row r="1090" spans="1:22" x14ac:dyDescent="0.2">
      <c r="A1090">
        <v>9</v>
      </c>
      <c r="B1090">
        <v>45</v>
      </c>
      <c r="C1090" t="s">
        <v>2988</v>
      </c>
      <c r="D1090" t="s">
        <v>6266</v>
      </c>
      <c r="E1090" t="s">
        <v>3004</v>
      </c>
      <c r="F1090" t="s">
        <v>41</v>
      </c>
      <c r="G1090" t="s">
        <v>23</v>
      </c>
      <c r="H1090">
        <v>0.82</v>
      </c>
      <c r="I1090">
        <v>1.78</v>
      </c>
      <c r="J1090">
        <v>1.8</v>
      </c>
      <c r="K1090" s="1" t="s">
        <v>3005</v>
      </c>
      <c r="L1090" s="1" t="s">
        <v>3006</v>
      </c>
      <c r="M1090" s="1" t="s">
        <v>3007</v>
      </c>
      <c r="N1090" t="s">
        <v>668</v>
      </c>
      <c r="O1090" s="1" t="s">
        <v>3006</v>
      </c>
      <c r="P1090" s="1" t="s">
        <v>3007</v>
      </c>
      <c r="Q1090" t="s">
        <v>668</v>
      </c>
      <c r="R1090">
        <v>1.75</v>
      </c>
      <c r="S1090">
        <v>2</v>
      </c>
      <c r="T1090">
        <v>203</v>
      </c>
      <c r="U1090">
        <v>221</v>
      </c>
      <c r="V1090" t="s">
        <v>60</v>
      </c>
    </row>
    <row r="1091" spans="1:22" x14ac:dyDescent="0.2">
      <c r="A1091">
        <v>9</v>
      </c>
      <c r="B1091">
        <v>45</v>
      </c>
      <c r="C1091" t="s">
        <v>2988</v>
      </c>
      <c r="D1091" t="s">
        <v>6266</v>
      </c>
      <c r="E1091" t="s">
        <v>3008</v>
      </c>
      <c r="F1091" t="s">
        <v>41</v>
      </c>
      <c r="G1091" t="s">
        <v>23</v>
      </c>
      <c r="H1091">
        <v>1.51</v>
      </c>
      <c r="I1091">
        <v>3.51</v>
      </c>
      <c r="J1091">
        <v>2</v>
      </c>
      <c r="K1091" s="1" t="s">
        <v>1258</v>
      </c>
      <c r="L1091" s="1" t="s">
        <v>507</v>
      </c>
      <c r="M1091" s="1" t="s">
        <v>3009</v>
      </c>
      <c r="N1091" t="s">
        <v>233</v>
      </c>
      <c r="O1091" s="1" t="s">
        <v>507</v>
      </c>
      <c r="P1091" s="1" t="s">
        <v>3009</v>
      </c>
      <c r="Q1091" t="s">
        <v>233</v>
      </c>
      <c r="R1091">
        <v>1.65</v>
      </c>
      <c r="S1091">
        <v>1</v>
      </c>
      <c r="T1091">
        <v>193</v>
      </c>
      <c r="U1091">
        <v>202</v>
      </c>
    </row>
    <row r="1092" spans="1:22" x14ac:dyDescent="0.2">
      <c r="A1092">
        <v>9</v>
      </c>
      <c r="B1092">
        <v>45</v>
      </c>
      <c r="C1092" t="s">
        <v>2988</v>
      </c>
      <c r="D1092" t="s">
        <v>6266</v>
      </c>
      <c r="E1092" t="s">
        <v>3010</v>
      </c>
      <c r="F1092" t="s">
        <v>41</v>
      </c>
      <c r="G1092" t="s">
        <v>23</v>
      </c>
      <c r="H1092">
        <v>1.04</v>
      </c>
      <c r="I1092">
        <v>1.61</v>
      </c>
      <c r="J1092">
        <v>1.8</v>
      </c>
      <c r="K1092" s="1" t="s">
        <v>3011</v>
      </c>
      <c r="L1092" s="1" t="s">
        <v>2132</v>
      </c>
      <c r="M1092" s="1" t="s">
        <v>1341</v>
      </c>
      <c r="N1092" t="s">
        <v>1396</v>
      </c>
      <c r="O1092" s="1" t="s">
        <v>2132</v>
      </c>
      <c r="P1092" s="1" t="s">
        <v>1341</v>
      </c>
      <c r="Q1092" t="s">
        <v>1396</v>
      </c>
      <c r="R1092">
        <v>1.42</v>
      </c>
      <c r="S1092">
        <v>1</v>
      </c>
      <c r="T1092">
        <v>306</v>
      </c>
      <c r="U1092">
        <v>314</v>
      </c>
      <c r="V1092" t="s">
        <v>33</v>
      </c>
    </row>
    <row r="1093" spans="1:22" x14ac:dyDescent="0.2">
      <c r="A1093">
        <v>9</v>
      </c>
      <c r="B1093">
        <v>45</v>
      </c>
      <c r="C1093" t="s">
        <v>2988</v>
      </c>
      <c r="D1093" t="s">
        <v>6266</v>
      </c>
      <c r="E1093" t="s">
        <v>3012</v>
      </c>
      <c r="F1093" t="s">
        <v>41</v>
      </c>
      <c r="G1093" t="s">
        <v>23</v>
      </c>
      <c r="H1093">
        <v>1.1599999999999999</v>
      </c>
      <c r="I1093">
        <v>3.19</v>
      </c>
      <c r="J1093">
        <v>3.2</v>
      </c>
      <c r="K1093" s="1" t="s">
        <v>658</v>
      </c>
      <c r="L1093" s="1" t="s">
        <v>3013</v>
      </c>
      <c r="M1093" s="1" t="s">
        <v>1795</v>
      </c>
      <c r="N1093" t="s">
        <v>3014</v>
      </c>
      <c r="O1093" s="1" t="s">
        <v>3013</v>
      </c>
      <c r="P1093" s="1" t="s">
        <v>1795</v>
      </c>
      <c r="Q1093" t="s">
        <v>3014</v>
      </c>
      <c r="R1093">
        <v>1.71</v>
      </c>
      <c r="S1093">
        <v>2</v>
      </c>
      <c r="T1093">
        <v>166</v>
      </c>
      <c r="U1093">
        <v>192</v>
      </c>
      <c r="V1093" t="s">
        <v>33</v>
      </c>
    </row>
    <row r="1094" spans="1:22" x14ac:dyDescent="0.2">
      <c r="A1094">
        <v>9</v>
      </c>
      <c r="B1094">
        <v>45</v>
      </c>
      <c r="C1094" t="s">
        <v>2988</v>
      </c>
      <c r="D1094" t="s">
        <v>6266</v>
      </c>
      <c r="E1094" t="s">
        <v>3015</v>
      </c>
      <c r="F1094" t="s">
        <v>41</v>
      </c>
      <c r="G1094" t="s">
        <v>23</v>
      </c>
      <c r="H1094">
        <v>0.77</v>
      </c>
      <c r="I1094">
        <v>7.0000000000000007E-2</v>
      </c>
      <c r="J1094">
        <v>4.0999999999999996</v>
      </c>
      <c r="K1094" s="1" t="s">
        <v>685</v>
      </c>
      <c r="L1094" s="1" t="s">
        <v>917</v>
      </c>
      <c r="M1094" s="1" t="s">
        <v>1795</v>
      </c>
      <c r="N1094" t="s">
        <v>868</v>
      </c>
      <c r="O1094" s="1" t="s">
        <v>917</v>
      </c>
      <c r="P1094" s="1" t="s">
        <v>1795</v>
      </c>
      <c r="Q1094" t="s">
        <v>868</v>
      </c>
      <c r="R1094">
        <v>1.03</v>
      </c>
      <c r="S1094">
        <v>3</v>
      </c>
      <c r="T1094">
        <v>193</v>
      </c>
      <c r="U1094">
        <v>212</v>
      </c>
      <c r="V1094" t="s">
        <v>929</v>
      </c>
    </row>
    <row r="1095" spans="1:22" x14ac:dyDescent="0.2">
      <c r="A1095">
        <v>9</v>
      </c>
      <c r="B1095">
        <v>45</v>
      </c>
      <c r="C1095" t="s">
        <v>2988</v>
      </c>
      <c r="D1095" t="s">
        <v>6266</v>
      </c>
      <c r="E1095" t="s">
        <v>3016</v>
      </c>
      <c r="F1095" t="s">
        <v>23</v>
      </c>
      <c r="G1095" t="s">
        <v>23</v>
      </c>
      <c r="H1095">
        <v>1.3</v>
      </c>
      <c r="I1095">
        <v>3.68</v>
      </c>
      <c r="J1095">
        <v>1.5</v>
      </c>
      <c r="K1095" s="1" t="s">
        <v>3017</v>
      </c>
      <c r="L1095" s="1" t="s">
        <v>3018</v>
      </c>
      <c r="M1095" s="1" t="s">
        <v>3019</v>
      </c>
      <c r="N1095" t="s">
        <v>3020</v>
      </c>
      <c r="O1095" s="1" t="s">
        <v>3018</v>
      </c>
      <c r="P1095" s="1" t="s">
        <v>3019</v>
      </c>
      <c r="Q1095" t="s">
        <v>3020</v>
      </c>
      <c r="R1095">
        <v>1.75</v>
      </c>
      <c r="S1095">
        <v>5</v>
      </c>
      <c r="T1095">
        <v>29</v>
      </c>
      <c r="U1095">
        <v>65</v>
      </c>
    </row>
    <row r="1096" spans="1:22" x14ac:dyDescent="0.2">
      <c r="A1096">
        <v>9</v>
      </c>
      <c r="B1096">
        <v>45</v>
      </c>
      <c r="C1096" t="s">
        <v>2988</v>
      </c>
      <c r="D1096" t="s">
        <v>6266</v>
      </c>
      <c r="E1096" t="s">
        <v>3021</v>
      </c>
      <c r="F1096" t="s">
        <v>41</v>
      </c>
      <c r="G1096" t="s">
        <v>23</v>
      </c>
      <c r="H1096">
        <v>1.1499999999999999</v>
      </c>
      <c r="I1096">
        <v>4.28</v>
      </c>
      <c r="J1096">
        <v>1.7</v>
      </c>
      <c r="K1096" s="1" t="s">
        <v>1464</v>
      </c>
      <c r="L1096" s="1" t="s">
        <v>2081</v>
      </c>
      <c r="M1096" s="1" t="s">
        <v>2883</v>
      </c>
      <c r="N1096" t="s">
        <v>599</v>
      </c>
      <c r="O1096" s="1" t="s">
        <v>2081</v>
      </c>
      <c r="P1096" s="1" t="s">
        <v>2883</v>
      </c>
      <c r="Q1096" t="s">
        <v>599</v>
      </c>
      <c r="R1096">
        <v>1.93</v>
      </c>
      <c r="S1096">
        <v>3</v>
      </c>
      <c r="T1096">
        <v>133</v>
      </c>
      <c r="U1096">
        <v>162</v>
      </c>
    </row>
    <row r="1097" spans="1:22" x14ac:dyDescent="0.2">
      <c r="A1097">
        <v>9</v>
      </c>
      <c r="B1097">
        <v>45</v>
      </c>
      <c r="C1097" t="s">
        <v>2988</v>
      </c>
      <c r="D1097" t="s">
        <v>6266</v>
      </c>
      <c r="E1097" t="s">
        <v>3022</v>
      </c>
      <c r="F1097" t="s">
        <v>41</v>
      </c>
      <c r="G1097" t="s">
        <v>23</v>
      </c>
      <c r="H1097">
        <v>1</v>
      </c>
      <c r="I1097">
        <v>2.4500000000000002</v>
      </c>
      <c r="J1097">
        <v>1.9</v>
      </c>
      <c r="K1097" s="1" t="s">
        <v>3023</v>
      </c>
      <c r="L1097" s="1" t="s">
        <v>3024</v>
      </c>
      <c r="M1097" s="1" t="s">
        <v>510</v>
      </c>
      <c r="N1097" t="s">
        <v>403</v>
      </c>
      <c r="O1097" s="1" t="s">
        <v>3024</v>
      </c>
      <c r="P1097" s="1" t="s">
        <v>510</v>
      </c>
      <c r="Q1097" t="s">
        <v>403</v>
      </c>
      <c r="R1097">
        <v>1.82</v>
      </c>
      <c r="S1097">
        <v>4</v>
      </c>
      <c r="T1097">
        <v>163</v>
      </c>
      <c r="U1097">
        <v>192</v>
      </c>
      <c r="V1097" t="s">
        <v>33</v>
      </c>
    </row>
    <row r="1098" spans="1:22" x14ac:dyDescent="0.2">
      <c r="A1098">
        <v>9</v>
      </c>
      <c r="B1098">
        <v>45</v>
      </c>
      <c r="C1098" t="s">
        <v>2988</v>
      </c>
      <c r="D1098" t="s">
        <v>6266</v>
      </c>
      <c r="E1098" t="s">
        <v>3025</v>
      </c>
      <c r="F1098" t="s">
        <v>41</v>
      </c>
      <c r="G1098" t="s">
        <v>23</v>
      </c>
      <c r="H1098">
        <v>1.1499999999999999</v>
      </c>
      <c r="I1098">
        <v>11.8</v>
      </c>
      <c r="J1098">
        <v>1.7</v>
      </c>
      <c r="K1098" s="1" t="s">
        <v>1175</v>
      </c>
      <c r="L1098" s="1" t="s">
        <v>1410</v>
      </c>
      <c r="M1098" s="1" t="s">
        <v>1036</v>
      </c>
      <c r="N1098" t="s">
        <v>103</v>
      </c>
      <c r="O1098" s="1" t="s">
        <v>1410</v>
      </c>
      <c r="P1098" s="1" t="s">
        <v>1036</v>
      </c>
      <c r="Q1098" t="s">
        <v>103</v>
      </c>
      <c r="R1098">
        <v>3.85</v>
      </c>
      <c r="S1098">
        <v>2</v>
      </c>
      <c r="T1098">
        <v>233</v>
      </c>
      <c r="U1098">
        <v>249</v>
      </c>
    </row>
    <row r="1099" spans="1:22" x14ac:dyDescent="0.2">
      <c r="A1099">
        <v>9</v>
      </c>
      <c r="B1099">
        <v>45</v>
      </c>
      <c r="C1099" t="s">
        <v>2988</v>
      </c>
      <c r="D1099" t="s">
        <v>6266</v>
      </c>
      <c r="E1099" t="s">
        <v>3026</v>
      </c>
      <c r="F1099" t="s">
        <v>41</v>
      </c>
      <c r="G1099" t="s">
        <v>23</v>
      </c>
      <c r="H1099">
        <v>0.69</v>
      </c>
      <c r="I1099">
        <v>0.05</v>
      </c>
      <c r="J1099">
        <v>5.0999999999999996</v>
      </c>
      <c r="K1099" s="1" t="s">
        <v>3027</v>
      </c>
      <c r="L1099" s="1" t="s">
        <v>3028</v>
      </c>
      <c r="M1099" s="1" t="s">
        <v>712</v>
      </c>
      <c r="N1099" t="s">
        <v>868</v>
      </c>
      <c r="O1099" s="1" t="s">
        <v>3028</v>
      </c>
      <c r="P1099" s="1" t="s">
        <v>712</v>
      </c>
      <c r="Q1099" t="s">
        <v>868</v>
      </c>
      <c r="R1099">
        <v>1.03</v>
      </c>
      <c r="S1099">
        <v>1</v>
      </c>
      <c r="T1099">
        <v>306</v>
      </c>
      <c r="U1099">
        <v>314</v>
      </c>
      <c r="V1099" t="s">
        <v>33</v>
      </c>
    </row>
    <row r="1100" spans="1:22" x14ac:dyDescent="0.2">
      <c r="A1100">
        <v>9</v>
      </c>
      <c r="B1100">
        <v>45</v>
      </c>
      <c r="C1100" t="s">
        <v>2988</v>
      </c>
      <c r="D1100" t="s">
        <v>6266</v>
      </c>
      <c r="E1100" t="s">
        <v>3029</v>
      </c>
      <c r="F1100" t="s">
        <v>41</v>
      </c>
      <c r="G1100" t="s">
        <v>23</v>
      </c>
      <c r="H1100">
        <v>1.61</v>
      </c>
      <c r="I1100">
        <v>0.67</v>
      </c>
      <c r="J1100">
        <v>0.2</v>
      </c>
      <c r="K1100" s="1" t="s">
        <v>3030</v>
      </c>
      <c r="L1100" s="1" t="s">
        <v>3031</v>
      </c>
      <c r="M1100" s="1" t="s">
        <v>2302</v>
      </c>
      <c r="N1100" t="s">
        <v>2200</v>
      </c>
      <c r="O1100" s="1" t="s">
        <v>3031</v>
      </c>
      <c r="P1100" s="1" t="s">
        <v>2302</v>
      </c>
      <c r="Q1100" t="s">
        <v>2200</v>
      </c>
      <c r="R1100">
        <v>1.1200000000000001</v>
      </c>
      <c r="S1100">
        <v>2</v>
      </c>
      <c r="T1100">
        <v>305</v>
      </c>
      <c r="U1100">
        <v>314</v>
      </c>
      <c r="V1100" t="s">
        <v>33</v>
      </c>
    </row>
    <row r="1101" spans="1:22" x14ac:dyDescent="0.2">
      <c r="A1101">
        <v>9</v>
      </c>
      <c r="B1101">
        <v>45</v>
      </c>
      <c r="C1101" t="s">
        <v>2988</v>
      </c>
      <c r="D1101" t="s">
        <v>6266</v>
      </c>
      <c r="E1101" t="s">
        <v>3032</v>
      </c>
      <c r="F1101" t="s">
        <v>41</v>
      </c>
      <c r="G1101" t="s">
        <v>23</v>
      </c>
      <c r="H1101">
        <v>1.1200000000000001</v>
      </c>
      <c r="I1101">
        <v>3.8</v>
      </c>
      <c r="J1101">
        <v>2.2999999999999998</v>
      </c>
      <c r="K1101" s="1" t="s">
        <v>1057</v>
      </c>
      <c r="L1101" s="1" t="s">
        <v>3033</v>
      </c>
      <c r="M1101" s="1" t="s">
        <v>2533</v>
      </c>
      <c r="N1101" t="s">
        <v>1489</v>
      </c>
      <c r="O1101" s="1" t="s">
        <v>3033</v>
      </c>
      <c r="P1101" s="1" t="s">
        <v>2533</v>
      </c>
      <c r="Q1101" t="s">
        <v>1489</v>
      </c>
      <c r="R1101">
        <v>1.95</v>
      </c>
      <c r="S1101">
        <v>1</v>
      </c>
      <c r="T1101">
        <v>134</v>
      </c>
      <c r="U1101">
        <v>165</v>
      </c>
      <c r="V1101" t="s">
        <v>33</v>
      </c>
    </row>
    <row r="1102" spans="1:22" x14ac:dyDescent="0.2">
      <c r="A1102">
        <v>9</v>
      </c>
      <c r="B1102">
        <v>45</v>
      </c>
      <c r="C1102" t="s">
        <v>2988</v>
      </c>
      <c r="D1102" t="s">
        <v>6266</v>
      </c>
      <c r="E1102" t="s">
        <v>3034</v>
      </c>
      <c r="F1102" t="s">
        <v>41</v>
      </c>
      <c r="G1102" t="s">
        <v>23</v>
      </c>
      <c r="H1102">
        <v>1.2</v>
      </c>
      <c r="I1102">
        <v>13.21</v>
      </c>
      <c r="J1102">
        <v>0.1</v>
      </c>
      <c r="K1102" s="1" t="s">
        <v>3027</v>
      </c>
      <c r="L1102" s="1" t="s">
        <v>1278</v>
      </c>
      <c r="M1102" s="1" t="s">
        <v>1175</v>
      </c>
      <c r="N1102" t="s">
        <v>336</v>
      </c>
      <c r="O1102" s="1" t="s">
        <v>1278</v>
      </c>
      <c r="P1102" s="1" t="s">
        <v>1175</v>
      </c>
      <c r="Q1102" t="s">
        <v>336</v>
      </c>
      <c r="R1102">
        <v>4.26</v>
      </c>
      <c r="S1102">
        <v>2</v>
      </c>
      <c r="T1102">
        <v>180</v>
      </c>
      <c r="U1102">
        <v>192</v>
      </c>
    </row>
    <row r="1103" spans="1:22" x14ac:dyDescent="0.2">
      <c r="A1103">
        <v>9</v>
      </c>
      <c r="B1103">
        <v>45</v>
      </c>
      <c r="C1103" t="s">
        <v>2988</v>
      </c>
      <c r="D1103" t="s">
        <v>6266</v>
      </c>
      <c r="E1103" t="s">
        <v>3035</v>
      </c>
      <c r="F1103" t="s">
        <v>41</v>
      </c>
      <c r="G1103" t="s">
        <v>23</v>
      </c>
      <c r="H1103">
        <v>1.24</v>
      </c>
      <c r="I1103">
        <v>24.31</v>
      </c>
      <c r="J1103">
        <v>2.8</v>
      </c>
      <c r="K1103" s="1" t="s">
        <v>3036</v>
      </c>
      <c r="L1103" s="1" t="s">
        <v>2147</v>
      </c>
      <c r="M1103" s="1" t="s">
        <v>3037</v>
      </c>
      <c r="N1103" t="s">
        <v>3038</v>
      </c>
      <c r="O1103" s="1" t="s">
        <v>2147</v>
      </c>
      <c r="P1103" s="1" t="s">
        <v>3037</v>
      </c>
      <c r="Q1103" t="s">
        <v>3038</v>
      </c>
      <c r="R1103">
        <v>8.74</v>
      </c>
      <c r="S1103">
        <v>2</v>
      </c>
      <c r="T1103">
        <v>96</v>
      </c>
      <c r="U1103">
        <v>125</v>
      </c>
    </row>
    <row r="1104" spans="1:22" x14ac:dyDescent="0.2">
      <c r="A1104">
        <v>9</v>
      </c>
      <c r="B1104">
        <v>45</v>
      </c>
      <c r="C1104" t="s">
        <v>2988</v>
      </c>
      <c r="D1104" t="s">
        <v>6266</v>
      </c>
      <c r="E1104" t="s">
        <v>3039</v>
      </c>
      <c r="F1104" t="s">
        <v>41</v>
      </c>
      <c r="G1104" t="s">
        <v>23</v>
      </c>
      <c r="H1104">
        <v>1.53</v>
      </c>
      <c r="I1104">
        <v>0.91</v>
      </c>
      <c r="J1104">
        <v>0.8</v>
      </c>
      <c r="K1104" s="1" t="s">
        <v>1188</v>
      </c>
      <c r="L1104" s="1" t="s">
        <v>1965</v>
      </c>
      <c r="M1104" s="1" t="s">
        <v>2318</v>
      </c>
      <c r="N1104" t="s">
        <v>1004</v>
      </c>
      <c r="O1104" s="1" t="s">
        <v>1965</v>
      </c>
      <c r="P1104" s="1" t="s">
        <v>2318</v>
      </c>
      <c r="Q1104" t="s">
        <v>1004</v>
      </c>
      <c r="R1104">
        <v>1.19</v>
      </c>
      <c r="S1104">
        <v>1</v>
      </c>
      <c r="T1104">
        <v>126</v>
      </c>
      <c r="U1104">
        <v>133</v>
      </c>
      <c r="V1104" t="s">
        <v>33</v>
      </c>
    </row>
    <row r="1105" spans="1:22" x14ac:dyDescent="0.2">
      <c r="A1105">
        <v>9</v>
      </c>
      <c r="B1105">
        <v>45</v>
      </c>
      <c r="C1105" t="s">
        <v>2988</v>
      </c>
      <c r="D1105" t="s">
        <v>6266</v>
      </c>
      <c r="E1105" t="s">
        <v>3040</v>
      </c>
      <c r="F1105" t="s">
        <v>41</v>
      </c>
      <c r="G1105" t="s">
        <v>23</v>
      </c>
      <c r="H1105">
        <v>0.92</v>
      </c>
      <c r="I1105">
        <v>0.02</v>
      </c>
      <c r="J1105">
        <v>2.5</v>
      </c>
      <c r="K1105" s="1" t="s">
        <v>932</v>
      </c>
      <c r="L1105" s="1" t="s">
        <v>524</v>
      </c>
      <c r="M1105" s="1" t="s">
        <v>2274</v>
      </c>
      <c r="N1105" t="s">
        <v>1801</v>
      </c>
      <c r="O1105" s="1" t="s">
        <v>524</v>
      </c>
      <c r="P1105" s="1" t="s">
        <v>2274</v>
      </c>
      <c r="Q1105" t="s">
        <v>1801</v>
      </c>
      <c r="R1105">
        <v>1.01</v>
      </c>
      <c r="S1105">
        <v>1</v>
      </c>
      <c r="T1105">
        <v>128</v>
      </c>
      <c r="U1105">
        <v>133</v>
      </c>
      <c r="V1105" t="s">
        <v>33</v>
      </c>
    </row>
    <row r="1106" spans="1:22" x14ac:dyDescent="0.2">
      <c r="A1106">
        <v>9</v>
      </c>
      <c r="B1106">
        <v>45</v>
      </c>
      <c r="C1106" t="s">
        <v>2988</v>
      </c>
      <c r="D1106" t="s">
        <v>6266</v>
      </c>
      <c r="E1106" t="s">
        <v>3041</v>
      </c>
      <c r="F1106" t="s">
        <v>41</v>
      </c>
      <c r="G1106" t="s">
        <v>23</v>
      </c>
      <c r="H1106">
        <v>1.1299999999999999</v>
      </c>
      <c r="I1106">
        <v>0.27</v>
      </c>
      <c r="J1106">
        <v>0.7</v>
      </c>
      <c r="K1106" s="1" t="s">
        <v>1082</v>
      </c>
      <c r="L1106" s="1" t="s">
        <v>2356</v>
      </c>
      <c r="M1106" s="1" t="s">
        <v>3042</v>
      </c>
      <c r="N1106" t="s">
        <v>286</v>
      </c>
      <c r="O1106" s="1" t="s">
        <v>2356</v>
      </c>
      <c r="P1106" s="1" t="s">
        <v>3042</v>
      </c>
      <c r="Q1106" t="s">
        <v>286</v>
      </c>
      <c r="R1106">
        <v>1.06</v>
      </c>
      <c r="S1106">
        <v>3</v>
      </c>
      <c r="T1106">
        <v>166</v>
      </c>
      <c r="U1106">
        <v>173</v>
      </c>
    </row>
    <row r="1107" spans="1:22" x14ac:dyDescent="0.2">
      <c r="A1107">
        <v>9</v>
      </c>
      <c r="B1107">
        <v>45</v>
      </c>
      <c r="C1107" t="s">
        <v>2988</v>
      </c>
      <c r="D1107" t="s">
        <v>6266</v>
      </c>
      <c r="E1107" t="s">
        <v>3043</v>
      </c>
      <c r="F1107" t="s">
        <v>41</v>
      </c>
      <c r="G1107" t="s">
        <v>23</v>
      </c>
      <c r="H1107">
        <v>1.1599999999999999</v>
      </c>
      <c r="I1107">
        <v>0.33</v>
      </c>
      <c r="J1107">
        <v>1.2</v>
      </c>
      <c r="K1107" s="1" t="s">
        <v>1183</v>
      </c>
      <c r="L1107" s="1" t="s">
        <v>3044</v>
      </c>
      <c r="M1107" s="1" t="s">
        <v>2411</v>
      </c>
      <c r="N1107" t="s">
        <v>1064</v>
      </c>
      <c r="O1107" s="1" t="s">
        <v>3044</v>
      </c>
      <c r="P1107" s="1" t="s">
        <v>2411</v>
      </c>
      <c r="Q1107" t="s">
        <v>1064</v>
      </c>
      <c r="R1107">
        <v>1.08</v>
      </c>
      <c r="S1107">
        <v>2</v>
      </c>
      <c r="T1107">
        <v>233</v>
      </c>
      <c r="U1107">
        <v>249</v>
      </c>
      <c r="V1107" t="s">
        <v>33</v>
      </c>
    </row>
    <row r="1108" spans="1:22" x14ac:dyDescent="0.2">
      <c r="A1108">
        <v>9</v>
      </c>
      <c r="B1108">
        <v>45</v>
      </c>
      <c r="C1108" t="s">
        <v>2988</v>
      </c>
      <c r="D1108" t="s">
        <v>6266</v>
      </c>
      <c r="E1108" t="s">
        <v>3045</v>
      </c>
      <c r="F1108" t="s">
        <v>41</v>
      </c>
      <c r="G1108" t="s">
        <v>23</v>
      </c>
      <c r="H1108">
        <v>1.46</v>
      </c>
      <c r="I1108">
        <v>6.97</v>
      </c>
      <c r="J1108">
        <v>0.1</v>
      </c>
      <c r="K1108" s="1" t="s">
        <v>1377</v>
      </c>
      <c r="L1108" s="1" t="s">
        <v>1210</v>
      </c>
      <c r="M1108" s="1" t="s">
        <v>2472</v>
      </c>
      <c r="N1108" t="s">
        <v>530</v>
      </c>
      <c r="O1108" s="1" t="s">
        <v>1210</v>
      </c>
      <c r="P1108" s="1" t="s">
        <v>2472</v>
      </c>
      <c r="Q1108" t="s">
        <v>530</v>
      </c>
      <c r="R1108">
        <v>2.17</v>
      </c>
      <c r="S1108">
        <v>1</v>
      </c>
      <c r="T1108">
        <v>133</v>
      </c>
      <c r="U1108">
        <v>165</v>
      </c>
    </row>
    <row r="1109" spans="1:22" x14ac:dyDescent="0.2">
      <c r="A1109">
        <v>9</v>
      </c>
      <c r="B1109">
        <v>45</v>
      </c>
      <c r="C1109" t="s">
        <v>2988</v>
      </c>
      <c r="D1109" t="s">
        <v>6266</v>
      </c>
      <c r="E1109" t="s">
        <v>3046</v>
      </c>
      <c r="F1109" t="s">
        <v>41</v>
      </c>
      <c r="G1109" t="s">
        <v>23</v>
      </c>
      <c r="H1109">
        <v>0.89</v>
      </c>
      <c r="I1109">
        <v>1.95</v>
      </c>
      <c r="J1109">
        <v>2.5</v>
      </c>
      <c r="K1109" s="1" t="s">
        <v>639</v>
      </c>
      <c r="L1109" s="1" t="s">
        <v>2671</v>
      </c>
      <c r="M1109" s="1" t="s">
        <v>109</v>
      </c>
      <c r="N1109" t="s">
        <v>668</v>
      </c>
      <c r="O1109" s="1" t="s">
        <v>2671</v>
      </c>
      <c r="P1109" s="1" t="s">
        <v>109</v>
      </c>
      <c r="Q1109" t="s">
        <v>668</v>
      </c>
      <c r="R1109">
        <v>1.74</v>
      </c>
      <c r="S1109">
        <v>1</v>
      </c>
      <c r="T1109">
        <v>137</v>
      </c>
      <c r="U1109">
        <v>162</v>
      </c>
    </row>
    <row r="1110" spans="1:22" x14ac:dyDescent="0.2">
      <c r="A1110">
        <v>9</v>
      </c>
      <c r="B1110">
        <v>45</v>
      </c>
      <c r="C1110" t="s">
        <v>2988</v>
      </c>
      <c r="D1110" t="s">
        <v>6266</v>
      </c>
      <c r="E1110" t="s">
        <v>3047</v>
      </c>
      <c r="F1110" t="s">
        <v>41</v>
      </c>
      <c r="G1110" t="s">
        <v>23</v>
      </c>
      <c r="H1110">
        <v>1.2</v>
      </c>
      <c r="I1110">
        <v>0.17</v>
      </c>
      <c r="J1110">
        <v>1.5</v>
      </c>
      <c r="K1110" s="1" t="s">
        <v>1517</v>
      </c>
      <c r="L1110" s="1" t="s">
        <v>380</v>
      </c>
      <c r="M1110" s="1" t="s">
        <v>987</v>
      </c>
      <c r="N1110" t="s">
        <v>1042</v>
      </c>
      <c r="O1110" s="1" t="s">
        <v>380</v>
      </c>
      <c r="P1110" s="1" t="s">
        <v>987</v>
      </c>
      <c r="Q1110" t="s">
        <v>1042</v>
      </c>
      <c r="R1110">
        <v>1.04</v>
      </c>
      <c r="S1110">
        <v>1</v>
      </c>
      <c r="T1110">
        <v>133</v>
      </c>
      <c r="U1110">
        <v>147</v>
      </c>
      <c r="V1110" t="s">
        <v>33</v>
      </c>
    </row>
    <row r="1111" spans="1:22" x14ac:dyDescent="0.2">
      <c r="A1111">
        <v>9</v>
      </c>
      <c r="B1111">
        <v>45</v>
      </c>
      <c r="C1111" t="s">
        <v>2988</v>
      </c>
      <c r="D1111" t="s">
        <v>6266</v>
      </c>
      <c r="E1111" t="s">
        <v>3048</v>
      </c>
      <c r="F1111" t="s">
        <v>41</v>
      </c>
      <c r="G1111" t="s">
        <v>23</v>
      </c>
      <c r="H1111">
        <v>0.9</v>
      </c>
      <c r="I1111">
        <v>0.37</v>
      </c>
      <c r="J1111">
        <v>3.1</v>
      </c>
      <c r="K1111" s="1" t="s">
        <v>2264</v>
      </c>
      <c r="L1111" s="1" t="s">
        <v>540</v>
      </c>
      <c r="M1111" s="1" t="s">
        <v>1126</v>
      </c>
      <c r="N1111" t="s">
        <v>879</v>
      </c>
      <c r="O1111" s="1" t="s">
        <v>540</v>
      </c>
      <c r="P1111" s="1" t="s">
        <v>1126</v>
      </c>
      <c r="Q1111" t="s">
        <v>879</v>
      </c>
      <c r="R1111">
        <v>1.1100000000000001</v>
      </c>
      <c r="S1111">
        <v>1</v>
      </c>
      <c r="T1111">
        <v>180</v>
      </c>
      <c r="U1111">
        <v>192</v>
      </c>
      <c r="V1111" t="s">
        <v>33</v>
      </c>
    </row>
    <row r="1112" spans="1:22" x14ac:dyDescent="0.2">
      <c r="A1112">
        <v>9</v>
      </c>
      <c r="B1112">
        <v>45</v>
      </c>
      <c r="C1112" t="s">
        <v>2988</v>
      </c>
      <c r="D1112" t="s">
        <v>6266</v>
      </c>
      <c r="E1112" t="s">
        <v>3049</v>
      </c>
      <c r="F1112" t="s">
        <v>41</v>
      </c>
      <c r="G1112" t="s">
        <v>23</v>
      </c>
      <c r="H1112">
        <v>1.21</v>
      </c>
      <c r="I1112">
        <v>3.59</v>
      </c>
      <c r="J1112">
        <v>0.9</v>
      </c>
      <c r="K1112" s="1" t="s">
        <v>266</v>
      </c>
      <c r="L1112" s="1" t="s">
        <v>823</v>
      </c>
      <c r="M1112" s="1" t="s">
        <v>1517</v>
      </c>
      <c r="N1112" t="s">
        <v>668</v>
      </c>
      <c r="O1112" s="1" t="s">
        <v>823</v>
      </c>
      <c r="P1112" s="1" t="s">
        <v>1517</v>
      </c>
      <c r="Q1112" t="s">
        <v>668</v>
      </c>
      <c r="R1112">
        <v>1.75</v>
      </c>
      <c r="S1112">
        <v>1</v>
      </c>
      <c r="T1112">
        <v>137</v>
      </c>
      <c r="U1112">
        <v>165</v>
      </c>
    </row>
    <row r="1113" spans="1:22" x14ac:dyDescent="0.2">
      <c r="A1113">
        <v>9</v>
      </c>
      <c r="B1113">
        <v>45</v>
      </c>
      <c r="C1113" t="s">
        <v>2988</v>
      </c>
      <c r="D1113" t="s">
        <v>6266</v>
      </c>
      <c r="E1113" t="s">
        <v>3050</v>
      </c>
      <c r="F1113" t="s">
        <v>41</v>
      </c>
      <c r="G1113" t="s">
        <v>23</v>
      </c>
      <c r="H1113">
        <v>0.85</v>
      </c>
      <c r="I1113">
        <v>2.71</v>
      </c>
      <c r="J1113">
        <v>2.2999999999999998</v>
      </c>
      <c r="K1113" s="1" t="s">
        <v>2294</v>
      </c>
      <c r="L1113" s="1" t="s">
        <v>2292</v>
      </c>
      <c r="M1113" s="1" t="s">
        <v>2606</v>
      </c>
      <c r="N1113" t="s">
        <v>599</v>
      </c>
      <c r="O1113" s="1" t="s">
        <v>2292</v>
      </c>
      <c r="P1113" s="1" t="s">
        <v>2606</v>
      </c>
      <c r="Q1113" t="s">
        <v>599</v>
      </c>
      <c r="R1113">
        <v>1.93</v>
      </c>
      <c r="S1113">
        <v>2</v>
      </c>
      <c r="T1113">
        <v>193</v>
      </c>
      <c r="U1113">
        <v>206</v>
      </c>
      <c r="V1113" t="s">
        <v>33</v>
      </c>
    </row>
    <row r="1114" spans="1:22" x14ac:dyDescent="0.2">
      <c r="A1114">
        <v>9</v>
      </c>
      <c r="B1114">
        <v>45</v>
      </c>
      <c r="C1114" t="s">
        <v>2988</v>
      </c>
      <c r="D1114" t="s">
        <v>6266</v>
      </c>
      <c r="E1114" t="s">
        <v>3051</v>
      </c>
      <c r="F1114" t="s">
        <v>41</v>
      </c>
      <c r="G1114" t="s">
        <v>23</v>
      </c>
      <c r="H1114">
        <v>0.87</v>
      </c>
      <c r="I1114">
        <v>60</v>
      </c>
      <c r="J1114">
        <v>0</v>
      </c>
      <c r="K1114" s="1" t="s">
        <v>354</v>
      </c>
      <c r="L1114">
        <v>0</v>
      </c>
      <c r="M1114" s="1" t="s">
        <v>3052</v>
      </c>
      <c r="N1114" s="2">
        <v>1.1574074074074073E-5</v>
      </c>
      <c r="O1114">
        <v>0</v>
      </c>
      <c r="P1114" s="1" t="s">
        <v>3052</v>
      </c>
      <c r="Q1114" s="2">
        <v>1.1574074074074073E-5</v>
      </c>
      <c r="R1114">
        <v>256</v>
      </c>
      <c r="S1114">
        <v>1</v>
      </c>
      <c r="T1114">
        <v>163</v>
      </c>
      <c r="U1114">
        <v>179</v>
      </c>
    </row>
    <row r="1115" spans="1:22" x14ac:dyDescent="0.2">
      <c r="A1115">
        <v>9</v>
      </c>
      <c r="B1115">
        <v>45</v>
      </c>
      <c r="C1115" t="s">
        <v>2988</v>
      </c>
      <c r="D1115" t="s">
        <v>6266</v>
      </c>
      <c r="E1115" t="s">
        <v>3053</v>
      </c>
      <c r="F1115" t="s">
        <v>23</v>
      </c>
      <c r="G1115" t="s">
        <v>23</v>
      </c>
      <c r="H1115">
        <v>1.1000000000000001</v>
      </c>
      <c r="I1115">
        <v>6</v>
      </c>
      <c r="J1115">
        <v>0.3</v>
      </c>
      <c r="K1115" s="1" t="s">
        <v>3054</v>
      </c>
      <c r="L1115" s="1" t="s">
        <v>3055</v>
      </c>
      <c r="M1115" s="1" t="s">
        <v>3056</v>
      </c>
      <c r="N1115" t="s">
        <v>65</v>
      </c>
      <c r="O1115" s="1" t="s">
        <v>3055</v>
      </c>
      <c r="P1115" s="1" t="s">
        <v>3056</v>
      </c>
      <c r="Q1115" t="s">
        <v>65</v>
      </c>
      <c r="R1115">
        <v>2.58</v>
      </c>
      <c r="S1115">
        <v>2</v>
      </c>
      <c r="T1115">
        <v>222</v>
      </c>
      <c r="U1115">
        <v>232</v>
      </c>
    </row>
    <row r="1116" spans="1:22" x14ac:dyDescent="0.2">
      <c r="A1116">
        <v>9</v>
      </c>
      <c r="B1116">
        <v>45</v>
      </c>
      <c r="C1116" t="s">
        <v>2988</v>
      </c>
      <c r="D1116" t="s">
        <v>6266</v>
      </c>
      <c r="E1116" t="s">
        <v>3057</v>
      </c>
      <c r="F1116" t="s">
        <v>41</v>
      </c>
      <c r="G1116" t="s">
        <v>23</v>
      </c>
      <c r="H1116">
        <v>0.5</v>
      </c>
      <c r="I1116">
        <v>60</v>
      </c>
      <c r="J1116">
        <v>0</v>
      </c>
      <c r="K1116" s="1" t="s">
        <v>3058</v>
      </c>
      <c r="L1116" s="1" t="s">
        <v>3059</v>
      </c>
      <c r="M1116">
        <v>0</v>
      </c>
      <c r="N1116" t="s">
        <v>407</v>
      </c>
      <c r="O1116" s="1" t="s">
        <v>3059</v>
      </c>
      <c r="P1116">
        <v>0</v>
      </c>
      <c r="Q1116" t="s">
        <v>407</v>
      </c>
      <c r="R1116">
        <v>256</v>
      </c>
      <c r="S1116">
        <v>1</v>
      </c>
      <c r="T1116">
        <v>296</v>
      </c>
      <c r="U1116">
        <v>305</v>
      </c>
      <c r="V1116" t="s">
        <v>33</v>
      </c>
    </row>
    <row r="1117" spans="1:22" x14ac:dyDescent="0.2">
      <c r="A1117">
        <v>9</v>
      </c>
      <c r="B1117">
        <v>45</v>
      </c>
      <c r="C1117" t="s">
        <v>2988</v>
      </c>
      <c r="D1117" t="s">
        <v>6266</v>
      </c>
      <c r="E1117" t="s">
        <v>3060</v>
      </c>
      <c r="F1117" t="s">
        <v>41</v>
      </c>
      <c r="G1117" t="s">
        <v>23</v>
      </c>
      <c r="H1117">
        <v>1.85</v>
      </c>
      <c r="I1117">
        <v>0.09</v>
      </c>
      <c r="J1117">
        <v>0.5</v>
      </c>
      <c r="K1117" s="1" t="s">
        <v>3061</v>
      </c>
      <c r="L1117" s="1" t="s">
        <v>1887</v>
      </c>
      <c r="M1117" s="1" t="s">
        <v>2135</v>
      </c>
      <c r="N1117" t="s">
        <v>1801</v>
      </c>
      <c r="O1117" s="1" t="s">
        <v>1887</v>
      </c>
      <c r="P1117" s="1" t="s">
        <v>2135</v>
      </c>
      <c r="Q1117" t="s">
        <v>1801</v>
      </c>
      <c r="R1117">
        <v>1.01</v>
      </c>
      <c r="S1117">
        <v>3</v>
      </c>
      <c r="T1117">
        <v>166</v>
      </c>
      <c r="U1117">
        <v>185</v>
      </c>
      <c r="V1117" t="s">
        <v>33</v>
      </c>
    </row>
    <row r="1118" spans="1:22" x14ac:dyDescent="0.2">
      <c r="A1118">
        <v>12</v>
      </c>
      <c r="B1118">
        <v>331</v>
      </c>
      <c r="C1118" t="s">
        <v>3062</v>
      </c>
      <c r="D1118" t="s">
        <v>6267</v>
      </c>
      <c r="E1118" t="s">
        <v>3063</v>
      </c>
      <c r="F1118" t="s">
        <v>23</v>
      </c>
      <c r="G1118" t="s">
        <v>23</v>
      </c>
      <c r="H1118">
        <v>1.97</v>
      </c>
      <c r="I1118">
        <v>0.64</v>
      </c>
      <c r="J1118">
        <v>1.2</v>
      </c>
      <c r="K1118" s="1" t="s">
        <v>3064</v>
      </c>
      <c r="L1118" s="1" t="s">
        <v>2945</v>
      </c>
      <c r="M1118" s="1" t="s">
        <v>3065</v>
      </c>
      <c r="N1118" t="s">
        <v>1055</v>
      </c>
      <c r="O1118" s="1" t="s">
        <v>2945</v>
      </c>
      <c r="P1118" s="1" t="s">
        <v>3065</v>
      </c>
      <c r="Q1118" t="s">
        <v>1055</v>
      </c>
      <c r="R1118">
        <v>1.1000000000000001</v>
      </c>
      <c r="S1118">
        <v>2</v>
      </c>
      <c r="T1118">
        <v>1964</v>
      </c>
      <c r="U1118">
        <v>1990</v>
      </c>
    </row>
    <row r="1119" spans="1:22" x14ac:dyDescent="0.2">
      <c r="A1119">
        <v>12</v>
      </c>
      <c r="B1119">
        <v>331</v>
      </c>
      <c r="C1119" t="s">
        <v>3062</v>
      </c>
      <c r="D1119" t="s">
        <v>6267</v>
      </c>
      <c r="E1119" t="s">
        <v>3066</v>
      </c>
      <c r="F1119" t="s">
        <v>41</v>
      </c>
      <c r="G1119" t="s">
        <v>23</v>
      </c>
      <c r="H1119">
        <v>1.35</v>
      </c>
      <c r="I1119">
        <v>0.56000000000000005</v>
      </c>
      <c r="J1119">
        <v>1.9</v>
      </c>
      <c r="K1119" s="1" t="s">
        <v>2636</v>
      </c>
      <c r="L1119" s="1" t="s">
        <v>3067</v>
      </c>
      <c r="M1119" s="1" t="s">
        <v>3068</v>
      </c>
      <c r="N1119" t="s">
        <v>2172</v>
      </c>
      <c r="O1119" s="1" t="s">
        <v>3067</v>
      </c>
      <c r="P1119" s="1" t="s">
        <v>3068</v>
      </c>
      <c r="Q1119" t="s">
        <v>2172</v>
      </c>
      <c r="R1119">
        <v>1.1100000000000001</v>
      </c>
      <c r="S1119">
        <v>3</v>
      </c>
      <c r="T1119">
        <v>1962</v>
      </c>
      <c r="U1119">
        <v>1990</v>
      </c>
    </row>
    <row r="1120" spans="1:22" x14ac:dyDescent="0.2">
      <c r="A1120">
        <v>12</v>
      </c>
      <c r="B1120">
        <v>331</v>
      </c>
      <c r="C1120" t="s">
        <v>3062</v>
      </c>
      <c r="D1120" t="s">
        <v>6267</v>
      </c>
      <c r="E1120" t="s">
        <v>3069</v>
      </c>
      <c r="F1120" t="s">
        <v>23</v>
      </c>
      <c r="G1120" t="s">
        <v>23</v>
      </c>
      <c r="H1120">
        <v>1.66</v>
      </c>
      <c r="I1120">
        <v>9.3699999999999992</v>
      </c>
      <c r="J1120">
        <v>0.5</v>
      </c>
      <c r="K1120" s="1" t="s">
        <v>1156</v>
      </c>
      <c r="L1120" s="1" t="s">
        <v>1277</v>
      </c>
      <c r="M1120" s="1" t="s">
        <v>510</v>
      </c>
      <c r="N1120" t="s">
        <v>545</v>
      </c>
      <c r="O1120" s="1" t="s">
        <v>1277</v>
      </c>
      <c r="P1120" s="1" t="s">
        <v>510</v>
      </c>
      <c r="Q1120" t="s">
        <v>545</v>
      </c>
      <c r="R1120">
        <v>2.4900000000000002</v>
      </c>
      <c r="S1120">
        <v>1</v>
      </c>
      <c r="T1120">
        <v>1612</v>
      </c>
      <c r="U1120">
        <v>1634</v>
      </c>
      <c r="V1120" t="s">
        <v>565</v>
      </c>
    </row>
    <row r="1121" spans="1:22" x14ac:dyDescent="0.2">
      <c r="A1121">
        <v>12</v>
      </c>
      <c r="B1121">
        <v>331</v>
      </c>
      <c r="C1121" t="s">
        <v>3062</v>
      </c>
      <c r="D1121" t="s">
        <v>6267</v>
      </c>
      <c r="E1121" t="s">
        <v>3070</v>
      </c>
      <c r="F1121" t="s">
        <v>23</v>
      </c>
      <c r="G1121" t="s">
        <v>23</v>
      </c>
      <c r="H1121">
        <v>1.67</v>
      </c>
      <c r="I1121">
        <v>0.54</v>
      </c>
      <c r="J1121">
        <v>1.3</v>
      </c>
      <c r="K1121" s="1" t="s">
        <v>1483</v>
      </c>
      <c r="L1121" s="1" t="s">
        <v>627</v>
      </c>
      <c r="M1121" s="1" t="s">
        <v>331</v>
      </c>
      <c r="N1121" t="s">
        <v>1064</v>
      </c>
      <c r="O1121" s="1" t="s">
        <v>627</v>
      </c>
      <c r="P1121" s="1" t="s">
        <v>331</v>
      </c>
      <c r="Q1121" t="s">
        <v>1064</v>
      </c>
      <c r="R1121">
        <v>1.08</v>
      </c>
      <c r="S1121">
        <v>1</v>
      </c>
      <c r="T1121">
        <v>938</v>
      </c>
      <c r="U1121">
        <v>960</v>
      </c>
      <c r="V1121" t="s">
        <v>560</v>
      </c>
    </row>
    <row r="1122" spans="1:22" x14ac:dyDescent="0.2">
      <c r="A1122">
        <v>12</v>
      </c>
      <c r="B1122">
        <v>331</v>
      </c>
      <c r="C1122" t="s">
        <v>3062</v>
      </c>
      <c r="D1122" t="s">
        <v>6267</v>
      </c>
      <c r="E1122" t="s">
        <v>3071</v>
      </c>
      <c r="F1122" t="s">
        <v>41</v>
      </c>
      <c r="G1122" t="s">
        <v>23</v>
      </c>
      <c r="H1122">
        <v>1.1200000000000001</v>
      </c>
      <c r="I1122">
        <v>3.03</v>
      </c>
      <c r="J1122">
        <v>2.9</v>
      </c>
      <c r="K1122" s="1" t="s">
        <v>1032</v>
      </c>
      <c r="L1122" s="1" t="s">
        <v>331</v>
      </c>
      <c r="M1122" s="1" t="s">
        <v>917</v>
      </c>
      <c r="N1122" t="s">
        <v>1606</v>
      </c>
      <c r="O1122" s="1" t="s">
        <v>331</v>
      </c>
      <c r="P1122" s="1" t="s">
        <v>917</v>
      </c>
      <c r="Q1122" t="s">
        <v>1606</v>
      </c>
      <c r="R1122">
        <v>1.7</v>
      </c>
      <c r="S1122">
        <v>2</v>
      </c>
      <c r="T1122">
        <v>1964</v>
      </c>
      <c r="U1122">
        <v>1976</v>
      </c>
    </row>
    <row r="1123" spans="1:22" x14ac:dyDescent="0.2">
      <c r="A1123">
        <v>12</v>
      </c>
      <c r="B1123">
        <v>331</v>
      </c>
      <c r="C1123" t="s">
        <v>3062</v>
      </c>
      <c r="D1123" t="s">
        <v>6267</v>
      </c>
      <c r="E1123" t="s">
        <v>3072</v>
      </c>
      <c r="F1123" t="s">
        <v>41</v>
      </c>
      <c r="G1123" t="s">
        <v>23</v>
      </c>
      <c r="H1123">
        <v>1.56</v>
      </c>
      <c r="I1123">
        <v>1.92</v>
      </c>
      <c r="J1123">
        <v>0.5</v>
      </c>
      <c r="K1123" s="1" t="s">
        <v>3073</v>
      </c>
      <c r="L1123" s="1" t="s">
        <v>3074</v>
      </c>
      <c r="M1123" s="1" t="s">
        <v>1975</v>
      </c>
      <c r="N1123" t="s">
        <v>1201</v>
      </c>
      <c r="O1123" s="1" t="s">
        <v>3074</v>
      </c>
      <c r="P1123" s="1" t="s">
        <v>1975</v>
      </c>
      <c r="Q1123" t="s">
        <v>1201</v>
      </c>
      <c r="R1123">
        <v>1.33</v>
      </c>
      <c r="S1123">
        <v>2</v>
      </c>
      <c r="T1123">
        <v>1962</v>
      </c>
      <c r="U1123">
        <v>1976</v>
      </c>
    </row>
    <row r="1124" spans="1:22" x14ac:dyDescent="0.2">
      <c r="A1124">
        <v>12</v>
      </c>
      <c r="B1124">
        <v>331</v>
      </c>
      <c r="C1124" t="s">
        <v>3062</v>
      </c>
      <c r="D1124" t="s">
        <v>6267</v>
      </c>
      <c r="E1124" t="s">
        <v>3075</v>
      </c>
      <c r="F1124" t="s">
        <v>41</v>
      </c>
      <c r="G1124" t="s">
        <v>23</v>
      </c>
      <c r="H1124">
        <v>0.55000000000000004</v>
      </c>
      <c r="I1124">
        <v>0.27</v>
      </c>
      <c r="J1124">
        <v>4.0999999999999996</v>
      </c>
      <c r="K1124" s="1" t="s">
        <v>2821</v>
      </c>
      <c r="L1124" s="1" t="s">
        <v>2737</v>
      </c>
      <c r="M1124" s="1" t="s">
        <v>29</v>
      </c>
      <c r="N1124" t="s">
        <v>1283</v>
      </c>
      <c r="O1124" s="1" t="s">
        <v>2737</v>
      </c>
      <c r="P1124" s="1" t="s">
        <v>29</v>
      </c>
      <c r="Q1124" t="s">
        <v>1283</v>
      </c>
      <c r="R1124">
        <v>1.1499999999999999</v>
      </c>
      <c r="S1124">
        <v>1</v>
      </c>
      <c r="T1124">
        <v>1423</v>
      </c>
      <c r="U1124">
        <v>1453</v>
      </c>
      <c r="V1124" t="s">
        <v>565</v>
      </c>
    </row>
    <row r="1125" spans="1:22" x14ac:dyDescent="0.2">
      <c r="A1125">
        <v>12</v>
      </c>
      <c r="B1125">
        <v>331</v>
      </c>
      <c r="C1125" t="s">
        <v>3062</v>
      </c>
      <c r="D1125" t="s">
        <v>6267</v>
      </c>
      <c r="E1125" t="s">
        <v>3076</v>
      </c>
      <c r="F1125" t="s">
        <v>41</v>
      </c>
      <c r="G1125" t="s">
        <v>23</v>
      </c>
      <c r="H1125">
        <v>0.44</v>
      </c>
      <c r="I1125">
        <v>3.74</v>
      </c>
      <c r="J1125">
        <v>3</v>
      </c>
      <c r="K1125" s="1" t="s">
        <v>165</v>
      </c>
      <c r="L1125" s="1" t="s">
        <v>88</v>
      </c>
      <c r="M1125" s="1" t="s">
        <v>102</v>
      </c>
      <c r="N1125" t="s">
        <v>3077</v>
      </c>
      <c r="O1125" s="1" t="s">
        <v>88</v>
      </c>
      <c r="P1125" s="1" t="s">
        <v>102</v>
      </c>
      <c r="Q1125" t="s">
        <v>3077</v>
      </c>
      <c r="R1125">
        <v>3.84</v>
      </c>
      <c r="S1125">
        <v>1</v>
      </c>
      <c r="T1125">
        <v>1492</v>
      </c>
      <c r="U1125">
        <v>1514</v>
      </c>
      <c r="V1125" t="s">
        <v>3078</v>
      </c>
    </row>
    <row r="1126" spans="1:22" x14ac:dyDescent="0.2">
      <c r="A1126">
        <v>12</v>
      </c>
      <c r="B1126">
        <v>331</v>
      </c>
      <c r="C1126" t="s">
        <v>3062</v>
      </c>
      <c r="D1126" t="s">
        <v>6267</v>
      </c>
      <c r="E1126" t="s">
        <v>3079</v>
      </c>
      <c r="F1126" t="s">
        <v>41</v>
      </c>
      <c r="G1126" t="s">
        <v>23</v>
      </c>
      <c r="H1126">
        <v>0.66</v>
      </c>
      <c r="I1126">
        <v>60</v>
      </c>
      <c r="J1126">
        <v>0</v>
      </c>
      <c r="K1126" s="1" t="s">
        <v>3080</v>
      </c>
      <c r="L1126">
        <v>0</v>
      </c>
      <c r="M1126" s="1" t="s">
        <v>1422</v>
      </c>
      <c r="N1126" s="2">
        <v>1.1574074074074073E-5</v>
      </c>
      <c r="O1126">
        <v>0</v>
      </c>
      <c r="P1126" s="1" t="s">
        <v>1422</v>
      </c>
      <c r="Q1126" s="2">
        <v>1.1574074074074073E-5</v>
      </c>
      <c r="R1126">
        <v>256</v>
      </c>
      <c r="S1126">
        <v>2</v>
      </c>
      <c r="T1126">
        <v>1991</v>
      </c>
      <c r="U1126">
        <v>2005</v>
      </c>
    </row>
    <row r="1127" spans="1:22" x14ac:dyDescent="0.2">
      <c r="A1127">
        <v>12</v>
      </c>
      <c r="B1127">
        <v>331</v>
      </c>
      <c r="C1127" t="s">
        <v>3062</v>
      </c>
      <c r="D1127" t="s">
        <v>6267</v>
      </c>
      <c r="E1127" t="s">
        <v>3081</v>
      </c>
      <c r="F1127" t="s">
        <v>41</v>
      </c>
      <c r="G1127" t="s">
        <v>23</v>
      </c>
      <c r="H1127">
        <v>0.4</v>
      </c>
      <c r="I1127">
        <v>60</v>
      </c>
      <c r="J1127">
        <v>0</v>
      </c>
      <c r="K1127" s="1" t="s">
        <v>3082</v>
      </c>
      <c r="L1127">
        <v>0</v>
      </c>
      <c r="M1127" s="1" t="s">
        <v>3083</v>
      </c>
      <c r="N1127" s="2">
        <v>1.1574074074074073E-5</v>
      </c>
      <c r="O1127">
        <v>0</v>
      </c>
      <c r="P1127" s="1" t="s">
        <v>3083</v>
      </c>
      <c r="Q1127" s="2">
        <v>1.1574074074074073E-5</v>
      </c>
      <c r="R1127">
        <v>256</v>
      </c>
      <c r="S1127">
        <v>1</v>
      </c>
      <c r="T1127">
        <v>898</v>
      </c>
      <c r="U1127">
        <v>918</v>
      </c>
      <c r="V1127" t="s">
        <v>560</v>
      </c>
    </row>
    <row r="1128" spans="1:22" x14ac:dyDescent="0.2">
      <c r="A1128">
        <v>1283</v>
      </c>
      <c r="B1128">
        <v>2069</v>
      </c>
      <c r="C1128" t="s">
        <v>3084</v>
      </c>
      <c r="D1128" t="s">
        <v>6268</v>
      </c>
      <c r="E1128" t="s">
        <v>3085</v>
      </c>
      <c r="F1128" t="s">
        <v>23</v>
      </c>
      <c r="G1128" t="s">
        <v>23</v>
      </c>
      <c r="H1128">
        <v>0.46</v>
      </c>
      <c r="I1128">
        <v>0.1</v>
      </c>
      <c r="J1128">
        <v>6.7</v>
      </c>
      <c r="K1128" s="1" t="s">
        <v>1546</v>
      </c>
      <c r="L1128" s="1" t="s">
        <v>3086</v>
      </c>
      <c r="M1128" s="1" t="s">
        <v>368</v>
      </c>
      <c r="N1128" t="s">
        <v>634</v>
      </c>
      <c r="O1128" s="1" t="s">
        <v>3086</v>
      </c>
      <c r="P1128" s="1" t="s">
        <v>368</v>
      </c>
      <c r="Q1128" t="s">
        <v>634</v>
      </c>
      <c r="R1128">
        <v>1.06</v>
      </c>
      <c r="S1128">
        <v>1</v>
      </c>
      <c r="T1128">
        <v>643</v>
      </c>
      <c r="U1128">
        <v>663</v>
      </c>
      <c r="V1128" t="s">
        <v>565</v>
      </c>
    </row>
    <row r="1129" spans="1:22" x14ac:dyDescent="0.2">
      <c r="A1129">
        <v>1283</v>
      </c>
      <c r="B1129">
        <v>2069</v>
      </c>
      <c r="C1129" t="s">
        <v>3084</v>
      </c>
      <c r="D1129" t="s">
        <v>6268</v>
      </c>
      <c r="E1129" t="s">
        <v>3087</v>
      </c>
      <c r="F1129" t="s">
        <v>23</v>
      </c>
      <c r="G1129" t="s">
        <v>23</v>
      </c>
      <c r="H1129">
        <v>0.92</v>
      </c>
      <c r="I1129">
        <v>1.61</v>
      </c>
      <c r="J1129">
        <v>1.5</v>
      </c>
      <c r="K1129" s="1" t="s">
        <v>1353</v>
      </c>
      <c r="L1129" s="1" t="s">
        <v>1266</v>
      </c>
      <c r="M1129" s="1" t="s">
        <v>713</v>
      </c>
      <c r="N1129" t="s">
        <v>1387</v>
      </c>
      <c r="O1129" s="1" t="s">
        <v>1266</v>
      </c>
      <c r="P1129" s="1" t="s">
        <v>713</v>
      </c>
      <c r="Q1129" t="s">
        <v>1387</v>
      </c>
      <c r="R1129">
        <v>1.6</v>
      </c>
      <c r="S1129">
        <v>3</v>
      </c>
      <c r="T1129">
        <v>706</v>
      </c>
      <c r="U1129">
        <v>725</v>
      </c>
      <c r="V1129" t="s">
        <v>60</v>
      </c>
    </row>
    <row r="1130" spans="1:22" x14ac:dyDescent="0.2">
      <c r="A1130">
        <v>329</v>
      </c>
      <c r="B1130">
        <v>268</v>
      </c>
      <c r="C1130" t="s">
        <v>3088</v>
      </c>
      <c r="D1130" t="s">
        <v>6269</v>
      </c>
      <c r="E1130" t="s">
        <v>3089</v>
      </c>
      <c r="F1130" t="s">
        <v>23</v>
      </c>
      <c r="G1130" t="s">
        <v>23</v>
      </c>
      <c r="H1130">
        <v>0.84</v>
      </c>
      <c r="I1130">
        <v>1.46</v>
      </c>
      <c r="J1130">
        <v>3.5</v>
      </c>
      <c r="K1130" s="1" t="s">
        <v>704</v>
      </c>
      <c r="L1130" s="1" t="s">
        <v>931</v>
      </c>
      <c r="M1130" s="1" t="s">
        <v>77</v>
      </c>
      <c r="N1130" t="s">
        <v>714</v>
      </c>
      <c r="O1130" s="1" t="s">
        <v>931</v>
      </c>
      <c r="P1130" s="1" t="s">
        <v>77</v>
      </c>
      <c r="Q1130" t="s">
        <v>714</v>
      </c>
      <c r="R1130">
        <v>1.59</v>
      </c>
      <c r="S1130">
        <v>2</v>
      </c>
      <c r="T1130">
        <v>459</v>
      </c>
      <c r="U1130">
        <v>484</v>
      </c>
      <c r="V1130" t="s">
        <v>60</v>
      </c>
    </row>
    <row r="1131" spans="1:22" x14ac:dyDescent="0.2">
      <c r="A1131">
        <v>329</v>
      </c>
      <c r="B1131">
        <v>268</v>
      </c>
      <c r="C1131" t="s">
        <v>3088</v>
      </c>
      <c r="D1131" t="s">
        <v>6269</v>
      </c>
      <c r="E1131" t="s">
        <v>3090</v>
      </c>
      <c r="F1131" t="s">
        <v>23</v>
      </c>
      <c r="G1131" t="s">
        <v>23</v>
      </c>
      <c r="H1131">
        <v>1.02</v>
      </c>
      <c r="I1131">
        <v>0.63</v>
      </c>
      <c r="J1131">
        <v>2.9</v>
      </c>
      <c r="K1131" s="1" t="s">
        <v>1151</v>
      </c>
      <c r="L1131" s="1" t="s">
        <v>2523</v>
      </c>
      <c r="M1131" s="1" t="s">
        <v>1507</v>
      </c>
      <c r="N1131" t="s">
        <v>1283</v>
      </c>
      <c r="O1131" s="1" t="s">
        <v>2523</v>
      </c>
      <c r="P1131" s="1" t="s">
        <v>1507</v>
      </c>
      <c r="Q1131" t="s">
        <v>1283</v>
      </c>
      <c r="R1131">
        <v>1.1499999999999999</v>
      </c>
      <c r="S1131">
        <v>1</v>
      </c>
      <c r="T1131">
        <v>132</v>
      </c>
      <c r="U1131">
        <v>144</v>
      </c>
    </row>
    <row r="1132" spans="1:22" x14ac:dyDescent="0.2">
      <c r="A1132">
        <v>329</v>
      </c>
      <c r="B1132">
        <v>268</v>
      </c>
      <c r="C1132" t="s">
        <v>3088</v>
      </c>
      <c r="D1132" t="s">
        <v>6269</v>
      </c>
      <c r="E1132" t="s">
        <v>3091</v>
      </c>
      <c r="F1132" t="s">
        <v>41</v>
      </c>
      <c r="G1132" t="s">
        <v>23</v>
      </c>
      <c r="H1132">
        <v>0.98</v>
      </c>
      <c r="I1132">
        <v>1.88</v>
      </c>
      <c r="J1132">
        <v>1.8</v>
      </c>
      <c r="K1132" s="1" t="s">
        <v>527</v>
      </c>
      <c r="L1132" s="1" t="s">
        <v>587</v>
      </c>
      <c r="M1132" s="1" t="s">
        <v>1919</v>
      </c>
      <c r="N1132" t="s">
        <v>714</v>
      </c>
      <c r="O1132" s="1" t="s">
        <v>587</v>
      </c>
      <c r="P1132" s="1" t="s">
        <v>1919</v>
      </c>
      <c r="Q1132" t="s">
        <v>714</v>
      </c>
      <c r="R1132">
        <v>1.59</v>
      </c>
      <c r="S1132">
        <v>1</v>
      </c>
      <c r="T1132">
        <v>398</v>
      </c>
      <c r="U1132">
        <v>405</v>
      </c>
    </row>
    <row r="1133" spans="1:22" x14ac:dyDescent="0.2">
      <c r="A1133">
        <v>329</v>
      </c>
      <c r="B1133">
        <v>268</v>
      </c>
      <c r="C1133" t="s">
        <v>3088</v>
      </c>
      <c r="D1133" t="s">
        <v>6269</v>
      </c>
      <c r="E1133" t="s">
        <v>3092</v>
      </c>
      <c r="F1133" t="s">
        <v>23</v>
      </c>
      <c r="G1133" t="s">
        <v>23</v>
      </c>
      <c r="H1133">
        <v>0.88</v>
      </c>
      <c r="I1133">
        <v>0.1</v>
      </c>
      <c r="J1133">
        <v>1.1000000000000001</v>
      </c>
      <c r="K1133" s="1" t="s">
        <v>867</v>
      </c>
      <c r="L1133" s="1" t="s">
        <v>692</v>
      </c>
      <c r="M1133" s="1" t="s">
        <v>2674</v>
      </c>
      <c r="N1133" t="s">
        <v>1042</v>
      </c>
      <c r="O1133" s="1" t="s">
        <v>692</v>
      </c>
      <c r="P1133" s="1" t="s">
        <v>2674</v>
      </c>
      <c r="Q1133" t="s">
        <v>1042</v>
      </c>
      <c r="R1133">
        <v>1.04</v>
      </c>
      <c r="S1133">
        <v>2</v>
      </c>
      <c r="T1133">
        <v>226</v>
      </c>
      <c r="U1133">
        <v>248</v>
      </c>
      <c r="V1133" t="s">
        <v>33</v>
      </c>
    </row>
    <row r="1134" spans="1:22" x14ac:dyDescent="0.2">
      <c r="A1134">
        <v>329</v>
      </c>
      <c r="B1134">
        <v>268</v>
      </c>
      <c r="C1134" t="s">
        <v>3088</v>
      </c>
      <c r="D1134" t="s">
        <v>6269</v>
      </c>
      <c r="E1134" t="s">
        <v>3093</v>
      </c>
      <c r="F1134" t="s">
        <v>41</v>
      </c>
      <c r="G1134" t="s">
        <v>23</v>
      </c>
      <c r="H1134">
        <v>0.68</v>
      </c>
      <c r="I1134">
        <v>0.54</v>
      </c>
      <c r="J1134">
        <v>4.0999999999999996</v>
      </c>
      <c r="K1134" s="1" t="s">
        <v>770</v>
      </c>
      <c r="L1134" s="1" t="s">
        <v>2326</v>
      </c>
      <c r="M1134" s="1" t="s">
        <v>334</v>
      </c>
      <c r="N1134" t="s">
        <v>85</v>
      </c>
      <c r="O1134" s="1" t="s">
        <v>2326</v>
      </c>
      <c r="P1134" s="1" t="s">
        <v>334</v>
      </c>
      <c r="Q1134" t="s">
        <v>85</v>
      </c>
      <c r="R1134">
        <v>1.25</v>
      </c>
      <c r="S1134">
        <v>1</v>
      </c>
      <c r="T1134">
        <v>82</v>
      </c>
      <c r="U1134">
        <v>91</v>
      </c>
    </row>
    <row r="1135" spans="1:22" x14ac:dyDescent="0.2">
      <c r="A1135">
        <v>329</v>
      </c>
      <c r="B1135">
        <v>268</v>
      </c>
      <c r="C1135" t="s">
        <v>3088</v>
      </c>
      <c r="D1135" t="s">
        <v>6269</v>
      </c>
      <c r="E1135" t="s">
        <v>3094</v>
      </c>
      <c r="F1135" t="s">
        <v>41</v>
      </c>
      <c r="G1135" t="s">
        <v>23</v>
      </c>
      <c r="H1135">
        <v>0.44</v>
      </c>
      <c r="I1135">
        <v>1.49</v>
      </c>
      <c r="J1135">
        <v>7.1</v>
      </c>
      <c r="K1135" s="1" t="s">
        <v>253</v>
      </c>
      <c r="L1135" s="1" t="s">
        <v>185</v>
      </c>
      <c r="M1135" s="1" t="s">
        <v>2064</v>
      </c>
      <c r="N1135" t="s">
        <v>3095</v>
      </c>
      <c r="O1135" s="1" t="s">
        <v>185</v>
      </c>
      <c r="P1135" s="1" t="s">
        <v>2064</v>
      </c>
      <c r="Q1135" t="s">
        <v>3095</v>
      </c>
      <c r="R1135">
        <v>1.85</v>
      </c>
      <c r="S1135">
        <v>1</v>
      </c>
      <c r="T1135">
        <v>25</v>
      </c>
      <c r="U1135">
        <v>33</v>
      </c>
      <c r="V1135" t="s">
        <v>33</v>
      </c>
    </row>
    <row r="1136" spans="1:22" x14ac:dyDescent="0.2">
      <c r="A1136">
        <v>329</v>
      </c>
      <c r="B1136">
        <v>268</v>
      </c>
      <c r="C1136" t="s">
        <v>3088</v>
      </c>
      <c r="D1136" t="s">
        <v>6269</v>
      </c>
      <c r="E1136" t="s">
        <v>3096</v>
      </c>
      <c r="F1136" t="s">
        <v>41</v>
      </c>
      <c r="G1136" t="s">
        <v>23</v>
      </c>
      <c r="H1136">
        <v>0.48</v>
      </c>
      <c r="I1136">
        <v>0.67</v>
      </c>
      <c r="J1136">
        <v>5.9</v>
      </c>
      <c r="K1136" s="1" t="s">
        <v>3097</v>
      </c>
      <c r="L1136" s="1" t="s">
        <v>3098</v>
      </c>
      <c r="M1136" s="1" t="s">
        <v>3099</v>
      </c>
      <c r="N1136" t="s">
        <v>2238</v>
      </c>
      <c r="O1136" s="1" t="s">
        <v>3098</v>
      </c>
      <c r="P1136" s="1" t="s">
        <v>3099</v>
      </c>
      <c r="Q1136" t="s">
        <v>2238</v>
      </c>
      <c r="R1136">
        <v>1.44</v>
      </c>
      <c r="S1136">
        <v>1</v>
      </c>
      <c r="T1136">
        <v>539</v>
      </c>
      <c r="U1136">
        <v>554</v>
      </c>
      <c r="V1136" t="s">
        <v>33</v>
      </c>
    </row>
    <row r="1137" spans="1:22" x14ac:dyDescent="0.2">
      <c r="A1137">
        <v>1033</v>
      </c>
      <c r="B1137">
        <v>1525</v>
      </c>
      <c r="C1137" t="s">
        <v>3100</v>
      </c>
      <c r="D1137" t="s">
        <v>6270</v>
      </c>
      <c r="E1137" t="s">
        <v>3101</v>
      </c>
      <c r="F1137" t="s">
        <v>23</v>
      </c>
      <c r="G1137" t="s">
        <v>23</v>
      </c>
      <c r="H1137">
        <v>0.86</v>
      </c>
      <c r="I1137">
        <v>1.18</v>
      </c>
      <c r="J1137">
        <v>1.4</v>
      </c>
      <c r="K1137" s="1" t="s">
        <v>2615</v>
      </c>
      <c r="L1137" s="1" t="s">
        <v>3102</v>
      </c>
      <c r="M1137" s="1" t="s">
        <v>456</v>
      </c>
      <c r="N1137" t="s">
        <v>1323</v>
      </c>
      <c r="O1137" s="1" t="s">
        <v>3102</v>
      </c>
      <c r="P1137" s="1" t="s">
        <v>456</v>
      </c>
      <c r="Q1137" t="s">
        <v>1323</v>
      </c>
      <c r="R1137">
        <v>1.43</v>
      </c>
      <c r="S1137">
        <v>2</v>
      </c>
      <c r="T1137">
        <v>5</v>
      </c>
      <c r="U1137">
        <v>18</v>
      </c>
      <c r="V1137" t="s">
        <v>33</v>
      </c>
    </row>
    <row r="1138" spans="1:22" x14ac:dyDescent="0.2">
      <c r="A1138">
        <v>1456</v>
      </c>
      <c r="B1138">
        <v>2310</v>
      </c>
      <c r="C1138" t="s">
        <v>3103</v>
      </c>
      <c r="D1138" t="s">
        <v>6271</v>
      </c>
      <c r="E1138" t="s">
        <v>3104</v>
      </c>
      <c r="F1138" t="s">
        <v>23</v>
      </c>
      <c r="G1138" t="s">
        <v>23</v>
      </c>
      <c r="H1138">
        <v>3.35</v>
      </c>
      <c r="I1138">
        <v>2.94</v>
      </c>
      <c r="J1138">
        <v>0</v>
      </c>
      <c r="K1138" s="1" t="s">
        <v>3105</v>
      </c>
      <c r="L1138" s="1" t="s">
        <v>906</v>
      </c>
      <c r="M1138" s="1" t="s">
        <v>2941</v>
      </c>
      <c r="N1138" t="s">
        <v>577</v>
      </c>
      <c r="O1138" s="1" t="s">
        <v>906</v>
      </c>
      <c r="P1138" s="1" t="s">
        <v>2941</v>
      </c>
      <c r="Q1138" t="s">
        <v>577</v>
      </c>
      <c r="R1138">
        <v>1.32</v>
      </c>
      <c r="S1138">
        <v>1</v>
      </c>
      <c r="T1138">
        <v>6</v>
      </c>
      <c r="U1138">
        <v>21</v>
      </c>
      <c r="V1138" t="s">
        <v>33</v>
      </c>
    </row>
    <row r="1139" spans="1:22" x14ac:dyDescent="0.2">
      <c r="A1139">
        <v>1456</v>
      </c>
      <c r="B1139">
        <v>2310</v>
      </c>
      <c r="C1139" t="s">
        <v>3103</v>
      </c>
      <c r="D1139" t="s">
        <v>6271</v>
      </c>
      <c r="E1139" t="s">
        <v>3106</v>
      </c>
      <c r="F1139" t="s">
        <v>23</v>
      </c>
      <c r="G1139" t="s">
        <v>23</v>
      </c>
      <c r="H1139">
        <v>1.57</v>
      </c>
      <c r="I1139">
        <v>1.34</v>
      </c>
      <c r="J1139">
        <v>0.1</v>
      </c>
      <c r="K1139" s="1" t="s">
        <v>522</v>
      </c>
      <c r="L1139" s="1" t="s">
        <v>1710</v>
      </c>
      <c r="M1139" s="1" t="s">
        <v>1278</v>
      </c>
      <c r="N1139" t="s">
        <v>2687</v>
      </c>
      <c r="O1139" s="1" t="s">
        <v>1710</v>
      </c>
      <c r="P1139" s="1" t="s">
        <v>1278</v>
      </c>
      <c r="Q1139" t="s">
        <v>2687</v>
      </c>
      <c r="R1139">
        <v>1.24</v>
      </c>
      <c r="S1139">
        <v>1</v>
      </c>
      <c r="T1139">
        <v>172</v>
      </c>
      <c r="U1139">
        <v>179</v>
      </c>
    </row>
    <row r="1140" spans="1:22" x14ac:dyDescent="0.2">
      <c r="A1140">
        <v>1173</v>
      </c>
      <c r="B1140">
        <v>1560</v>
      </c>
      <c r="C1140" t="s">
        <v>3107</v>
      </c>
      <c r="D1140" t="s">
        <v>6272</v>
      </c>
      <c r="E1140" t="s">
        <v>3108</v>
      </c>
      <c r="F1140" t="s">
        <v>23</v>
      </c>
      <c r="G1140" t="s">
        <v>23</v>
      </c>
      <c r="H1140">
        <v>1.48</v>
      </c>
      <c r="I1140">
        <v>9.67</v>
      </c>
      <c r="J1140">
        <v>0.9</v>
      </c>
      <c r="K1140" s="1" t="s">
        <v>3109</v>
      </c>
      <c r="L1140" s="1" t="s">
        <v>1991</v>
      </c>
      <c r="M1140" s="1" t="s">
        <v>1091</v>
      </c>
      <c r="N1140" t="s">
        <v>3110</v>
      </c>
      <c r="O1140" s="1" t="s">
        <v>1991</v>
      </c>
      <c r="P1140" s="1" t="s">
        <v>1091</v>
      </c>
      <c r="Q1140" t="s">
        <v>3110</v>
      </c>
      <c r="R1140">
        <v>2.2400000000000002</v>
      </c>
      <c r="S1140">
        <v>1</v>
      </c>
      <c r="T1140">
        <v>42</v>
      </c>
      <c r="U1140">
        <v>56</v>
      </c>
      <c r="V1140" t="s">
        <v>33</v>
      </c>
    </row>
    <row r="1141" spans="1:22" x14ac:dyDescent="0.2">
      <c r="A1141">
        <v>322</v>
      </c>
      <c r="B1141">
        <v>238</v>
      </c>
      <c r="C1141" t="s">
        <v>3111</v>
      </c>
      <c r="D1141" t="s">
        <v>6273</v>
      </c>
      <c r="E1141" t="s">
        <v>3112</v>
      </c>
      <c r="F1141" t="s">
        <v>23</v>
      </c>
      <c r="G1141" t="s">
        <v>23</v>
      </c>
      <c r="H1141">
        <v>0.64</v>
      </c>
      <c r="I1141">
        <v>0.17</v>
      </c>
      <c r="J1141">
        <v>4.8</v>
      </c>
      <c r="K1141" s="1" t="s">
        <v>1616</v>
      </c>
      <c r="L1141" s="1" t="s">
        <v>140</v>
      </c>
      <c r="M1141" s="1" t="s">
        <v>1361</v>
      </c>
      <c r="N1141" t="s">
        <v>1055</v>
      </c>
      <c r="O1141" s="1" t="s">
        <v>140</v>
      </c>
      <c r="P1141" s="1" t="s">
        <v>1361</v>
      </c>
      <c r="Q1141" t="s">
        <v>1055</v>
      </c>
      <c r="R1141">
        <v>1.1000000000000001</v>
      </c>
      <c r="S1141">
        <v>1</v>
      </c>
      <c r="T1141">
        <v>80</v>
      </c>
      <c r="U1141">
        <v>90</v>
      </c>
    </row>
    <row r="1142" spans="1:22" x14ac:dyDescent="0.2">
      <c r="A1142">
        <v>322</v>
      </c>
      <c r="B1142">
        <v>238</v>
      </c>
      <c r="C1142" t="s">
        <v>3111</v>
      </c>
      <c r="D1142" t="s">
        <v>6273</v>
      </c>
      <c r="E1142" t="s">
        <v>3113</v>
      </c>
      <c r="F1142" t="s">
        <v>23</v>
      </c>
      <c r="G1142" t="s">
        <v>23</v>
      </c>
      <c r="H1142">
        <v>1.28</v>
      </c>
      <c r="I1142">
        <v>3.03</v>
      </c>
      <c r="J1142">
        <v>0.2</v>
      </c>
      <c r="K1142" s="1" t="s">
        <v>387</v>
      </c>
      <c r="L1142" s="1" t="s">
        <v>539</v>
      </c>
      <c r="M1142" s="1" t="s">
        <v>254</v>
      </c>
      <c r="N1142" t="s">
        <v>233</v>
      </c>
      <c r="O1142" s="1" t="s">
        <v>539</v>
      </c>
      <c r="P1142" s="1" t="s">
        <v>254</v>
      </c>
      <c r="Q1142" t="s">
        <v>233</v>
      </c>
      <c r="R1142">
        <v>1.68</v>
      </c>
      <c r="S1142">
        <v>1</v>
      </c>
      <c r="T1142">
        <v>206</v>
      </c>
      <c r="U1142">
        <v>215</v>
      </c>
    </row>
    <row r="1143" spans="1:22" x14ac:dyDescent="0.2">
      <c r="A1143">
        <v>322</v>
      </c>
      <c r="B1143">
        <v>238</v>
      </c>
      <c r="C1143" t="s">
        <v>3111</v>
      </c>
      <c r="D1143" t="s">
        <v>6273</v>
      </c>
      <c r="E1143" t="s">
        <v>3114</v>
      </c>
      <c r="F1143" t="s">
        <v>41</v>
      </c>
      <c r="G1143" t="s">
        <v>23</v>
      </c>
      <c r="H1143">
        <v>0.71</v>
      </c>
      <c r="I1143">
        <v>1.57</v>
      </c>
      <c r="J1143">
        <v>3.3</v>
      </c>
      <c r="K1143" s="1" t="s">
        <v>661</v>
      </c>
      <c r="L1143" s="1" t="s">
        <v>528</v>
      </c>
      <c r="M1143" s="1" t="s">
        <v>3115</v>
      </c>
      <c r="N1143" t="s">
        <v>2007</v>
      </c>
      <c r="O1143" s="1" t="s">
        <v>528</v>
      </c>
      <c r="P1143" s="1" t="s">
        <v>3115</v>
      </c>
      <c r="Q1143" t="s">
        <v>2007</v>
      </c>
      <c r="R1143">
        <v>1.83</v>
      </c>
      <c r="S1143">
        <v>1</v>
      </c>
      <c r="T1143">
        <v>78</v>
      </c>
      <c r="U1143">
        <v>90</v>
      </c>
    </row>
    <row r="1144" spans="1:22" x14ac:dyDescent="0.2">
      <c r="A1144">
        <v>322</v>
      </c>
      <c r="B1144">
        <v>238</v>
      </c>
      <c r="C1144" t="s">
        <v>3111</v>
      </c>
      <c r="D1144" t="s">
        <v>6273</v>
      </c>
      <c r="E1144" t="s">
        <v>3116</v>
      </c>
      <c r="F1144" t="s">
        <v>23</v>
      </c>
      <c r="G1144" t="s">
        <v>23</v>
      </c>
      <c r="H1144">
        <v>0.32</v>
      </c>
      <c r="I1144">
        <v>5.96</v>
      </c>
      <c r="J1144">
        <v>9.6999999999999993</v>
      </c>
      <c r="K1144" s="1" t="s">
        <v>275</v>
      </c>
      <c r="L1144" s="1" t="s">
        <v>3117</v>
      </c>
      <c r="M1144" s="1" t="s">
        <v>587</v>
      </c>
      <c r="N1144" t="s">
        <v>117</v>
      </c>
      <c r="O1144" s="1" t="s">
        <v>3117</v>
      </c>
      <c r="P1144" s="1" t="s">
        <v>587</v>
      </c>
      <c r="Q1144" t="s">
        <v>117</v>
      </c>
      <c r="R1144">
        <v>5.37</v>
      </c>
      <c r="S1144">
        <v>1</v>
      </c>
      <c r="T1144">
        <v>185</v>
      </c>
      <c r="U1144">
        <v>206</v>
      </c>
    </row>
    <row r="1145" spans="1:22" x14ac:dyDescent="0.2">
      <c r="A1145">
        <v>322</v>
      </c>
      <c r="B1145">
        <v>238</v>
      </c>
      <c r="C1145" t="s">
        <v>3111</v>
      </c>
      <c r="D1145" t="s">
        <v>6273</v>
      </c>
      <c r="E1145" t="s">
        <v>3118</v>
      </c>
      <c r="F1145" t="s">
        <v>41</v>
      </c>
      <c r="G1145" t="s">
        <v>23</v>
      </c>
      <c r="H1145">
        <v>0.93</v>
      </c>
      <c r="I1145">
        <v>60</v>
      </c>
      <c r="J1145">
        <v>0</v>
      </c>
      <c r="K1145" s="1" t="s">
        <v>1144</v>
      </c>
      <c r="L1145">
        <v>0</v>
      </c>
      <c r="M1145" s="1" t="s">
        <v>471</v>
      </c>
      <c r="N1145" s="2">
        <v>1.1574074074074073E-5</v>
      </c>
      <c r="O1145">
        <v>0</v>
      </c>
      <c r="P1145" s="1" t="s">
        <v>471</v>
      </c>
      <c r="Q1145" s="2">
        <v>1.1574074074074073E-5</v>
      </c>
      <c r="R1145">
        <v>256</v>
      </c>
      <c r="S1145">
        <v>1</v>
      </c>
      <c r="T1145">
        <v>63</v>
      </c>
      <c r="U1145">
        <v>74</v>
      </c>
    </row>
    <row r="1146" spans="1:22" x14ac:dyDescent="0.2">
      <c r="A1146">
        <v>322</v>
      </c>
      <c r="B1146">
        <v>238</v>
      </c>
      <c r="C1146" t="s">
        <v>3111</v>
      </c>
      <c r="D1146" t="s">
        <v>6273</v>
      </c>
      <c r="E1146" t="s">
        <v>3119</v>
      </c>
      <c r="F1146" t="s">
        <v>41</v>
      </c>
      <c r="G1146" t="s">
        <v>23</v>
      </c>
      <c r="H1146">
        <v>0.56999999999999995</v>
      </c>
      <c r="I1146">
        <v>1.56</v>
      </c>
      <c r="J1146">
        <v>3.9</v>
      </c>
      <c r="K1146" s="1" t="s">
        <v>3120</v>
      </c>
      <c r="L1146" s="1" t="s">
        <v>473</v>
      </c>
      <c r="M1146" s="1" t="s">
        <v>2984</v>
      </c>
      <c r="N1146" t="s">
        <v>1862</v>
      </c>
      <c r="O1146" s="1" t="s">
        <v>473</v>
      </c>
      <c r="P1146" s="1" t="s">
        <v>2984</v>
      </c>
      <c r="Q1146" t="s">
        <v>1862</v>
      </c>
      <c r="R1146">
        <v>2.0499999999999998</v>
      </c>
      <c r="S1146">
        <v>1</v>
      </c>
      <c r="T1146">
        <v>223</v>
      </c>
      <c r="U1146">
        <v>231</v>
      </c>
      <c r="V1146" t="s">
        <v>33</v>
      </c>
    </row>
    <row r="1147" spans="1:22" x14ac:dyDescent="0.2">
      <c r="A1147">
        <v>117</v>
      </c>
      <c r="B1147">
        <v>122</v>
      </c>
      <c r="C1147" t="s">
        <v>3121</v>
      </c>
      <c r="D1147" t="s">
        <v>6274</v>
      </c>
      <c r="E1147" t="s">
        <v>3122</v>
      </c>
      <c r="F1147" t="s">
        <v>23</v>
      </c>
      <c r="G1147" t="s">
        <v>23</v>
      </c>
      <c r="H1147">
        <v>1.32</v>
      </c>
      <c r="I1147">
        <v>1.42</v>
      </c>
      <c r="J1147">
        <v>1.7</v>
      </c>
      <c r="K1147" s="1" t="s">
        <v>1026</v>
      </c>
      <c r="L1147" s="1" t="s">
        <v>3123</v>
      </c>
      <c r="M1147" s="1" t="s">
        <v>734</v>
      </c>
      <c r="N1147" t="s">
        <v>1511</v>
      </c>
      <c r="O1147" s="1" t="s">
        <v>3123</v>
      </c>
      <c r="P1147" s="1" t="s">
        <v>734</v>
      </c>
      <c r="Q1147" t="s">
        <v>1511</v>
      </c>
      <c r="R1147">
        <v>1.28</v>
      </c>
      <c r="S1147">
        <v>1</v>
      </c>
      <c r="T1147">
        <v>659</v>
      </c>
      <c r="U1147">
        <v>667</v>
      </c>
    </row>
    <row r="1148" spans="1:22" x14ac:dyDescent="0.2">
      <c r="A1148">
        <v>117</v>
      </c>
      <c r="B1148">
        <v>122</v>
      </c>
      <c r="C1148" t="s">
        <v>3121</v>
      </c>
      <c r="D1148" t="s">
        <v>6274</v>
      </c>
      <c r="E1148" t="s">
        <v>3124</v>
      </c>
      <c r="F1148" t="s">
        <v>23</v>
      </c>
      <c r="G1148" t="s">
        <v>23</v>
      </c>
      <c r="H1148">
        <v>1.06</v>
      </c>
      <c r="I1148">
        <v>1.88</v>
      </c>
      <c r="J1148">
        <v>3</v>
      </c>
      <c r="K1148" s="1" t="s">
        <v>3125</v>
      </c>
      <c r="L1148" s="1" t="s">
        <v>2122</v>
      </c>
      <c r="M1148" s="1" t="s">
        <v>3126</v>
      </c>
      <c r="N1148" t="s">
        <v>323</v>
      </c>
      <c r="O1148" s="1" t="s">
        <v>2122</v>
      </c>
      <c r="P1148" s="1" t="s">
        <v>3126</v>
      </c>
      <c r="Q1148" t="s">
        <v>323</v>
      </c>
      <c r="R1148">
        <v>1.52</v>
      </c>
      <c r="S1148">
        <v>1</v>
      </c>
      <c r="T1148">
        <v>628</v>
      </c>
      <c r="U1148">
        <v>650</v>
      </c>
    </row>
    <row r="1149" spans="1:22" x14ac:dyDescent="0.2">
      <c r="A1149">
        <v>117</v>
      </c>
      <c r="B1149">
        <v>122</v>
      </c>
      <c r="C1149" t="s">
        <v>3121</v>
      </c>
      <c r="D1149" t="s">
        <v>6274</v>
      </c>
      <c r="E1149" t="s">
        <v>3127</v>
      </c>
      <c r="F1149" t="s">
        <v>23</v>
      </c>
      <c r="G1149" t="s">
        <v>23</v>
      </c>
      <c r="H1149">
        <v>1.24</v>
      </c>
      <c r="I1149">
        <v>1.04</v>
      </c>
      <c r="J1149">
        <v>2</v>
      </c>
      <c r="K1149" s="1" t="s">
        <v>88</v>
      </c>
      <c r="L1149" s="1" t="s">
        <v>155</v>
      </c>
      <c r="M1149" s="1" t="s">
        <v>2325</v>
      </c>
      <c r="N1149" t="s">
        <v>1172</v>
      </c>
      <c r="O1149" s="1" t="s">
        <v>155</v>
      </c>
      <c r="P1149" s="1" t="s">
        <v>2325</v>
      </c>
      <c r="Q1149" t="s">
        <v>1172</v>
      </c>
      <c r="R1149">
        <v>1.22</v>
      </c>
      <c r="S1149">
        <v>1</v>
      </c>
      <c r="T1149">
        <v>693</v>
      </c>
      <c r="U1149">
        <v>707</v>
      </c>
      <c r="V1149" t="s">
        <v>635</v>
      </c>
    </row>
    <row r="1150" spans="1:22" x14ac:dyDescent="0.2">
      <c r="A1150">
        <v>117</v>
      </c>
      <c r="B1150">
        <v>122</v>
      </c>
      <c r="C1150" t="s">
        <v>3121</v>
      </c>
      <c r="D1150" t="s">
        <v>6274</v>
      </c>
      <c r="E1150" t="s">
        <v>3128</v>
      </c>
      <c r="F1150" t="s">
        <v>41</v>
      </c>
      <c r="G1150" t="s">
        <v>23</v>
      </c>
      <c r="H1150">
        <v>1.52</v>
      </c>
      <c r="I1150">
        <v>5</v>
      </c>
      <c r="J1150">
        <v>0.1</v>
      </c>
      <c r="K1150" s="1" t="s">
        <v>3129</v>
      </c>
      <c r="L1150" s="1" t="s">
        <v>1090</v>
      </c>
      <c r="M1150" s="1" t="s">
        <v>1312</v>
      </c>
      <c r="N1150" t="s">
        <v>530</v>
      </c>
      <c r="O1150" s="1" t="s">
        <v>1090</v>
      </c>
      <c r="P1150" s="1" t="s">
        <v>1312</v>
      </c>
      <c r="Q1150" t="s">
        <v>530</v>
      </c>
      <c r="R1150">
        <v>2.17</v>
      </c>
      <c r="S1150">
        <v>1</v>
      </c>
      <c r="T1150">
        <v>73</v>
      </c>
      <c r="U1150">
        <v>83</v>
      </c>
    </row>
    <row r="1151" spans="1:22" x14ac:dyDescent="0.2">
      <c r="A1151">
        <v>117</v>
      </c>
      <c r="B1151">
        <v>122</v>
      </c>
      <c r="C1151" t="s">
        <v>3121</v>
      </c>
      <c r="D1151" t="s">
        <v>6274</v>
      </c>
      <c r="E1151" t="s">
        <v>3130</v>
      </c>
      <c r="F1151" t="s">
        <v>41</v>
      </c>
      <c r="G1151" t="s">
        <v>23</v>
      </c>
      <c r="H1151">
        <v>1.21</v>
      </c>
      <c r="I1151">
        <v>3.53</v>
      </c>
      <c r="J1151">
        <v>1.5</v>
      </c>
      <c r="K1151" s="1" t="s">
        <v>3131</v>
      </c>
      <c r="L1151" s="1" t="s">
        <v>522</v>
      </c>
      <c r="M1151" s="1" t="s">
        <v>1066</v>
      </c>
      <c r="N1151" t="s">
        <v>668</v>
      </c>
      <c r="O1151" s="1" t="s">
        <v>522</v>
      </c>
      <c r="P1151" s="1" t="s">
        <v>1066</v>
      </c>
      <c r="Q1151" t="s">
        <v>668</v>
      </c>
      <c r="R1151">
        <v>1.76</v>
      </c>
      <c r="S1151">
        <v>1</v>
      </c>
      <c r="T1151">
        <v>202</v>
      </c>
      <c r="U1151">
        <v>214</v>
      </c>
    </row>
    <row r="1152" spans="1:22" x14ac:dyDescent="0.2">
      <c r="A1152">
        <v>117</v>
      </c>
      <c r="B1152">
        <v>122</v>
      </c>
      <c r="C1152" t="s">
        <v>3121</v>
      </c>
      <c r="D1152" t="s">
        <v>6274</v>
      </c>
      <c r="E1152" t="s">
        <v>3132</v>
      </c>
      <c r="F1152" t="s">
        <v>41</v>
      </c>
      <c r="G1152" t="s">
        <v>23</v>
      </c>
      <c r="H1152">
        <v>0.92</v>
      </c>
      <c r="I1152">
        <v>0.15</v>
      </c>
      <c r="J1152">
        <v>3.2</v>
      </c>
      <c r="K1152" s="1" t="s">
        <v>1682</v>
      </c>
      <c r="L1152" s="1" t="s">
        <v>2819</v>
      </c>
      <c r="M1152" s="1" t="s">
        <v>1166</v>
      </c>
      <c r="N1152" t="s">
        <v>1834</v>
      </c>
      <c r="O1152" s="1" t="s">
        <v>2819</v>
      </c>
      <c r="P1152" s="1" t="s">
        <v>1166</v>
      </c>
      <c r="Q1152" t="s">
        <v>1834</v>
      </c>
      <c r="R1152">
        <v>1.05</v>
      </c>
      <c r="S1152">
        <v>1</v>
      </c>
      <c r="T1152">
        <v>691</v>
      </c>
      <c r="U1152">
        <v>707</v>
      </c>
      <c r="V1152" t="s">
        <v>635</v>
      </c>
    </row>
    <row r="1153" spans="1:22" x14ac:dyDescent="0.2">
      <c r="A1153">
        <v>117</v>
      </c>
      <c r="B1153">
        <v>122</v>
      </c>
      <c r="C1153" t="s">
        <v>3121</v>
      </c>
      <c r="D1153" t="s">
        <v>6274</v>
      </c>
      <c r="E1153" t="s">
        <v>3133</v>
      </c>
      <c r="F1153" t="s">
        <v>41</v>
      </c>
      <c r="G1153" t="s">
        <v>23</v>
      </c>
      <c r="H1153">
        <v>0.56000000000000005</v>
      </c>
      <c r="I1153">
        <v>0.74</v>
      </c>
      <c r="J1153">
        <v>2.9</v>
      </c>
      <c r="K1153" s="1" t="s">
        <v>1099</v>
      </c>
      <c r="L1153" s="1" t="s">
        <v>371</v>
      </c>
      <c r="M1153" s="1" t="s">
        <v>1126</v>
      </c>
      <c r="N1153" t="s">
        <v>1323</v>
      </c>
      <c r="O1153" s="1" t="s">
        <v>371</v>
      </c>
      <c r="P1153" s="1" t="s">
        <v>1126</v>
      </c>
      <c r="Q1153" t="s">
        <v>1323</v>
      </c>
      <c r="R1153">
        <v>1.43</v>
      </c>
      <c r="S1153">
        <v>1</v>
      </c>
      <c r="T1153">
        <v>220</v>
      </c>
      <c r="U1153">
        <v>232</v>
      </c>
    </row>
    <row r="1154" spans="1:22" x14ac:dyDescent="0.2">
      <c r="A1154">
        <v>117</v>
      </c>
      <c r="B1154">
        <v>122</v>
      </c>
      <c r="C1154" t="s">
        <v>3121</v>
      </c>
      <c r="D1154" t="s">
        <v>6274</v>
      </c>
      <c r="E1154" t="s">
        <v>3134</v>
      </c>
      <c r="F1154" t="s">
        <v>41</v>
      </c>
      <c r="G1154" t="s">
        <v>23</v>
      </c>
      <c r="H1154">
        <v>0.66</v>
      </c>
      <c r="I1154">
        <v>60</v>
      </c>
      <c r="J1154">
        <v>0</v>
      </c>
      <c r="K1154" s="1" t="s">
        <v>2176</v>
      </c>
      <c r="L1154">
        <v>0</v>
      </c>
      <c r="M1154" s="1" t="s">
        <v>3135</v>
      </c>
      <c r="N1154" s="2">
        <v>1.1574074074074073E-5</v>
      </c>
      <c r="O1154">
        <v>0</v>
      </c>
      <c r="P1154" s="1" t="s">
        <v>3135</v>
      </c>
      <c r="Q1154" s="2">
        <v>1.1574074074074073E-5</v>
      </c>
      <c r="R1154">
        <v>256</v>
      </c>
      <c r="S1154">
        <v>1</v>
      </c>
      <c r="T1154">
        <v>363</v>
      </c>
      <c r="U1154">
        <v>371</v>
      </c>
    </row>
    <row r="1155" spans="1:22" x14ac:dyDescent="0.2">
      <c r="A1155">
        <v>117</v>
      </c>
      <c r="B1155">
        <v>122</v>
      </c>
      <c r="C1155" t="s">
        <v>3121</v>
      </c>
      <c r="D1155" t="s">
        <v>6274</v>
      </c>
      <c r="E1155" t="s">
        <v>3136</v>
      </c>
      <c r="F1155" t="s">
        <v>41</v>
      </c>
      <c r="G1155" t="s">
        <v>23</v>
      </c>
      <c r="H1155">
        <v>0.35</v>
      </c>
      <c r="I1155">
        <v>4.58</v>
      </c>
      <c r="J1155">
        <v>8.5</v>
      </c>
      <c r="K1155" s="1" t="s">
        <v>3137</v>
      </c>
      <c r="L1155" s="1" t="s">
        <v>3138</v>
      </c>
      <c r="M1155" s="1" t="s">
        <v>212</v>
      </c>
      <c r="N1155" t="s">
        <v>336</v>
      </c>
      <c r="O1155" s="1" t="s">
        <v>3138</v>
      </c>
      <c r="P1155" s="1" t="s">
        <v>212</v>
      </c>
      <c r="Q1155" t="s">
        <v>336</v>
      </c>
      <c r="R1155">
        <v>4.3600000000000003</v>
      </c>
      <c r="S1155">
        <v>1</v>
      </c>
      <c r="T1155">
        <v>651</v>
      </c>
      <c r="U1155">
        <v>658</v>
      </c>
      <c r="V1155" t="s">
        <v>60</v>
      </c>
    </row>
    <row r="1156" spans="1:22" x14ac:dyDescent="0.2">
      <c r="A1156">
        <v>117</v>
      </c>
      <c r="B1156">
        <v>122</v>
      </c>
      <c r="C1156" t="s">
        <v>3121</v>
      </c>
      <c r="D1156" t="s">
        <v>6274</v>
      </c>
      <c r="E1156" t="s">
        <v>3139</v>
      </c>
      <c r="F1156" t="s">
        <v>41</v>
      </c>
      <c r="G1156" t="s">
        <v>23</v>
      </c>
      <c r="H1156">
        <v>0.66</v>
      </c>
      <c r="I1156">
        <v>60</v>
      </c>
      <c r="J1156">
        <v>0</v>
      </c>
      <c r="K1156" s="1" t="s">
        <v>2520</v>
      </c>
      <c r="L1156">
        <v>0</v>
      </c>
      <c r="M1156" s="1" t="s">
        <v>3140</v>
      </c>
      <c r="N1156" s="2">
        <v>1.1574074074074073E-5</v>
      </c>
      <c r="O1156">
        <v>0</v>
      </c>
      <c r="P1156" s="1" t="s">
        <v>3140</v>
      </c>
      <c r="Q1156" s="2">
        <v>1.1574074074074073E-5</v>
      </c>
      <c r="R1156">
        <v>256</v>
      </c>
      <c r="S1156">
        <v>1</v>
      </c>
      <c r="T1156">
        <v>525</v>
      </c>
      <c r="U1156">
        <v>531</v>
      </c>
    </row>
    <row r="1157" spans="1:22" x14ac:dyDescent="0.2">
      <c r="A1157">
        <v>571</v>
      </c>
      <c r="B1157">
        <v>1242</v>
      </c>
      <c r="C1157" t="s">
        <v>3141</v>
      </c>
      <c r="D1157" t="s">
        <v>6275</v>
      </c>
      <c r="E1157" t="s">
        <v>3142</v>
      </c>
      <c r="F1157" t="s">
        <v>23</v>
      </c>
      <c r="G1157" t="s">
        <v>23</v>
      </c>
      <c r="H1157">
        <v>0.54</v>
      </c>
      <c r="I1157">
        <v>1.73</v>
      </c>
      <c r="J1157">
        <v>0.7</v>
      </c>
      <c r="K1157" s="1" t="s">
        <v>284</v>
      </c>
      <c r="L1157" s="1" t="s">
        <v>678</v>
      </c>
      <c r="M1157" s="1" t="s">
        <v>209</v>
      </c>
      <c r="N1157" t="s">
        <v>440</v>
      </c>
      <c r="O1157" s="1" t="s">
        <v>678</v>
      </c>
      <c r="P1157" s="1" t="s">
        <v>209</v>
      </c>
      <c r="Q1157" t="s">
        <v>440</v>
      </c>
      <c r="R1157">
        <v>2.2200000000000002</v>
      </c>
      <c r="S1157">
        <v>1</v>
      </c>
      <c r="T1157">
        <v>274</v>
      </c>
      <c r="U1157">
        <v>290</v>
      </c>
      <c r="V1157" t="s">
        <v>33</v>
      </c>
    </row>
    <row r="1158" spans="1:22" x14ac:dyDescent="0.2">
      <c r="A1158">
        <v>561</v>
      </c>
      <c r="B1158">
        <v>737</v>
      </c>
      <c r="C1158" t="s">
        <v>3143</v>
      </c>
      <c r="D1158" t="s">
        <v>6276</v>
      </c>
      <c r="E1158" t="s">
        <v>3144</v>
      </c>
      <c r="F1158" t="s">
        <v>23</v>
      </c>
      <c r="G1158" t="s">
        <v>23</v>
      </c>
      <c r="H1158">
        <v>0.91</v>
      </c>
      <c r="I1158">
        <v>4.5999999999999996</v>
      </c>
      <c r="J1158">
        <v>3.3</v>
      </c>
      <c r="K1158" s="1" t="s">
        <v>1252</v>
      </c>
      <c r="L1158" s="1" t="s">
        <v>1428</v>
      </c>
      <c r="M1158" s="1" t="s">
        <v>1389</v>
      </c>
      <c r="N1158" t="s">
        <v>65</v>
      </c>
      <c r="O1158" s="1" t="s">
        <v>1428</v>
      </c>
      <c r="P1158" s="1" t="s">
        <v>1389</v>
      </c>
      <c r="Q1158" t="s">
        <v>65</v>
      </c>
      <c r="R1158">
        <v>2.54</v>
      </c>
      <c r="S1158">
        <v>1</v>
      </c>
      <c r="T1158">
        <v>269</v>
      </c>
      <c r="U1158">
        <v>277</v>
      </c>
    </row>
    <row r="1159" spans="1:22" x14ac:dyDescent="0.2">
      <c r="A1159">
        <v>561</v>
      </c>
      <c r="B1159">
        <v>737</v>
      </c>
      <c r="C1159" t="s">
        <v>3143</v>
      </c>
      <c r="D1159" t="s">
        <v>6276</v>
      </c>
      <c r="E1159" t="s">
        <v>3145</v>
      </c>
      <c r="F1159" t="s">
        <v>23</v>
      </c>
      <c r="G1159" t="s">
        <v>23</v>
      </c>
      <c r="H1159">
        <v>1.01</v>
      </c>
      <c r="I1159">
        <v>0.56000000000000005</v>
      </c>
      <c r="J1159">
        <v>1.6</v>
      </c>
      <c r="K1159" s="1" t="s">
        <v>568</v>
      </c>
      <c r="L1159" s="1" t="s">
        <v>1742</v>
      </c>
      <c r="M1159" s="1" t="s">
        <v>411</v>
      </c>
      <c r="N1159" t="s">
        <v>640</v>
      </c>
      <c r="O1159" s="1" t="s">
        <v>1742</v>
      </c>
      <c r="P1159" s="1" t="s">
        <v>411</v>
      </c>
      <c r="Q1159" t="s">
        <v>640</v>
      </c>
      <c r="R1159">
        <v>1.1599999999999999</v>
      </c>
      <c r="S1159">
        <v>1</v>
      </c>
      <c r="T1159">
        <v>434</v>
      </c>
      <c r="U1159">
        <v>445</v>
      </c>
    </row>
    <row r="1160" spans="1:22" x14ac:dyDescent="0.2">
      <c r="A1160">
        <v>561</v>
      </c>
      <c r="B1160">
        <v>737</v>
      </c>
      <c r="C1160" t="s">
        <v>3143</v>
      </c>
      <c r="D1160" t="s">
        <v>6276</v>
      </c>
      <c r="E1160" t="s">
        <v>3146</v>
      </c>
      <c r="F1160" t="s">
        <v>23</v>
      </c>
      <c r="G1160" t="s">
        <v>23</v>
      </c>
      <c r="H1160">
        <v>0.92</v>
      </c>
      <c r="I1160">
        <v>60</v>
      </c>
      <c r="J1160">
        <v>0</v>
      </c>
      <c r="K1160" s="1" t="s">
        <v>3147</v>
      </c>
      <c r="L1160" s="1" t="s">
        <v>371</v>
      </c>
      <c r="M1160">
        <v>0</v>
      </c>
      <c r="N1160" t="s">
        <v>407</v>
      </c>
      <c r="O1160" s="1" t="s">
        <v>371</v>
      </c>
      <c r="P1160">
        <v>0</v>
      </c>
      <c r="Q1160" t="s">
        <v>407</v>
      </c>
      <c r="R1160">
        <v>256</v>
      </c>
      <c r="S1160">
        <v>1</v>
      </c>
      <c r="T1160">
        <v>333</v>
      </c>
      <c r="U1160">
        <v>345</v>
      </c>
      <c r="V1160" t="s">
        <v>33</v>
      </c>
    </row>
    <row r="1161" spans="1:22" x14ac:dyDescent="0.2">
      <c r="A1161">
        <v>561</v>
      </c>
      <c r="B1161">
        <v>737</v>
      </c>
      <c r="C1161" t="s">
        <v>3143</v>
      </c>
      <c r="D1161" t="s">
        <v>6276</v>
      </c>
      <c r="E1161" t="s">
        <v>3148</v>
      </c>
      <c r="F1161" t="s">
        <v>41</v>
      </c>
      <c r="G1161" t="s">
        <v>23</v>
      </c>
      <c r="H1161">
        <v>0.86</v>
      </c>
      <c r="I1161">
        <v>2.71</v>
      </c>
      <c r="J1161">
        <v>1.7</v>
      </c>
      <c r="K1161" s="1" t="s">
        <v>3149</v>
      </c>
      <c r="L1161" s="1" t="s">
        <v>2280</v>
      </c>
      <c r="M1161" s="1" t="s">
        <v>1592</v>
      </c>
      <c r="N1161" t="s">
        <v>732</v>
      </c>
      <c r="O1161" s="1" t="s">
        <v>2280</v>
      </c>
      <c r="P1161" s="1" t="s">
        <v>1592</v>
      </c>
      <c r="Q1161" t="s">
        <v>732</v>
      </c>
      <c r="R1161">
        <v>2.02</v>
      </c>
      <c r="S1161">
        <v>1</v>
      </c>
      <c r="T1161">
        <v>321</v>
      </c>
      <c r="U1161">
        <v>333</v>
      </c>
      <c r="V1161" t="s">
        <v>60</v>
      </c>
    </row>
    <row r="1162" spans="1:22" x14ac:dyDescent="0.2">
      <c r="A1162">
        <v>561</v>
      </c>
      <c r="B1162">
        <v>737</v>
      </c>
      <c r="C1162" t="s">
        <v>3143</v>
      </c>
      <c r="D1162" t="s">
        <v>6276</v>
      </c>
      <c r="E1162" t="s">
        <v>3150</v>
      </c>
      <c r="F1162" t="s">
        <v>41</v>
      </c>
      <c r="G1162" t="s">
        <v>23</v>
      </c>
      <c r="H1162">
        <v>0.63</v>
      </c>
      <c r="I1162">
        <v>60</v>
      </c>
      <c r="J1162">
        <v>0</v>
      </c>
      <c r="K1162" s="1" t="s">
        <v>3151</v>
      </c>
      <c r="L1162">
        <v>0</v>
      </c>
      <c r="M1162" s="1" t="s">
        <v>2017</v>
      </c>
      <c r="N1162" s="2">
        <v>1.1574074074074073E-5</v>
      </c>
      <c r="O1162">
        <v>0</v>
      </c>
      <c r="P1162" s="1" t="s">
        <v>2017</v>
      </c>
      <c r="Q1162" s="2">
        <v>1.1574074074074073E-5</v>
      </c>
      <c r="R1162">
        <v>256</v>
      </c>
      <c r="S1162">
        <v>1</v>
      </c>
      <c r="T1162">
        <v>321</v>
      </c>
      <c r="U1162">
        <v>332</v>
      </c>
      <c r="V1162" t="s">
        <v>60</v>
      </c>
    </row>
    <row r="1163" spans="1:22" x14ac:dyDescent="0.2">
      <c r="A1163">
        <v>1882</v>
      </c>
      <c r="B1163">
        <v>2160</v>
      </c>
      <c r="C1163" t="s">
        <v>3152</v>
      </c>
      <c r="D1163" t="s">
        <v>6277</v>
      </c>
      <c r="E1163" t="s">
        <v>3153</v>
      </c>
      <c r="F1163" t="s">
        <v>23</v>
      </c>
      <c r="G1163" t="s">
        <v>23</v>
      </c>
      <c r="H1163">
        <v>0.54</v>
      </c>
      <c r="I1163">
        <v>1.67</v>
      </c>
      <c r="J1163">
        <v>5.8</v>
      </c>
      <c r="K1163" s="1" t="s">
        <v>275</v>
      </c>
      <c r="L1163" s="1" t="s">
        <v>3154</v>
      </c>
      <c r="M1163" s="1" t="s">
        <v>528</v>
      </c>
      <c r="N1163" t="s">
        <v>530</v>
      </c>
      <c r="O1163" s="1" t="s">
        <v>3154</v>
      </c>
      <c r="P1163" s="1" t="s">
        <v>528</v>
      </c>
      <c r="Q1163" t="s">
        <v>530</v>
      </c>
      <c r="R1163">
        <v>2.1800000000000002</v>
      </c>
      <c r="S1163">
        <v>1</v>
      </c>
      <c r="T1163">
        <v>64</v>
      </c>
      <c r="U1163">
        <v>73</v>
      </c>
      <c r="V1163" t="s">
        <v>33</v>
      </c>
    </row>
    <row r="1164" spans="1:22" x14ac:dyDescent="0.2">
      <c r="A1164">
        <v>66</v>
      </c>
      <c r="B1164">
        <v>36</v>
      </c>
      <c r="C1164" t="s">
        <v>3155</v>
      </c>
      <c r="D1164" t="s">
        <v>6278</v>
      </c>
      <c r="E1164" t="s">
        <v>3156</v>
      </c>
      <c r="F1164" t="s">
        <v>23</v>
      </c>
      <c r="G1164" t="s">
        <v>23</v>
      </c>
      <c r="H1164">
        <v>1.72</v>
      </c>
      <c r="I1164">
        <v>1.04</v>
      </c>
      <c r="J1164">
        <v>1.7</v>
      </c>
      <c r="K1164" s="1" t="s">
        <v>3157</v>
      </c>
      <c r="L1164" s="1" t="s">
        <v>3158</v>
      </c>
      <c r="M1164" s="1" t="s">
        <v>3159</v>
      </c>
      <c r="N1164" t="s">
        <v>369</v>
      </c>
      <c r="O1164" s="1" t="s">
        <v>3158</v>
      </c>
      <c r="P1164" s="1" t="s">
        <v>3159</v>
      </c>
      <c r="Q1164" t="s">
        <v>369</v>
      </c>
      <c r="R1164">
        <v>1.1399999999999999</v>
      </c>
      <c r="S1164">
        <v>1</v>
      </c>
      <c r="T1164">
        <v>44</v>
      </c>
      <c r="U1164">
        <v>51</v>
      </c>
    </row>
    <row r="1165" spans="1:22" x14ac:dyDescent="0.2">
      <c r="A1165">
        <v>66</v>
      </c>
      <c r="B1165">
        <v>36</v>
      </c>
      <c r="C1165" t="s">
        <v>3155</v>
      </c>
      <c r="D1165" t="s">
        <v>6278</v>
      </c>
      <c r="E1165" t="s">
        <v>3160</v>
      </c>
      <c r="F1165" t="s">
        <v>23</v>
      </c>
      <c r="G1165" t="s">
        <v>23</v>
      </c>
      <c r="H1165">
        <v>1.99</v>
      </c>
      <c r="I1165">
        <v>1.29</v>
      </c>
      <c r="J1165">
        <v>1.2</v>
      </c>
      <c r="K1165" s="1" t="s">
        <v>3161</v>
      </c>
      <c r="L1165" s="1" t="s">
        <v>3162</v>
      </c>
      <c r="M1165" s="1" t="s">
        <v>914</v>
      </c>
      <c r="N1165" t="s">
        <v>2761</v>
      </c>
      <c r="O1165" s="1" t="s">
        <v>3162</v>
      </c>
      <c r="P1165" s="1" t="s">
        <v>914</v>
      </c>
      <c r="Q1165" t="s">
        <v>2761</v>
      </c>
      <c r="R1165">
        <v>1.18</v>
      </c>
      <c r="S1165">
        <v>2</v>
      </c>
      <c r="T1165">
        <v>123</v>
      </c>
      <c r="U1165">
        <v>137</v>
      </c>
      <c r="V1165" t="s">
        <v>60</v>
      </c>
    </row>
    <row r="1166" spans="1:22" x14ac:dyDescent="0.2">
      <c r="A1166">
        <v>66</v>
      </c>
      <c r="B1166">
        <v>36</v>
      </c>
      <c r="C1166" t="s">
        <v>3155</v>
      </c>
      <c r="D1166" t="s">
        <v>6278</v>
      </c>
      <c r="E1166" t="s">
        <v>3163</v>
      </c>
      <c r="F1166" t="s">
        <v>23</v>
      </c>
      <c r="G1166" t="s">
        <v>23</v>
      </c>
      <c r="H1166">
        <v>1.46</v>
      </c>
      <c r="I1166">
        <v>10.18</v>
      </c>
      <c r="J1166">
        <v>1</v>
      </c>
      <c r="K1166" s="1" t="s">
        <v>686</v>
      </c>
      <c r="L1166" s="1" t="s">
        <v>3164</v>
      </c>
      <c r="M1166" s="1" t="s">
        <v>2009</v>
      </c>
      <c r="N1166" t="s">
        <v>122</v>
      </c>
      <c r="O1166" s="1" t="s">
        <v>3164</v>
      </c>
      <c r="P1166" s="1" t="s">
        <v>2009</v>
      </c>
      <c r="Q1166" t="s">
        <v>122</v>
      </c>
      <c r="R1166">
        <v>2.74</v>
      </c>
      <c r="S1166">
        <v>2</v>
      </c>
      <c r="T1166">
        <v>187</v>
      </c>
      <c r="U1166">
        <v>197</v>
      </c>
    </row>
    <row r="1167" spans="1:22" x14ac:dyDescent="0.2">
      <c r="A1167">
        <v>66</v>
      </c>
      <c r="B1167">
        <v>36</v>
      </c>
      <c r="C1167" t="s">
        <v>3155</v>
      </c>
      <c r="D1167" t="s">
        <v>6278</v>
      </c>
      <c r="E1167" t="s">
        <v>3165</v>
      </c>
      <c r="F1167" t="s">
        <v>41</v>
      </c>
      <c r="G1167" t="s">
        <v>23</v>
      </c>
      <c r="H1167">
        <v>0.84</v>
      </c>
      <c r="I1167">
        <v>1.52</v>
      </c>
      <c r="J1167">
        <v>4.9000000000000004</v>
      </c>
      <c r="K1167" s="1" t="s">
        <v>83</v>
      </c>
      <c r="L1167" s="1" t="s">
        <v>1309</v>
      </c>
      <c r="M1167" s="1" t="s">
        <v>2294</v>
      </c>
      <c r="N1167" t="s">
        <v>714</v>
      </c>
      <c r="O1167" s="1" t="s">
        <v>1309</v>
      </c>
      <c r="P1167" s="1" t="s">
        <v>2294</v>
      </c>
      <c r="Q1167" t="s">
        <v>714</v>
      </c>
      <c r="R1167">
        <v>1.6</v>
      </c>
      <c r="S1167">
        <v>3</v>
      </c>
      <c r="T1167">
        <v>138</v>
      </c>
      <c r="U1167">
        <v>150</v>
      </c>
    </row>
    <row r="1168" spans="1:22" x14ac:dyDescent="0.2">
      <c r="A1168">
        <v>66</v>
      </c>
      <c r="B1168">
        <v>36</v>
      </c>
      <c r="C1168" t="s">
        <v>3155</v>
      </c>
      <c r="D1168" t="s">
        <v>6278</v>
      </c>
      <c r="E1168" t="s">
        <v>3166</v>
      </c>
      <c r="F1168" t="s">
        <v>41</v>
      </c>
      <c r="G1168" t="s">
        <v>23</v>
      </c>
      <c r="H1168">
        <v>1.45</v>
      </c>
      <c r="I1168">
        <v>10.07</v>
      </c>
      <c r="J1168">
        <v>0.8</v>
      </c>
      <c r="K1168" s="1" t="s">
        <v>816</v>
      </c>
      <c r="L1168" s="1" t="s">
        <v>177</v>
      </c>
      <c r="M1168" s="1" t="s">
        <v>720</v>
      </c>
      <c r="N1168" t="s">
        <v>392</v>
      </c>
      <c r="O1168" s="1" t="s">
        <v>177</v>
      </c>
      <c r="P1168" s="1" t="s">
        <v>720</v>
      </c>
      <c r="Q1168" t="s">
        <v>392</v>
      </c>
      <c r="R1168">
        <v>2.7</v>
      </c>
      <c r="S1168">
        <v>1</v>
      </c>
      <c r="T1168">
        <v>198</v>
      </c>
      <c r="U1168">
        <v>212</v>
      </c>
    </row>
    <row r="1169" spans="1:22" x14ac:dyDescent="0.2">
      <c r="A1169">
        <v>66</v>
      </c>
      <c r="B1169">
        <v>36</v>
      </c>
      <c r="C1169" t="s">
        <v>3155</v>
      </c>
      <c r="D1169" t="s">
        <v>6278</v>
      </c>
      <c r="E1169" t="s">
        <v>3167</v>
      </c>
      <c r="F1169" t="s">
        <v>41</v>
      </c>
      <c r="G1169" t="s">
        <v>23</v>
      </c>
      <c r="H1169">
        <v>0.82</v>
      </c>
      <c r="I1169">
        <v>3.76</v>
      </c>
      <c r="J1169">
        <v>1.2</v>
      </c>
      <c r="K1169" s="1" t="s">
        <v>3168</v>
      </c>
      <c r="L1169" s="1" t="s">
        <v>1175</v>
      </c>
      <c r="M1169" s="1" t="s">
        <v>358</v>
      </c>
      <c r="N1169" t="s">
        <v>1176</v>
      </c>
      <c r="O1169" s="1" t="s">
        <v>1175</v>
      </c>
      <c r="P1169" s="1" t="s">
        <v>358</v>
      </c>
      <c r="Q1169" t="s">
        <v>1176</v>
      </c>
      <c r="R1169">
        <v>2.88</v>
      </c>
      <c r="S1169">
        <v>2</v>
      </c>
      <c r="T1169">
        <v>151</v>
      </c>
      <c r="U1169">
        <v>168</v>
      </c>
      <c r="V1169" t="s">
        <v>60</v>
      </c>
    </row>
    <row r="1170" spans="1:22" x14ac:dyDescent="0.2">
      <c r="A1170">
        <v>66</v>
      </c>
      <c r="B1170">
        <v>36</v>
      </c>
      <c r="C1170" t="s">
        <v>3155</v>
      </c>
      <c r="D1170" t="s">
        <v>6278</v>
      </c>
      <c r="E1170" t="s">
        <v>3169</v>
      </c>
      <c r="F1170" t="s">
        <v>41</v>
      </c>
      <c r="G1170" t="s">
        <v>23</v>
      </c>
      <c r="H1170">
        <v>1.82</v>
      </c>
      <c r="I1170">
        <v>11.84</v>
      </c>
      <c r="J1170">
        <v>0.2</v>
      </c>
      <c r="K1170" s="1" t="s">
        <v>3170</v>
      </c>
      <c r="L1170" s="1" t="s">
        <v>1094</v>
      </c>
      <c r="M1170" s="1" t="s">
        <v>2622</v>
      </c>
      <c r="N1170" t="s">
        <v>153</v>
      </c>
      <c r="O1170" s="1" t="s">
        <v>1094</v>
      </c>
      <c r="P1170" s="1" t="s">
        <v>2622</v>
      </c>
      <c r="Q1170" t="s">
        <v>153</v>
      </c>
      <c r="R1170">
        <v>2.4700000000000002</v>
      </c>
      <c r="S1170">
        <v>1</v>
      </c>
      <c r="T1170">
        <v>97</v>
      </c>
      <c r="U1170">
        <v>106</v>
      </c>
      <c r="V1170" t="s">
        <v>60</v>
      </c>
    </row>
    <row r="1171" spans="1:22" x14ac:dyDescent="0.2">
      <c r="A1171">
        <v>66</v>
      </c>
      <c r="B1171">
        <v>36</v>
      </c>
      <c r="C1171" t="s">
        <v>3155</v>
      </c>
      <c r="D1171" t="s">
        <v>6278</v>
      </c>
      <c r="E1171" t="s">
        <v>3171</v>
      </c>
      <c r="F1171" t="s">
        <v>41</v>
      </c>
      <c r="G1171" t="s">
        <v>23</v>
      </c>
      <c r="H1171">
        <v>1.28</v>
      </c>
      <c r="I1171">
        <v>5.68</v>
      </c>
      <c r="J1171">
        <v>0.7</v>
      </c>
      <c r="K1171" s="1" t="s">
        <v>3172</v>
      </c>
      <c r="L1171" s="1" t="s">
        <v>969</v>
      </c>
      <c r="M1171" s="1" t="s">
        <v>1182</v>
      </c>
      <c r="N1171" t="s">
        <v>75</v>
      </c>
      <c r="O1171" s="1" t="s">
        <v>969</v>
      </c>
      <c r="P1171" s="1" t="s">
        <v>1182</v>
      </c>
      <c r="Q1171" t="s">
        <v>75</v>
      </c>
      <c r="R1171">
        <v>2.29</v>
      </c>
      <c r="S1171">
        <v>1</v>
      </c>
      <c r="T1171">
        <v>43</v>
      </c>
      <c r="U1171">
        <v>51</v>
      </c>
    </row>
    <row r="1172" spans="1:22" x14ac:dyDescent="0.2">
      <c r="A1172">
        <v>66</v>
      </c>
      <c r="B1172">
        <v>36</v>
      </c>
      <c r="C1172" t="s">
        <v>3155</v>
      </c>
      <c r="D1172" t="s">
        <v>6278</v>
      </c>
      <c r="E1172" t="s">
        <v>3173</v>
      </c>
      <c r="F1172" t="s">
        <v>41</v>
      </c>
      <c r="G1172" t="s">
        <v>23</v>
      </c>
      <c r="H1172">
        <v>1.6</v>
      </c>
      <c r="I1172">
        <v>4.1900000000000004</v>
      </c>
      <c r="J1172">
        <v>0.9</v>
      </c>
      <c r="K1172" s="1" t="s">
        <v>2317</v>
      </c>
      <c r="L1172" s="1" t="s">
        <v>3174</v>
      </c>
      <c r="M1172" s="1" t="s">
        <v>1961</v>
      </c>
      <c r="N1172" t="s">
        <v>668</v>
      </c>
      <c r="O1172" s="1" t="s">
        <v>3174</v>
      </c>
      <c r="P1172" s="1" t="s">
        <v>1961</v>
      </c>
      <c r="Q1172" t="s">
        <v>668</v>
      </c>
      <c r="R1172">
        <v>1.74</v>
      </c>
      <c r="S1172">
        <v>1</v>
      </c>
      <c r="T1172">
        <v>137</v>
      </c>
      <c r="U1172">
        <v>150</v>
      </c>
    </row>
    <row r="1173" spans="1:22" x14ac:dyDescent="0.2">
      <c r="A1173">
        <v>66</v>
      </c>
      <c r="B1173">
        <v>36</v>
      </c>
      <c r="C1173" t="s">
        <v>3155</v>
      </c>
      <c r="D1173" t="s">
        <v>6278</v>
      </c>
      <c r="E1173" t="s">
        <v>3175</v>
      </c>
      <c r="F1173" t="s">
        <v>41</v>
      </c>
      <c r="G1173" t="s">
        <v>23</v>
      </c>
      <c r="H1173">
        <v>0.96</v>
      </c>
      <c r="I1173">
        <v>60</v>
      </c>
      <c r="J1173">
        <v>0</v>
      </c>
      <c r="K1173" s="1" t="s">
        <v>625</v>
      </c>
      <c r="L1173">
        <v>0</v>
      </c>
      <c r="M1173" s="1" t="s">
        <v>713</v>
      </c>
      <c r="N1173" s="2">
        <v>1.1574074074074073E-5</v>
      </c>
      <c r="O1173">
        <v>0</v>
      </c>
      <c r="P1173" s="1" t="s">
        <v>713</v>
      </c>
      <c r="Q1173" s="2">
        <v>1.1574074074074073E-5</v>
      </c>
      <c r="R1173">
        <v>256</v>
      </c>
      <c r="S1173">
        <v>1</v>
      </c>
      <c r="T1173">
        <v>71</v>
      </c>
      <c r="U1173">
        <v>90</v>
      </c>
      <c r="V1173" t="s">
        <v>60</v>
      </c>
    </row>
    <row r="1174" spans="1:22" x14ac:dyDescent="0.2">
      <c r="A1174">
        <v>66</v>
      </c>
      <c r="B1174">
        <v>36</v>
      </c>
      <c r="C1174" t="s">
        <v>3155</v>
      </c>
      <c r="D1174" t="s">
        <v>6278</v>
      </c>
      <c r="E1174" t="s">
        <v>3176</v>
      </c>
      <c r="F1174" t="s">
        <v>41</v>
      </c>
      <c r="G1174" t="s">
        <v>23</v>
      </c>
      <c r="H1174">
        <v>1.22</v>
      </c>
      <c r="I1174">
        <v>5.79</v>
      </c>
      <c r="J1174">
        <v>0.5</v>
      </c>
      <c r="K1174" s="1" t="s">
        <v>3177</v>
      </c>
      <c r="L1174" s="1" t="s">
        <v>3178</v>
      </c>
      <c r="M1174" s="1" t="s">
        <v>866</v>
      </c>
      <c r="N1174" t="s">
        <v>3110</v>
      </c>
      <c r="O1174" s="1" t="s">
        <v>3178</v>
      </c>
      <c r="P1174" s="1" t="s">
        <v>866</v>
      </c>
      <c r="Q1174" t="s">
        <v>3110</v>
      </c>
      <c r="R1174">
        <v>2.2400000000000002</v>
      </c>
      <c r="S1174">
        <v>1</v>
      </c>
      <c r="T1174">
        <v>123</v>
      </c>
      <c r="U1174">
        <v>136</v>
      </c>
      <c r="V1174" t="s">
        <v>60</v>
      </c>
    </row>
    <row r="1175" spans="1:22" x14ac:dyDescent="0.2">
      <c r="A1175">
        <v>66</v>
      </c>
      <c r="B1175">
        <v>36</v>
      </c>
      <c r="C1175" t="s">
        <v>3155</v>
      </c>
      <c r="D1175" t="s">
        <v>6278</v>
      </c>
      <c r="E1175" t="s">
        <v>3179</v>
      </c>
      <c r="F1175" t="s">
        <v>41</v>
      </c>
      <c r="G1175" t="s">
        <v>23</v>
      </c>
      <c r="H1175">
        <v>1.33</v>
      </c>
      <c r="I1175">
        <v>4.34</v>
      </c>
      <c r="J1175">
        <v>0.5</v>
      </c>
      <c r="K1175" s="1" t="s">
        <v>2174</v>
      </c>
      <c r="L1175" s="1" t="s">
        <v>2027</v>
      </c>
      <c r="M1175" s="1" t="s">
        <v>1162</v>
      </c>
      <c r="N1175" t="s">
        <v>599</v>
      </c>
      <c r="O1175" s="1" t="s">
        <v>2027</v>
      </c>
      <c r="P1175" s="1" t="s">
        <v>1162</v>
      </c>
      <c r="Q1175" t="s">
        <v>599</v>
      </c>
      <c r="R1175">
        <v>1.91</v>
      </c>
      <c r="S1175">
        <v>1</v>
      </c>
      <c r="T1175">
        <v>56</v>
      </c>
      <c r="U1175">
        <v>70</v>
      </c>
    </row>
    <row r="1176" spans="1:22" x14ac:dyDescent="0.2">
      <c r="A1176">
        <v>66</v>
      </c>
      <c r="B1176">
        <v>36</v>
      </c>
      <c r="C1176" t="s">
        <v>3155</v>
      </c>
      <c r="D1176" t="s">
        <v>6278</v>
      </c>
      <c r="E1176" t="s">
        <v>3180</v>
      </c>
      <c r="F1176" t="s">
        <v>41</v>
      </c>
      <c r="G1176" t="s">
        <v>23</v>
      </c>
      <c r="H1176">
        <v>0.5</v>
      </c>
      <c r="I1176">
        <v>0.44</v>
      </c>
      <c r="J1176">
        <v>4</v>
      </c>
      <c r="K1176" s="1" t="s">
        <v>1115</v>
      </c>
      <c r="L1176" s="1" t="s">
        <v>978</v>
      </c>
      <c r="M1176" s="1" t="s">
        <v>2128</v>
      </c>
      <c r="N1176" t="s">
        <v>1740</v>
      </c>
      <c r="O1176" s="1" t="s">
        <v>978</v>
      </c>
      <c r="P1176" s="1" t="s">
        <v>2128</v>
      </c>
      <c r="Q1176" t="s">
        <v>1740</v>
      </c>
      <c r="R1176">
        <v>1.27</v>
      </c>
      <c r="S1176">
        <v>3</v>
      </c>
      <c r="T1176">
        <v>151</v>
      </c>
      <c r="U1176">
        <v>172</v>
      </c>
      <c r="V1176" t="s">
        <v>60</v>
      </c>
    </row>
    <row r="1177" spans="1:22" x14ac:dyDescent="0.2">
      <c r="A1177">
        <v>66</v>
      </c>
      <c r="B1177">
        <v>36</v>
      </c>
      <c r="C1177" t="s">
        <v>3155</v>
      </c>
      <c r="D1177" t="s">
        <v>6278</v>
      </c>
      <c r="E1177" t="s">
        <v>3181</v>
      </c>
      <c r="F1177" t="s">
        <v>41</v>
      </c>
      <c r="G1177" t="s">
        <v>23</v>
      </c>
      <c r="H1177">
        <v>0.9</v>
      </c>
      <c r="I1177">
        <v>11.72</v>
      </c>
      <c r="J1177">
        <v>1.2</v>
      </c>
      <c r="K1177" s="1" t="s">
        <v>1327</v>
      </c>
      <c r="L1177" s="1" t="s">
        <v>550</v>
      </c>
      <c r="M1177" s="1" t="s">
        <v>731</v>
      </c>
      <c r="N1177" t="s">
        <v>2371</v>
      </c>
      <c r="O1177" s="1" t="s">
        <v>550</v>
      </c>
      <c r="P1177" s="1" t="s">
        <v>731</v>
      </c>
      <c r="Q1177" t="s">
        <v>2371</v>
      </c>
      <c r="R1177">
        <v>6.12</v>
      </c>
      <c r="S1177">
        <v>1</v>
      </c>
      <c r="T1177">
        <v>169</v>
      </c>
      <c r="U1177">
        <v>179</v>
      </c>
    </row>
    <row r="1178" spans="1:22" x14ac:dyDescent="0.2">
      <c r="A1178">
        <v>66</v>
      </c>
      <c r="B1178">
        <v>36</v>
      </c>
      <c r="C1178" t="s">
        <v>3155</v>
      </c>
      <c r="D1178" t="s">
        <v>6278</v>
      </c>
      <c r="E1178" t="s">
        <v>3182</v>
      </c>
      <c r="F1178" t="s">
        <v>41</v>
      </c>
      <c r="G1178" t="s">
        <v>23</v>
      </c>
      <c r="H1178">
        <v>1.02</v>
      </c>
      <c r="I1178">
        <v>4.9400000000000004</v>
      </c>
      <c r="J1178">
        <v>1.4</v>
      </c>
      <c r="K1178" s="1" t="s">
        <v>1309</v>
      </c>
      <c r="L1178" s="1" t="s">
        <v>3183</v>
      </c>
      <c r="M1178" s="1" t="s">
        <v>607</v>
      </c>
      <c r="N1178" t="s">
        <v>75</v>
      </c>
      <c r="O1178" s="1" t="s">
        <v>3183</v>
      </c>
      <c r="P1178" s="1" t="s">
        <v>607</v>
      </c>
      <c r="Q1178" t="s">
        <v>75</v>
      </c>
      <c r="R1178">
        <v>2.2599999999999998</v>
      </c>
      <c r="S1178">
        <v>3</v>
      </c>
      <c r="T1178">
        <v>232</v>
      </c>
      <c r="U1178">
        <v>243</v>
      </c>
    </row>
    <row r="1179" spans="1:22" x14ac:dyDescent="0.2">
      <c r="A1179">
        <v>66</v>
      </c>
      <c r="B1179">
        <v>36</v>
      </c>
      <c r="C1179" t="s">
        <v>3155</v>
      </c>
      <c r="D1179" t="s">
        <v>6278</v>
      </c>
      <c r="E1179" t="s">
        <v>3184</v>
      </c>
      <c r="F1179" t="s">
        <v>41</v>
      </c>
      <c r="G1179" t="s">
        <v>23</v>
      </c>
      <c r="H1179">
        <v>0.38</v>
      </c>
      <c r="I1179">
        <v>60</v>
      </c>
      <c r="J1179">
        <v>0</v>
      </c>
      <c r="K1179" s="1" t="s">
        <v>3185</v>
      </c>
      <c r="L1179" s="1" t="s">
        <v>1725</v>
      </c>
      <c r="M1179">
        <v>0</v>
      </c>
      <c r="N1179" t="s">
        <v>407</v>
      </c>
      <c r="O1179" s="1" t="s">
        <v>1725</v>
      </c>
      <c r="P1179">
        <v>0</v>
      </c>
      <c r="Q1179" t="s">
        <v>407</v>
      </c>
      <c r="R1179">
        <v>256</v>
      </c>
      <c r="S1179">
        <v>1</v>
      </c>
      <c r="T1179">
        <v>226</v>
      </c>
      <c r="U1179">
        <v>243</v>
      </c>
      <c r="V1179" t="s">
        <v>33</v>
      </c>
    </row>
    <row r="1180" spans="1:22" x14ac:dyDescent="0.2">
      <c r="A1180">
        <v>32</v>
      </c>
      <c r="B1180">
        <v>39</v>
      </c>
      <c r="C1180" t="s">
        <v>3186</v>
      </c>
      <c r="D1180" t="s">
        <v>6279</v>
      </c>
      <c r="E1180" t="s">
        <v>3187</v>
      </c>
      <c r="F1180" t="s">
        <v>23</v>
      </c>
      <c r="G1180" t="s">
        <v>23</v>
      </c>
      <c r="H1180">
        <v>3.35</v>
      </c>
      <c r="I1180">
        <v>8.08</v>
      </c>
      <c r="J1180">
        <v>0.3</v>
      </c>
      <c r="K1180" s="1" t="s">
        <v>3188</v>
      </c>
      <c r="L1180" s="1" t="s">
        <v>3189</v>
      </c>
      <c r="M1180" s="1" t="s">
        <v>3190</v>
      </c>
      <c r="N1180" t="s">
        <v>59</v>
      </c>
      <c r="O1180" s="1" t="s">
        <v>3189</v>
      </c>
      <c r="P1180" s="1" t="s">
        <v>3190</v>
      </c>
      <c r="Q1180" t="s">
        <v>59</v>
      </c>
      <c r="R1180">
        <v>1.8</v>
      </c>
      <c r="S1180">
        <v>2</v>
      </c>
      <c r="T1180">
        <v>382</v>
      </c>
      <c r="U1180">
        <v>395</v>
      </c>
      <c r="V1180" t="s">
        <v>60</v>
      </c>
    </row>
    <row r="1181" spans="1:22" x14ac:dyDescent="0.2">
      <c r="A1181">
        <v>32</v>
      </c>
      <c r="B1181">
        <v>39</v>
      </c>
      <c r="C1181" t="s">
        <v>3186</v>
      </c>
      <c r="D1181" t="s">
        <v>6279</v>
      </c>
      <c r="E1181" t="s">
        <v>3191</v>
      </c>
      <c r="F1181" t="s">
        <v>41</v>
      </c>
      <c r="G1181" t="s">
        <v>23</v>
      </c>
      <c r="H1181">
        <v>1.25</v>
      </c>
      <c r="I1181">
        <v>3</v>
      </c>
      <c r="J1181">
        <v>0.6</v>
      </c>
      <c r="K1181" s="1" t="s">
        <v>3192</v>
      </c>
      <c r="L1181" s="1" t="s">
        <v>3193</v>
      </c>
      <c r="M1181" s="1" t="s">
        <v>3194</v>
      </c>
      <c r="N1181" t="s">
        <v>323</v>
      </c>
      <c r="O1181" s="1" t="s">
        <v>3193</v>
      </c>
      <c r="P1181" s="1" t="s">
        <v>3194</v>
      </c>
      <c r="Q1181" t="s">
        <v>323</v>
      </c>
      <c r="R1181">
        <v>1.51</v>
      </c>
      <c r="S1181">
        <v>3</v>
      </c>
      <c r="T1181">
        <v>380</v>
      </c>
      <c r="U1181">
        <v>395</v>
      </c>
      <c r="V1181" t="s">
        <v>60</v>
      </c>
    </row>
    <row r="1182" spans="1:22" x14ac:dyDescent="0.2">
      <c r="A1182">
        <v>32</v>
      </c>
      <c r="B1182">
        <v>39</v>
      </c>
      <c r="C1182" t="s">
        <v>3186</v>
      </c>
      <c r="D1182" t="s">
        <v>6279</v>
      </c>
      <c r="E1182" t="s">
        <v>3195</v>
      </c>
      <c r="F1182" t="s">
        <v>41</v>
      </c>
      <c r="G1182" t="s">
        <v>23</v>
      </c>
      <c r="H1182">
        <v>0.87</v>
      </c>
      <c r="I1182">
        <v>2.58</v>
      </c>
      <c r="J1182">
        <v>3.2</v>
      </c>
      <c r="K1182" s="1" t="s">
        <v>139</v>
      </c>
      <c r="L1182" s="1" t="s">
        <v>627</v>
      </c>
      <c r="M1182" s="1" t="s">
        <v>3196</v>
      </c>
      <c r="N1182" t="s">
        <v>530</v>
      </c>
      <c r="O1182" s="1" t="s">
        <v>627</v>
      </c>
      <c r="P1182" s="1" t="s">
        <v>3196</v>
      </c>
      <c r="Q1182" t="s">
        <v>530</v>
      </c>
      <c r="R1182">
        <v>2.2000000000000002</v>
      </c>
      <c r="S1182">
        <v>1</v>
      </c>
      <c r="T1182">
        <v>384</v>
      </c>
      <c r="U1182">
        <v>395</v>
      </c>
      <c r="V1182" t="s">
        <v>60</v>
      </c>
    </row>
    <row r="1183" spans="1:22" x14ac:dyDescent="0.2">
      <c r="A1183">
        <v>32</v>
      </c>
      <c r="B1183">
        <v>39</v>
      </c>
      <c r="C1183" t="s">
        <v>3186</v>
      </c>
      <c r="D1183" t="s">
        <v>6279</v>
      </c>
      <c r="E1183" t="s">
        <v>3197</v>
      </c>
      <c r="F1183" t="s">
        <v>41</v>
      </c>
      <c r="G1183" t="s">
        <v>23</v>
      </c>
      <c r="H1183">
        <v>0.96</v>
      </c>
      <c r="I1183">
        <v>3.63</v>
      </c>
      <c r="J1183">
        <v>2.5</v>
      </c>
      <c r="K1183" s="1" t="s">
        <v>756</v>
      </c>
      <c r="L1183" s="1" t="s">
        <v>147</v>
      </c>
      <c r="M1183" s="1" t="s">
        <v>914</v>
      </c>
      <c r="N1183" t="s">
        <v>817</v>
      </c>
      <c r="O1183" s="1" t="s">
        <v>147</v>
      </c>
      <c r="P1183" s="1" t="s">
        <v>914</v>
      </c>
      <c r="Q1183" t="s">
        <v>817</v>
      </c>
      <c r="R1183">
        <v>2.14</v>
      </c>
      <c r="S1183">
        <v>2</v>
      </c>
      <c r="T1183">
        <v>22</v>
      </c>
      <c r="U1183">
        <v>57</v>
      </c>
      <c r="V1183" t="s">
        <v>60</v>
      </c>
    </row>
    <row r="1184" spans="1:22" x14ac:dyDescent="0.2">
      <c r="A1184">
        <v>32</v>
      </c>
      <c r="B1184">
        <v>39</v>
      </c>
      <c r="C1184" t="s">
        <v>3186</v>
      </c>
      <c r="D1184" t="s">
        <v>6279</v>
      </c>
      <c r="E1184" t="s">
        <v>3198</v>
      </c>
      <c r="F1184" t="s">
        <v>23</v>
      </c>
      <c r="G1184" t="s">
        <v>23</v>
      </c>
      <c r="H1184">
        <v>1.37</v>
      </c>
      <c r="I1184">
        <v>3.6</v>
      </c>
      <c r="J1184">
        <v>1.9</v>
      </c>
      <c r="K1184" s="1" t="s">
        <v>48</v>
      </c>
      <c r="L1184" s="1" t="s">
        <v>3199</v>
      </c>
      <c r="M1184" s="1" t="s">
        <v>3200</v>
      </c>
      <c r="N1184" t="s">
        <v>2789</v>
      </c>
      <c r="O1184" s="1" t="s">
        <v>3199</v>
      </c>
      <c r="P1184" s="1" t="s">
        <v>3200</v>
      </c>
      <c r="Q1184" t="s">
        <v>2789</v>
      </c>
      <c r="R1184">
        <v>1.65</v>
      </c>
      <c r="S1184">
        <v>3</v>
      </c>
      <c r="T1184">
        <v>205</v>
      </c>
      <c r="U1184">
        <v>226</v>
      </c>
      <c r="V1184" t="s">
        <v>60</v>
      </c>
    </row>
    <row r="1185" spans="1:22" x14ac:dyDescent="0.2">
      <c r="A1185">
        <v>32</v>
      </c>
      <c r="B1185">
        <v>39</v>
      </c>
      <c r="C1185" t="s">
        <v>3186</v>
      </c>
      <c r="D1185" t="s">
        <v>6279</v>
      </c>
      <c r="E1185" t="s">
        <v>3201</v>
      </c>
      <c r="F1185" t="s">
        <v>41</v>
      </c>
      <c r="G1185" t="s">
        <v>23</v>
      </c>
      <c r="H1185">
        <v>1.39</v>
      </c>
      <c r="I1185">
        <v>1.26</v>
      </c>
      <c r="J1185">
        <v>0.7</v>
      </c>
      <c r="K1185" s="1" t="s">
        <v>2545</v>
      </c>
      <c r="L1185" s="1" t="s">
        <v>820</v>
      </c>
      <c r="M1185" s="1" t="s">
        <v>3202</v>
      </c>
      <c r="N1185" t="s">
        <v>2687</v>
      </c>
      <c r="O1185" s="1" t="s">
        <v>820</v>
      </c>
      <c r="P1185" s="1" t="s">
        <v>3202</v>
      </c>
      <c r="Q1185" t="s">
        <v>2687</v>
      </c>
      <c r="R1185">
        <v>1.24</v>
      </c>
      <c r="S1185">
        <v>2</v>
      </c>
      <c r="T1185">
        <v>76</v>
      </c>
      <c r="U1185">
        <v>102</v>
      </c>
    </row>
    <row r="1186" spans="1:22" x14ac:dyDescent="0.2">
      <c r="A1186">
        <v>32</v>
      </c>
      <c r="B1186">
        <v>39</v>
      </c>
      <c r="C1186" t="s">
        <v>3186</v>
      </c>
      <c r="D1186" t="s">
        <v>6279</v>
      </c>
      <c r="E1186" t="s">
        <v>3203</v>
      </c>
      <c r="F1186" t="s">
        <v>41</v>
      </c>
      <c r="G1186" t="s">
        <v>23</v>
      </c>
      <c r="H1186">
        <v>0.68</v>
      </c>
      <c r="I1186">
        <v>2.59</v>
      </c>
      <c r="J1186">
        <v>1.8</v>
      </c>
      <c r="K1186" s="1" t="s">
        <v>1241</v>
      </c>
      <c r="L1186" s="1" t="s">
        <v>3204</v>
      </c>
      <c r="M1186" s="1" t="s">
        <v>1601</v>
      </c>
      <c r="N1186" t="s">
        <v>392</v>
      </c>
      <c r="O1186" s="1" t="s">
        <v>3204</v>
      </c>
      <c r="P1186" s="1" t="s">
        <v>1601</v>
      </c>
      <c r="Q1186" t="s">
        <v>392</v>
      </c>
      <c r="R1186">
        <v>2.71</v>
      </c>
      <c r="S1186">
        <v>2</v>
      </c>
      <c r="T1186">
        <v>439</v>
      </c>
      <c r="U1186">
        <v>456</v>
      </c>
    </row>
    <row r="1187" spans="1:22" x14ac:dyDescent="0.2">
      <c r="A1187">
        <v>32</v>
      </c>
      <c r="B1187">
        <v>39</v>
      </c>
      <c r="C1187" t="s">
        <v>3186</v>
      </c>
      <c r="D1187" t="s">
        <v>6279</v>
      </c>
      <c r="E1187" t="s">
        <v>3205</v>
      </c>
      <c r="F1187" t="s">
        <v>41</v>
      </c>
      <c r="G1187" t="s">
        <v>23</v>
      </c>
      <c r="H1187">
        <v>1.82</v>
      </c>
      <c r="I1187">
        <v>4.5999999999999996</v>
      </c>
      <c r="J1187">
        <v>0.8</v>
      </c>
      <c r="K1187" s="1" t="s">
        <v>506</v>
      </c>
      <c r="L1187" s="1" t="s">
        <v>643</v>
      </c>
      <c r="M1187" s="1" t="s">
        <v>1054</v>
      </c>
      <c r="N1187" t="s">
        <v>1387</v>
      </c>
      <c r="O1187" s="1" t="s">
        <v>643</v>
      </c>
      <c r="P1187" s="1" t="s">
        <v>1054</v>
      </c>
      <c r="Q1187" t="s">
        <v>1387</v>
      </c>
      <c r="R1187">
        <v>1.6</v>
      </c>
      <c r="S1187">
        <v>1</v>
      </c>
      <c r="T1187">
        <v>205</v>
      </c>
      <c r="U1187">
        <v>232</v>
      </c>
      <c r="V1187" t="s">
        <v>60</v>
      </c>
    </row>
    <row r="1188" spans="1:22" x14ac:dyDescent="0.2">
      <c r="A1188">
        <v>32</v>
      </c>
      <c r="B1188">
        <v>39</v>
      </c>
      <c r="C1188" t="s">
        <v>3186</v>
      </c>
      <c r="D1188" t="s">
        <v>6279</v>
      </c>
      <c r="E1188" t="s">
        <v>3206</v>
      </c>
      <c r="F1188" t="s">
        <v>41</v>
      </c>
      <c r="G1188" t="s">
        <v>23</v>
      </c>
      <c r="H1188">
        <v>1.75</v>
      </c>
      <c r="I1188">
        <v>3.7</v>
      </c>
      <c r="J1188">
        <v>1.4</v>
      </c>
      <c r="K1188" s="1" t="s">
        <v>1758</v>
      </c>
      <c r="L1188" s="1" t="s">
        <v>3207</v>
      </c>
      <c r="M1188" s="1" t="s">
        <v>720</v>
      </c>
      <c r="N1188" t="s">
        <v>276</v>
      </c>
      <c r="O1188" s="1" t="s">
        <v>3207</v>
      </c>
      <c r="P1188" s="1" t="s">
        <v>720</v>
      </c>
      <c r="Q1188" t="s">
        <v>276</v>
      </c>
      <c r="R1188">
        <v>1.48</v>
      </c>
      <c r="S1188">
        <v>1</v>
      </c>
      <c r="T1188">
        <v>531</v>
      </c>
      <c r="U1188">
        <v>542</v>
      </c>
    </row>
    <row r="1189" spans="1:22" x14ac:dyDescent="0.2">
      <c r="A1189">
        <v>32</v>
      </c>
      <c r="B1189">
        <v>39</v>
      </c>
      <c r="C1189" t="s">
        <v>3186</v>
      </c>
      <c r="D1189" t="s">
        <v>6279</v>
      </c>
      <c r="E1189" t="s">
        <v>3208</v>
      </c>
      <c r="F1189" t="s">
        <v>41</v>
      </c>
      <c r="G1189" t="s">
        <v>23</v>
      </c>
      <c r="H1189">
        <v>1.1299999999999999</v>
      </c>
      <c r="I1189">
        <v>2.66</v>
      </c>
      <c r="J1189">
        <v>2.6</v>
      </c>
      <c r="K1189" s="1" t="s">
        <v>2205</v>
      </c>
      <c r="L1189" s="1" t="s">
        <v>3209</v>
      </c>
      <c r="M1189" s="1" t="s">
        <v>1706</v>
      </c>
      <c r="N1189" t="s">
        <v>608</v>
      </c>
      <c r="O1189" s="1" t="s">
        <v>3209</v>
      </c>
      <c r="P1189" s="1" t="s">
        <v>1706</v>
      </c>
      <c r="Q1189" t="s">
        <v>608</v>
      </c>
      <c r="R1189">
        <v>1.61</v>
      </c>
      <c r="S1189">
        <v>1</v>
      </c>
      <c r="T1189">
        <v>381</v>
      </c>
      <c r="U1189">
        <v>395</v>
      </c>
      <c r="V1189" t="s">
        <v>60</v>
      </c>
    </row>
    <row r="1190" spans="1:22" x14ac:dyDescent="0.2">
      <c r="A1190">
        <v>32</v>
      </c>
      <c r="B1190">
        <v>39</v>
      </c>
      <c r="C1190" t="s">
        <v>3186</v>
      </c>
      <c r="D1190" t="s">
        <v>6279</v>
      </c>
      <c r="E1190" t="s">
        <v>3210</v>
      </c>
      <c r="F1190" t="s">
        <v>41</v>
      </c>
      <c r="G1190" t="s">
        <v>23</v>
      </c>
      <c r="H1190">
        <v>1.0900000000000001</v>
      </c>
      <c r="I1190">
        <v>1.1599999999999999</v>
      </c>
      <c r="J1190">
        <v>2.5</v>
      </c>
      <c r="K1190" s="1" t="s">
        <v>141</v>
      </c>
      <c r="L1190" s="1" t="s">
        <v>686</v>
      </c>
      <c r="M1190" s="1" t="s">
        <v>445</v>
      </c>
      <c r="N1190" t="s">
        <v>301</v>
      </c>
      <c r="O1190" s="1" t="s">
        <v>686</v>
      </c>
      <c r="P1190" s="1" t="s">
        <v>445</v>
      </c>
      <c r="Q1190" t="s">
        <v>301</v>
      </c>
      <c r="R1190">
        <v>1.32</v>
      </c>
      <c r="S1190">
        <v>2</v>
      </c>
      <c r="T1190">
        <v>498</v>
      </c>
      <c r="U1190">
        <v>524</v>
      </c>
    </row>
    <row r="1191" spans="1:22" x14ac:dyDescent="0.2">
      <c r="A1191">
        <v>32</v>
      </c>
      <c r="B1191">
        <v>39</v>
      </c>
      <c r="C1191" t="s">
        <v>3186</v>
      </c>
      <c r="D1191" t="s">
        <v>6279</v>
      </c>
      <c r="E1191" t="s">
        <v>3211</v>
      </c>
      <c r="F1191" t="s">
        <v>41</v>
      </c>
      <c r="G1191" t="s">
        <v>23</v>
      </c>
      <c r="H1191">
        <v>0.98</v>
      </c>
      <c r="I1191">
        <v>6.13</v>
      </c>
      <c r="J1191">
        <v>2.5</v>
      </c>
      <c r="K1191" s="1" t="s">
        <v>2091</v>
      </c>
      <c r="L1191" s="1" t="s">
        <v>1667</v>
      </c>
      <c r="M1191" s="1" t="s">
        <v>3212</v>
      </c>
      <c r="N1191" t="s">
        <v>412</v>
      </c>
      <c r="O1191" s="1" t="s">
        <v>1667</v>
      </c>
      <c r="P1191" s="1" t="s">
        <v>3212</v>
      </c>
      <c r="Q1191" t="s">
        <v>412</v>
      </c>
      <c r="R1191">
        <v>3.23</v>
      </c>
      <c r="S1191">
        <v>1</v>
      </c>
      <c r="T1191">
        <v>303</v>
      </c>
      <c r="U1191">
        <v>310</v>
      </c>
    </row>
    <row r="1192" spans="1:22" x14ac:dyDescent="0.2">
      <c r="A1192">
        <v>32</v>
      </c>
      <c r="B1192">
        <v>39</v>
      </c>
      <c r="C1192" t="s">
        <v>3186</v>
      </c>
      <c r="D1192" t="s">
        <v>6279</v>
      </c>
      <c r="E1192" t="s">
        <v>3213</v>
      </c>
      <c r="F1192" t="s">
        <v>41</v>
      </c>
      <c r="G1192" t="s">
        <v>23</v>
      </c>
      <c r="H1192">
        <v>1.02</v>
      </c>
      <c r="I1192">
        <v>0.83</v>
      </c>
      <c r="J1192">
        <v>2.1</v>
      </c>
      <c r="K1192" s="1" t="s">
        <v>1845</v>
      </c>
      <c r="L1192" s="1" t="s">
        <v>3214</v>
      </c>
      <c r="M1192" s="1" t="s">
        <v>3131</v>
      </c>
      <c r="N1192" t="s">
        <v>1180</v>
      </c>
      <c r="O1192" s="1" t="s">
        <v>3214</v>
      </c>
      <c r="P1192" s="1" t="s">
        <v>3131</v>
      </c>
      <c r="Q1192" t="s">
        <v>1180</v>
      </c>
      <c r="R1192">
        <v>1.2</v>
      </c>
      <c r="S1192">
        <v>2</v>
      </c>
      <c r="T1192">
        <v>227</v>
      </c>
      <c r="U1192">
        <v>241</v>
      </c>
      <c r="V1192" t="s">
        <v>33</v>
      </c>
    </row>
    <row r="1193" spans="1:22" x14ac:dyDescent="0.2">
      <c r="A1193">
        <v>32</v>
      </c>
      <c r="B1193">
        <v>39</v>
      </c>
      <c r="C1193" t="s">
        <v>3186</v>
      </c>
      <c r="D1193" t="s">
        <v>6279</v>
      </c>
      <c r="E1193" t="s">
        <v>3215</v>
      </c>
      <c r="F1193" t="s">
        <v>41</v>
      </c>
      <c r="G1193" t="s">
        <v>23</v>
      </c>
      <c r="H1193">
        <v>1.54</v>
      </c>
      <c r="I1193">
        <v>5.1100000000000003</v>
      </c>
      <c r="J1193">
        <v>0</v>
      </c>
      <c r="K1193" s="1" t="s">
        <v>2530</v>
      </c>
      <c r="L1193" s="1" t="s">
        <v>1628</v>
      </c>
      <c r="M1193" s="1" t="s">
        <v>3216</v>
      </c>
      <c r="N1193" t="s">
        <v>440</v>
      </c>
      <c r="O1193" s="1" t="s">
        <v>1628</v>
      </c>
      <c r="P1193" s="1" t="s">
        <v>3216</v>
      </c>
      <c r="Q1193" t="s">
        <v>440</v>
      </c>
      <c r="R1193">
        <v>2.2200000000000002</v>
      </c>
      <c r="S1193">
        <v>1</v>
      </c>
      <c r="T1193">
        <v>604</v>
      </c>
      <c r="U1193">
        <v>617</v>
      </c>
    </row>
    <row r="1194" spans="1:22" x14ac:dyDescent="0.2">
      <c r="A1194">
        <v>32</v>
      </c>
      <c r="B1194">
        <v>39</v>
      </c>
      <c r="C1194" t="s">
        <v>3186</v>
      </c>
      <c r="D1194" t="s">
        <v>6279</v>
      </c>
      <c r="E1194" t="s">
        <v>3217</v>
      </c>
      <c r="F1194" t="s">
        <v>41</v>
      </c>
      <c r="G1194" t="s">
        <v>23</v>
      </c>
      <c r="H1194">
        <v>0.88</v>
      </c>
      <c r="I1194">
        <v>2.5099999999999998</v>
      </c>
      <c r="J1194">
        <v>1.9</v>
      </c>
      <c r="K1194" s="1" t="s">
        <v>3218</v>
      </c>
      <c r="L1194" s="1" t="s">
        <v>175</v>
      </c>
      <c r="M1194" s="1" t="s">
        <v>3219</v>
      </c>
      <c r="N1194" t="s">
        <v>817</v>
      </c>
      <c r="O1194" s="1" t="s">
        <v>175</v>
      </c>
      <c r="P1194" s="1" t="s">
        <v>3219</v>
      </c>
      <c r="Q1194" t="s">
        <v>817</v>
      </c>
      <c r="R1194">
        <v>2.14</v>
      </c>
      <c r="S1194">
        <v>1</v>
      </c>
      <c r="T1194">
        <v>335</v>
      </c>
      <c r="U1194">
        <v>343</v>
      </c>
    </row>
    <row r="1195" spans="1:22" x14ac:dyDescent="0.2">
      <c r="A1195">
        <v>32</v>
      </c>
      <c r="B1195">
        <v>39</v>
      </c>
      <c r="C1195" t="s">
        <v>3186</v>
      </c>
      <c r="D1195" t="s">
        <v>6279</v>
      </c>
      <c r="E1195" t="s">
        <v>3220</v>
      </c>
      <c r="F1195" t="s">
        <v>41</v>
      </c>
      <c r="G1195" t="s">
        <v>23</v>
      </c>
      <c r="H1195">
        <v>0.81</v>
      </c>
      <c r="I1195">
        <v>2.95</v>
      </c>
      <c r="J1195">
        <v>4.7</v>
      </c>
      <c r="K1195" s="1" t="s">
        <v>845</v>
      </c>
      <c r="L1195" s="1" t="s">
        <v>2396</v>
      </c>
      <c r="M1195" s="1" t="s">
        <v>3221</v>
      </c>
      <c r="N1195" t="s">
        <v>173</v>
      </c>
      <c r="O1195" s="1" t="s">
        <v>2396</v>
      </c>
      <c r="P1195" s="1" t="s">
        <v>3221</v>
      </c>
      <c r="Q1195" t="s">
        <v>173</v>
      </c>
      <c r="R1195">
        <v>2.35</v>
      </c>
      <c r="S1195">
        <v>2</v>
      </c>
      <c r="T1195">
        <v>284</v>
      </c>
      <c r="U1195">
        <v>302</v>
      </c>
    </row>
    <row r="1196" spans="1:22" x14ac:dyDescent="0.2">
      <c r="A1196">
        <v>32</v>
      </c>
      <c r="B1196">
        <v>39</v>
      </c>
      <c r="C1196" t="s">
        <v>3186</v>
      </c>
      <c r="D1196" t="s">
        <v>6279</v>
      </c>
      <c r="E1196" t="s">
        <v>3222</v>
      </c>
      <c r="F1196" t="s">
        <v>41</v>
      </c>
      <c r="G1196" t="s">
        <v>23</v>
      </c>
      <c r="H1196">
        <v>1.3</v>
      </c>
      <c r="I1196">
        <v>4.41</v>
      </c>
      <c r="J1196">
        <v>1.6</v>
      </c>
      <c r="K1196" s="1" t="s">
        <v>3223</v>
      </c>
      <c r="L1196" s="1" t="s">
        <v>865</v>
      </c>
      <c r="M1196" s="1" t="s">
        <v>471</v>
      </c>
      <c r="N1196" t="s">
        <v>1485</v>
      </c>
      <c r="O1196" s="1" t="s">
        <v>865</v>
      </c>
      <c r="P1196" s="1" t="s">
        <v>471</v>
      </c>
      <c r="Q1196" t="s">
        <v>1485</v>
      </c>
      <c r="R1196">
        <v>1.86</v>
      </c>
      <c r="S1196">
        <v>1</v>
      </c>
      <c r="T1196">
        <v>12</v>
      </c>
      <c r="U1196">
        <v>23</v>
      </c>
    </row>
    <row r="1197" spans="1:22" x14ac:dyDescent="0.2">
      <c r="A1197">
        <v>32</v>
      </c>
      <c r="B1197">
        <v>39</v>
      </c>
      <c r="C1197" t="s">
        <v>3186</v>
      </c>
      <c r="D1197" t="s">
        <v>6279</v>
      </c>
      <c r="E1197" t="s">
        <v>3224</v>
      </c>
      <c r="F1197" t="s">
        <v>23</v>
      </c>
      <c r="G1197" t="s">
        <v>23</v>
      </c>
      <c r="H1197">
        <v>1.08</v>
      </c>
      <c r="I1197">
        <v>0.39</v>
      </c>
      <c r="J1197">
        <v>2.7</v>
      </c>
      <c r="K1197" s="1" t="s">
        <v>3225</v>
      </c>
      <c r="L1197" s="1" t="s">
        <v>3226</v>
      </c>
      <c r="M1197" s="1" t="s">
        <v>3227</v>
      </c>
      <c r="N1197" t="s">
        <v>879</v>
      </c>
      <c r="O1197" s="1" t="s">
        <v>3226</v>
      </c>
      <c r="P1197" s="1" t="s">
        <v>3227</v>
      </c>
      <c r="Q1197" t="s">
        <v>879</v>
      </c>
      <c r="R1197">
        <v>1.1100000000000001</v>
      </c>
      <c r="S1197">
        <v>3</v>
      </c>
      <c r="T1197">
        <v>24</v>
      </c>
      <c r="U1197">
        <v>57</v>
      </c>
      <c r="V1197" t="s">
        <v>60</v>
      </c>
    </row>
    <row r="1198" spans="1:22" x14ac:dyDescent="0.2">
      <c r="A1198">
        <v>32</v>
      </c>
      <c r="B1198">
        <v>39</v>
      </c>
      <c r="C1198" t="s">
        <v>3186</v>
      </c>
      <c r="D1198" t="s">
        <v>6279</v>
      </c>
      <c r="E1198" t="s">
        <v>3228</v>
      </c>
      <c r="F1198" t="s">
        <v>41</v>
      </c>
      <c r="G1198" t="s">
        <v>23</v>
      </c>
      <c r="H1198">
        <v>0.81</v>
      </c>
      <c r="I1198">
        <v>3.1</v>
      </c>
      <c r="J1198">
        <v>1.6</v>
      </c>
      <c r="K1198" s="1" t="s">
        <v>1166</v>
      </c>
      <c r="L1198" s="1" t="s">
        <v>981</v>
      </c>
      <c r="M1198" s="1" t="s">
        <v>2060</v>
      </c>
      <c r="N1198" t="s">
        <v>3229</v>
      </c>
      <c r="O1198" s="1" t="s">
        <v>981</v>
      </c>
      <c r="P1198" s="1" t="s">
        <v>2060</v>
      </c>
      <c r="Q1198" t="s">
        <v>3229</v>
      </c>
      <c r="R1198">
        <v>2.38</v>
      </c>
      <c r="S1198">
        <v>1</v>
      </c>
      <c r="T1198">
        <v>247</v>
      </c>
      <c r="U1198">
        <v>264</v>
      </c>
      <c r="V1198" t="s">
        <v>33</v>
      </c>
    </row>
    <row r="1199" spans="1:22" x14ac:dyDescent="0.2">
      <c r="A1199">
        <v>32</v>
      </c>
      <c r="B1199">
        <v>39</v>
      </c>
      <c r="C1199" t="s">
        <v>3186</v>
      </c>
      <c r="D1199" t="s">
        <v>6279</v>
      </c>
      <c r="E1199" t="s">
        <v>3230</v>
      </c>
      <c r="F1199" t="s">
        <v>41</v>
      </c>
      <c r="G1199" t="s">
        <v>23</v>
      </c>
      <c r="H1199">
        <v>1.32</v>
      </c>
      <c r="I1199">
        <v>8.33</v>
      </c>
      <c r="J1199">
        <v>0.1</v>
      </c>
      <c r="K1199" s="1" t="s">
        <v>95</v>
      </c>
      <c r="L1199" s="1" t="s">
        <v>3231</v>
      </c>
      <c r="M1199" s="1" t="s">
        <v>380</v>
      </c>
      <c r="N1199" t="s">
        <v>122</v>
      </c>
      <c r="O1199" s="1" t="s">
        <v>3231</v>
      </c>
      <c r="P1199" s="1" t="s">
        <v>380</v>
      </c>
      <c r="Q1199" t="s">
        <v>122</v>
      </c>
      <c r="R1199">
        <v>2.77</v>
      </c>
      <c r="S1199">
        <v>1</v>
      </c>
      <c r="T1199">
        <v>102</v>
      </c>
      <c r="U1199">
        <v>114</v>
      </c>
    </row>
    <row r="1200" spans="1:22" x14ac:dyDescent="0.2">
      <c r="A1200">
        <v>32</v>
      </c>
      <c r="B1200">
        <v>39</v>
      </c>
      <c r="C1200" t="s">
        <v>3186</v>
      </c>
      <c r="D1200" t="s">
        <v>6279</v>
      </c>
      <c r="E1200" t="s">
        <v>3232</v>
      </c>
      <c r="F1200" t="s">
        <v>41</v>
      </c>
      <c r="G1200" t="s">
        <v>23</v>
      </c>
      <c r="H1200">
        <v>0.85</v>
      </c>
      <c r="I1200">
        <v>60</v>
      </c>
      <c r="J1200">
        <v>0</v>
      </c>
      <c r="K1200" s="1" t="s">
        <v>670</v>
      </c>
      <c r="L1200">
        <v>0</v>
      </c>
      <c r="M1200" s="1" t="s">
        <v>2535</v>
      </c>
      <c r="N1200" s="2">
        <v>1.1574074074074073E-5</v>
      </c>
      <c r="O1200">
        <v>0</v>
      </c>
      <c r="P1200" s="1" t="s">
        <v>2535</v>
      </c>
      <c r="Q1200" s="2">
        <v>1.1574074074074073E-5</v>
      </c>
      <c r="R1200">
        <v>256</v>
      </c>
      <c r="S1200">
        <v>1</v>
      </c>
      <c r="T1200">
        <v>187</v>
      </c>
      <c r="U1200">
        <v>204</v>
      </c>
    </row>
    <row r="1201" spans="1:22" x14ac:dyDescent="0.2">
      <c r="A1201">
        <v>32</v>
      </c>
      <c r="B1201">
        <v>39</v>
      </c>
      <c r="C1201" t="s">
        <v>3186</v>
      </c>
      <c r="D1201" t="s">
        <v>6279</v>
      </c>
      <c r="E1201" t="s">
        <v>3233</v>
      </c>
      <c r="F1201" t="s">
        <v>41</v>
      </c>
      <c r="G1201" t="s">
        <v>23</v>
      </c>
      <c r="H1201">
        <v>0.69</v>
      </c>
      <c r="I1201">
        <v>60</v>
      </c>
      <c r="J1201">
        <v>0</v>
      </c>
      <c r="K1201" s="1" t="s">
        <v>3234</v>
      </c>
      <c r="L1201">
        <v>0</v>
      </c>
      <c r="M1201" s="1" t="s">
        <v>1158</v>
      </c>
      <c r="N1201" s="2">
        <v>1.1574074074074073E-5</v>
      </c>
      <c r="O1201">
        <v>0</v>
      </c>
      <c r="P1201" s="1" t="s">
        <v>1158</v>
      </c>
      <c r="Q1201" s="2">
        <v>1.1574074074074073E-5</v>
      </c>
      <c r="R1201">
        <v>256</v>
      </c>
      <c r="S1201">
        <v>1</v>
      </c>
      <c r="T1201">
        <v>472</v>
      </c>
      <c r="U1201">
        <v>493</v>
      </c>
    </row>
    <row r="1202" spans="1:22" x14ac:dyDescent="0.2">
      <c r="A1202">
        <v>32</v>
      </c>
      <c r="B1202">
        <v>39</v>
      </c>
      <c r="C1202" t="s">
        <v>3186</v>
      </c>
      <c r="D1202" t="s">
        <v>6279</v>
      </c>
      <c r="E1202" t="s">
        <v>3235</v>
      </c>
      <c r="F1202" t="s">
        <v>41</v>
      </c>
      <c r="G1202" t="s">
        <v>23</v>
      </c>
      <c r="H1202">
        <v>0.77</v>
      </c>
      <c r="I1202">
        <v>0.74</v>
      </c>
      <c r="J1202">
        <v>0.7</v>
      </c>
      <c r="K1202" s="1" t="s">
        <v>2103</v>
      </c>
      <c r="L1202" s="1" t="s">
        <v>3236</v>
      </c>
      <c r="M1202" s="1" t="s">
        <v>1746</v>
      </c>
      <c r="N1202" t="s">
        <v>301</v>
      </c>
      <c r="O1202" s="1" t="s">
        <v>3236</v>
      </c>
      <c r="P1202" s="1" t="s">
        <v>1746</v>
      </c>
      <c r="Q1202" t="s">
        <v>301</v>
      </c>
      <c r="R1202">
        <v>1.31</v>
      </c>
      <c r="S1202">
        <v>1</v>
      </c>
      <c r="T1202">
        <v>265</v>
      </c>
      <c r="U1202">
        <v>281</v>
      </c>
    </row>
    <row r="1203" spans="1:22" x14ac:dyDescent="0.2">
      <c r="A1203">
        <v>32</v>
      </c>
      <c r="B1203">
        <v>39</v>
      </c>
      <c r="C1203" t="s">
        <v>3186</v>
      </c>
      <c r="D1203" t="s">
        <v>6279</v>
      </c>
      <c r="E1203" t="s">
        <v>3237</v>
      </c>
      <c r="F1203" t="s">
        <v>41</v>
      </c>
      <c r="G1203" t="s">
        <v>23</v>
      </c>
      <c r="H1203">
        <v>0.85</v>
      </c>
      <c r="I1203">
        <v>5.89</v>
      </c>
      <c r="J1203">
        <v>1</v>
      </c>
      <c r="K1203" s="1" t="s">
        <v>3238</v>
      </c>
      <c r="L1203" s="1" t="s">
        <v>3239</v>
      </c>
      <c r="M1203" s="1" t="s">
        <v>3240</v>
      </c>
      <c r="N1203" t="s">
        <v>45</v>
      </c>
      <c r="O1203" s="1" t="s">
        <v>3239</v>
      </c>
      <c r="P1203" s="1" t="s">
        <v>3240</v>
      </c>
      <c r="Q1203" t="s">
        <v>45</v>
      </c>
      <c r="R1203">
        <v>3.32</v>
      </c>
      <c r="S1203">
        <v>1</v>
      </c>
      <c r="T1203">
        <v>344</v>
      </c>
      <c r="U1203">
        <v>353</v>
      </c>
    </row>
    <row r="1204" spans="1:22" x14ac:dyDescent="0.2">
      <c r="A1204">
        <v>32</v>
      </c>
      <c r="B1204">
        <v>39</v>
      </c>
      <c r="C1204" t="s">
        <v>3186</v>
      </c>
      <c r="D1204" t="s">
        <v>6279</v>
      </c>
      <c r="E1204" t="s">
        <v>3241</v>
      </c>
      <c r="F1204" t="s">
        <v>41</v>
      </c>
      <c r="G1204" t="s">
        <v>23</v>
      </c>
      <c r="H1204">
        <v>1.22</v>
      </c>
      <c r="I1204">
        <v>4.74</v>
      </c>
      <c r="J1204">
        <v>0.7</v>
      </c>
      <c r="K1204" s="1" t="s">
        <v>3242</v>
      </c>
      <c r="L1204" s="1" t="s">
        <v>3243</v>
      </c>
      <c r="M1204" s="1" t="s">
        <v>2448</v>
      </c>
      <c r="N1204" t="s">
        <v>292</v>
      </c>
      <c r="O1204" s="1" t="s">
        <v>3243</v>
      </c>
      <c r="P1204" s="1" t="s">
        <v>2448</v>
      </c>
      <c r="Q1204" t="s">
        <v>292</v>
      </c>
      <c r="R1204">
        <v>1.98</v>
      </c>
      <c r="S1204">
        <v>1</v>
      </c>
      <c r="T1204">
        <v>233</v>
      </c>
      <c r="U1204">
        <v>241</v>
      </c>
    </row>
    <row r="1205" spans="1:22" x14ac:dyDescent="0.2">
      <c r="A1205">
        <v>32</v>
      </c>
      <c r="B1205">
        <v>39</v>
      </c>
      <c r="C1205" t="s">
        <v>3186</v>
      </c>
      <c r="D1205" t="s">
        <v>6279</v>
      </c>
      <c r="E1205" t="s">
        <v>3244</v>
      </c>
      <c r="F1205" t="s">
        <v>41</v>
      </c>
      <c r="G1205" t="s">
        <v>23</v>
      </c>
      <c r="H1205">
        <v>0.89</v>
      </c>
      <c r="I1205">
        <v>2.57</v>
      </c>
      <c r="J1205">
        <v>0.9</v>
      </c>
      <c r="K1205" s="1" t="s">
        <v>3219</v>
      </c>
      <c r="L1205" s="1" t="s">
        <v>1115</v>
      </c>
      <c r="M1205" s="1" t="s">
        <v>1507</v>
      </c>
      <c r="N1205" t="s">
        <v>530</v>
      </c>
      <c r="O1205" s="1" t="s">
        <v>1115</v>
      </c>
      <c r="P1205" s="1" t="s">
        <v>1507</v>
      </c>
      <c r="Q1205" t="s">
        <v>530</v>
      </c>
      <c r="R1205">
        <v>2.19</v>
      </c>
      <c r="S1205">
        <v>2</v>
      </c>
      <c r="T1205">
        <v>103</v>
      </c>
      <c r="U1205">
        <v>114</v>
      </c>
    </row>
    <row r="1206" spans="1:22" x14ac:dyDescent="0.2">
      <c r="A1206">
        <v>32</v>
      </c>
      <c r="B1206">
        <v>39</v>
      </c>
      <c r="C1206" t="s">
        <v>3186</v>
      </c>
      <c r="D1206" t="s">
        <v>6279</v>
      </c>
      <c r="E1206" t="s">
        <v>3245</v>
      </c>
      <c r="F1206" t="s">
        <v>41</v>
      </c>
      <c r="G1206" t="s">
        <v>23</v>
      </c>
      <c r="H1206">
        <v>1.1499999999999999</v>
      </c>
      <c r="I1206">
        <v>7.57</v>
      </c>
      <c r="J1206">
        <v>0</v>
      </c>
      <c r="K1206" s="1" t="s">
        <v>3246</v>
      </c>
      <c r="L1206" s="1" t="s">
        <v>2431</v>
      </c>
      <c r="M1206" s="1" t="s">
        <v>3247</v>
      </c>
      <c r="N1206" t="s">
        <v>122</v>
      </c>
      <c r="O1206" s="1" t="s">
        <v>2431</v>
      </c>
      <c r="P1206" s="1" t="s">
        <v>3247</v>
      </c>
      <c r="Q1206" t="s">
        <v>122</v>
      </c>
      <c r="R1206">
        <v>2.76</v>
      </c>
      <c r="S1206">
        <v>1</v>
      </c>
      <c r="T1206">
        <v>543</v>
      </c>
      <c r="U1206">
        <v>550</v>
      </c>
    </row>
    <row r="1207" spans="1:22" x14ac:dyDescent="0.2">
      <c r="A1207">
        <v>32</v>
      </c>
      <c r="B1207">
        <v>39</v>
      </c>
      <c r="C1207" t="s">
        <v>3186</v>
      </c>
      <c r="D1207" t="s">
        <v>6279</v>
      </c>
      <c r="E1207" t="s">
        <v>3248</v>
      </c>
      <c r="F1207" t="s">
        <v>41</v>
      </c>
      <c r="G1207" t="s">
        <v>23</v>
      </c>
      <c r="H1207">
        <v>0.49</v>
      </c>
      <c r="I1207">
        <v>60</v>
      </c>
      <c r="J1207">
        <v>0</v>
      </c>
      <c r="K1207" s="1" t="s">
        <v>3249</v>
      </c>
      <c r="L1207">
        <v>0</v>
      </c>
      <c r="M1207" s="1" t="s">
        <v>1922</v>
      </c>
      <c r="N1207" s="2">
        <v>1.1574074074074073E-5</v>
      </c>
      <c r="O1207">
        <v>0</v>
      </c>
      <c r="P1207" s="1" t="s">
        <v>1922</v>
      </c>
      <c r="Q1207" s="2">
        <v>1.1574074074074073E-5</v>
      </c>
      <c r="R1207">
        <v>256</v>
      </c>
      <c r="S1207">
        <v>1</v>
      </c>
      <c r="T1207">
        <v>187</v>
      </c>
      <c r="U1207">
        <v>205</v>
      </c>
    </row>
    <row r="1208" spans="1:22" x14ac:dyDescent="0.2">
      <c r="A1208">
        <v>1716</v>
      </c>
      <c r="B1208">
        <v>15566</v>
      </c>
      <c r="C1208" t="s">
        <v>3250</v>
      </c>
      <c r="D1208" t="s">
        <v>6280</v>
      </c>
      <c r="E1208" t="s">
        <v>3251</v>
      </c>
      <c r="F1208" t="s">
        <v>23</v>
      </c>
      <c r="G1208" t="s">
        <v>23</v>
      </c>
      <c r="H1208">
        <v>1.42</v>
      </c>
      <c r="I1208">
        <v>6.21</v>
      </c>
      <c r="J1208">
        <v>0.1</v>
      </c>
      <c r="K1208" s="1" t="s">
        <v>241</v>
      </c>
      <c r="L1208" s="1" t="s">
        <v>2846</v>
      </c>
      <c r="M1208" s="1" t="s">
        <v>387</v>
      </c>
      <c r="N1208" t="s">
        <v>1518</v>
      </c>
      <c r="O1208" s="1" t="s">
        <v>2846</v>
      </c>
      <c r="P1208" s="1" t="s">
        <v>387</v>
      </c>
      <c r="Q1208" t="s">
        <v>1518</v>
      </c>
      <c r="R1208">
        <v>2.1</v>
      </c>
      <c r="S1208">
        <v>1</v>
      </c>
      <c r="T1208">
        <v>1049</v>
      </c>
      <c r="U1208">
        <v>1059</v>
      </c>
      <c r="V1208" t="s">
        <v>33</v>
      </c>
    </row>
    <row r="1209" spans="1:22" x14ac:dyDescent="0.2">
      <c r="A1209">
        <v>70</v>
      </c>
      <c r="B1209">
        <v>70</v>
      </c>
      <c r="C1209" t="s">
        <v>3252</v>
      </c>
      <c r="D1209" t="s">
        <v>6281</v>
      </c>
      <c r="E1209" t="s">
        <v>3253</v>
      </c>
      <c r="F1209" t="s">
        <v>23</v>
      </c>
      <c r="G1209" t="s">
        <v>23</v>
      </c>
      <c r="H1209">
        <v>1.22</v>
      </c>
      <c r="I1209">
        <v>1.17</v>
      </c>
      <c r="J1209">
        <v>1.5</v>
      </c>
      <c r="K1209" s="1" t="s">
        <v>1690</v>
      </c>
      <c r="L1209" s="1" t="s">
        <v>510</v>
      </c>
      <c r="M1209" s="1" t="s">
        <v>3254</v>
      </c>
      <c r="N1209" t="s">
        <v>1092</v>
      </c>
      <c r="O1209" s="1" t="s">
        <v>510</v>
      </c>
      <c r="P1209" s="1" t="s">
        <v>3254</v>
      </c>
      <c r="Q1209" t="s">
        <v>1092</v>
      </c>
      <c r="R1209">
        <v>1.24</v>
      </c>
      <c r="S1209">
        <v>2</v>
      </c>
      <c r="T1209">
        <v>428</v>
      </c>
      <c r="U1209">
        <v>442</v>
      </c>
    </row>
    <row r="1210" spans="1:22" x14ac:dyDescent="0.2">
      <c r="A1210">
        <v>70</v>
      </c>
      <c r="B1210">
        <v>70</v>
      </c>
      <c r="C1210" t="s">
        <v>3252</v>
      </c>
      <c r="D1210" t="s">
        <v>6281</v>
      </c>
      <c r="E1210" t="s">
        <v>3255</v>
      </c>
      <c r="F1210" t="s">
        <v>23</v>
      </c>
      <c r="G1210" t="s">
        <v>23</v>
      </c>
      <c r="H1210">
        <v>1.43</v>
      </c>
      <c r="I1210">
        <v>3.95</v>
      </c>
      <c r="J1210">
        <v>1.7</v>
      </c>
      <c r="K1210" s="1" t="s">
        <v>1787</v>
      </c>
      <c r="L1210" s="1" t="s">
        <v>1068</v>
      </c>
      <c r="M1210" s="1" t="s">
        <v>3221</v>
      </c>
      <c r="N1210" t="s">
        <v>1493</v>
      </c>
      <c r="O1210" s="1" t="s">
        <v>1068</v>
      </c>
      <c r="P1210" s="1" t="s">
        <v>3221</v>
      </c>
      <c r="Q1210" t="s">
        <v>1493</v>
      </c>
      <c r="R1210">
        <v>1.66</v>
      </c>
      <c r="S1210">
        <v>1</v>
      </c>
      <c r="T1210">
        <v>588</v>
      </c>
      <c r="U1210">
        <v>598</v>
      </c>
    </row>
    <row r="1211" spans="1:22" x14ac:dyDescent="0.2">
      <c r="A1211">
        <v>70</v>
      </c>
      <c r="B1211">
        <v>70</v>
      </c>
      <c r="C1211" t="s">
        <v>3252</v>
      </c>
      <c r="D1211" t="s">
        <v>6281</v>
      </c>
      <c r="E1211" t="s">
        <v>3256</v>
      </c>
      <c r="F1211" t="s">
        <v>41</v>
      </c>
      <c r="G1211" t="s">
        <v>23</v>
      </c>
      <c r="H1211">
        <v>1.17</v>
      </c>
      <c r="I1211">
        <v>2.76</v>
      </c>
      <c r="J1211">
        <v>2.2999999999999998</v>
      </c>
      <c r="K1211" s="1" t="s">
        <v>3257</v>
      </c>
      <c r="L1211" s="1" t="s">
        <v>3258</v>
      </c>
      <c r="M1211" s="1" t="s">
        <v>325</v>
      </c>
      <c r="N1211" t="s">
        <v>435</v>
      </c>
      <c r="O1211" s="1" t="s">
        <v>3258</v>
      </c>
      <c r="P1211" s="1" t="s">
        <v>325</v>
      </c>
      <c r="Q1211" t="s">
        <v>435</v>
      </c>
      <c r="R1211">
        <v>1.72</v>
      </c>
      <c r="S1211">
        <v>2</v>
      </c>
      <c r="T1211">
        <v>547</v>
      </c>
      <c r="U1211">
        <v>554</v>
      </c>
      <c r="V1211" t="s">
        <v>60</v>
      </c>
    </row>
    <row r="1212" spans="1:22" x14ac:dyDescent="0.2">
      <c r="A1212">
        <v>70</v>
      </c>
      <c r="B1212">
        <v>70</v>
      </c>
      <c r="C1212" t="s">
        <v>3252</v>
      </c>
      <c r="D1212" t="s">
        <v>6281</v>
      </c>
      <c r="E1212" t="s">
        <v>3259</v>
      </c>
      <c r="F1212" t="s">
        <v>41</v>
      </c>
      <c r="G1212" t="s">
        <v>23</v>
      </c>
      <c r="H1212">
        <v>0.81</v>
      </c>
      <c r="I1212">
        <v>3.42</v>
      </c>
      <c r="J1212">
        <v>1.7</v>
      </c>
      <c r="K1212" s="1" t="s">
        <v>1178</v>
      </c>
      <c r="L1212" s="1" t="s">
        <v>3260</v>
      </c>
      <c r="M1212" s="1" t="s">
        <v>627</v>
      </c>
      <c r="N1212" t="s">
        <v>65</v>
      </c>
      <c r="O1212" s="1" t="s">
        <v>3260</v>
      </c>
      <c r="P1212" s="1" t="s">
        <v>627</v>
      </c>
      <c r="Q1212" t="s">
        <v>65</v>
      </c>
      <c r="R1212">
        <v>2.5499999999999998</v>
      </c>
      <c r="S1212">
        <v>1</v>
      </c>
      <c r="T1212">
        <v>562</v>
      </c>
      <c r="U1212">
        <v>568</v>
      </c>
    </row>
    <row r="1213" spans="1:22" x14ac:dyDescent="0.2">
      <c r="A1213">
        <v>70</v>
      </c>
      <c r="B1213">
        <v>70</v>
      </c>
      <c r="C1213" t="s">
        <v>3252</v>
      </c>
      <c r="D1213" t="s">
        <v>6281</v>
      </c>
      <c r="E1213" t="s">
        <v>3261</v>
      </c>
      <c r="F1213" t="s">
        <v>41</v>
      </c>
      <c r="G1213" t="s">
        <v>23</v>
      </c>
      <c r="H1213">
        <v>1.56</v>
      </c>
      <c r="I1213">
        <v>1.22</v>
      </c>
      <c r="J1213">
        <v>1.7</v>
      </c>
      <c r="K1213" s="1" t="s">
        <v>1800</v>
      </c>
      <c r="L1213" s="1" t="s">
        <v>349</v>
      </c>
      <c r="M1213" s="1" t="s">
        <v>3262</v>
      </c>
      <c r="N1213" t="s">
        <v>2289</v>
      </c>
      <c r="O1213" s="1" t="s">
        <v>349</v>
      </c>
      <c r="P1213" s="1" t="s">
        <v>3262</v>
      </c>
      <c r="Q1213" t="s">
        <v>2289</v>
      </c>
      <c r="R1213">
        <v>1.21</v>
      </c>
      <c r="S1213">
        <v>1</v>
      </c>
      <c r="T1213">
        <v>457</v>
      </c>
      <c r="U1213">
        <v>465</v>
      </c>
    </row>
    <row r="1214" spans="1:22" x14ac:dyDescent="0.2">
      <c r="A1214">
        <v>70</v>
      </c>
      <c r="B1214">
        <v>70</v>
      </c>
      <c r="C1214" t="s">
        <v>3252</v>
      </c>
      <c r="D1214" t="s">
        <v>6281</v>
      </c>
      <c r="E1214" t="s">
        <v>3263</v>
      </c>
      <c r="F1214" t="s">
        <v>41</v>
      </c>
      <c r="G1214" t="s">
        <v>23</v>
      </c>
      <c r="H1214">
        <v>0.94</v>
      </c>
      <c r="I1214">
        <v>4.75</v>
      </c>
      <c r="J1214">
        <v>2.8</v>
      </c>
      <c r="K1214" s="1" t="s">
        <v>1629</v>
      </c>
      <c r="L1214" s="1" t="s">
        <v>978</v>
      </c>
      <c r="M1214" s="1" t="s">
        <v>428</v>
      </c>
      <c r="N1214" t="s">
        <v>122</v>
      </c>
      <c r="O1214" s="1" t="s">
        <v>978</v>
      </c>
      <c r="P1214" s="1" t="s">
        <v>428</v>
      </c>
      <c r="Q1214" t="s">
        <v>122</v>
      </c>
      <c r="R1214">
        <v>2.78</v>
      </c>
      <c r="S1214">
        <v>1</v>
      </c>
      <c r="T1214">
        <v>599</v>
      </c>
      <c r="U1214">
        <v>610</v>
      </c>
    </row>
    <row r="1215" spans="1:22" x14ac:dyDescent="0.2">
      <c r="A1215">
        <v>70</v>
      </c>
      <c r="B1215">
        <v>70</v>
      </c>
      <c r="C1215" t="s">
        <v>3252</v>
      </c>
      <c r="D1215" t="s">
        <v>6281</v>
      </c>
      <c r="E1215" t="s">
        <v>3264</v>
      </c>
      <c r="F1215" t="s">
        <v>41</v>
      </c>
      <c r="G1215" t="s">
        <v>23</v>
      </c>
      <c r="H1215">
        <v>1.1399999999999999</v>
      </c>
      <c r="I1215">
        <v>5</v>
      </c>
      <c r="J1215">
        <v>0.7</v>
      </c>
      <c r="K1215" s="1" t="s">
        <v>1084</v>
      </c>
      <c r="L1215" s="1" t="s">
        <v>1480</v>
      </c>
      <c r="M1215" s="1" t="s">
        <v>3258</v>
      </c>
      <c r="N1215" t="s">
        <v>440</v>
      </c>
      <c r="O1215" s="1" t="s">
        <v>1480</v>
      </c>
      <c r="P1215" s="1" t="s">
        <v>3258</v>
      </c>
      <c r="Q1215" t="s">
        <v>440</v>
      </c>
      <c r="R1215">
        <v>2.2200000000000002</v>
      </c>
      <c r="S1215">
        <v>1</v>
      </c>
      <c r="T1215">
        <v>561</v>
      </c>
      <c r="U1215">
        <v>568</v>
      </c>
    </row>
    <row r="1216" spans="1:22" x14ac:dyDescent="0.2">
      <c r="A1216">
        <v>70</v>
      </c>
      <c r="B1216">
        <v>70</v>
      </c>
      <c r="C1216" t="s">
        <v>3252</v>
      </c>
      <c r="D1216" t="s">
        <v>6281</v>
      </c>
      <c r="E1216" t="s">
        <v>3265</v>
      </c>
      <c r="F1216" t="s">
        <v>41</v>
      </c>
      <c r="G1216" t="s">
        <v>23</v>
      </c>
      <c r="H1216">
        <v>0.92</v>
      </c>
      <c r="I1216">
        <v>9.34</v>
      </c>
      <c r="J1216">
        <v>1.7</v>
      </c>
      <c r="K1216" s="1" t="s">
        <v>932</v>
      </c>
      <c r="L1216" s="1" t="s">
        <v>539</v>
      </c>
      <c r="M1216" s="1" t="s">
        <v>511</v>
      </c>
      <c r="N1216" t="s">
        <v>2371</v>
      </c>
      <c r="O1216" s="1" t="s">
        <v>539</v>
      </c>
      <c r="P1216" s="1" t="s">
        <v>511</v>
      </c>
      <c r="Q1216" t="s">
        <v>2371</v>
      </c>
      <c r="R1216">
        <v>6.28</v>
      </c>
      <c r="S1216">
        <v>2</v>
      </c>
      <c r="T1216">
        <v>648</v>
      </c>
      <c r="U1216">
        <v>663</v>
      </c>
    </row>
    <row r="1217" spans="1:22" x14ac:dyDescent="0.2">
      <c r="A1217">
        <v>70</v>
      </c>
      <c r="B1217">
        <v>70</v>
      </c>
      <c r="C1217" t="s">
        <v>3252</v>
      </c>
      <c r="D1217" t="s">
        <v>6281</v>
      </c>
      <c r="E1217" t="s">
        <v>3266</v>
      </c>
      <c r="F1217" t="s">
        <v>41</v>
      </c>
      <c r="G1217" t="s">
        <v>23</v>
      </c>
      <c r="H1217">
        <v>1.52</v>
      </c>
      <c r="I1217">
        <v>4.68</v>
      </c>
      <c r="J1217">
        <v>0.9</v>
      </c>
      <c r="K1217" s="1" t="s">
        <v>870</v>
      </c>
      <c r="L1217" s="1" t="s">
        <v>471</v>
      </c>
      <c r="M1217" s="1" t="s">
        <v>3267</v>
      </c>
      <c r="N1217" t="s">
        <v>467</v>
      </c>
      <c r="O1217" s="1" t="s">
        <v>471</v>
      </c>
      <c r="P1217" s="1" t="s">
        <v>3267</v>
      </c>
      <c r="Q1217" t="s">
        <v>467</v>
      </c>
      <c r="R1217">
        <v>2.09</v>
      </c>
      <c r="S1217">
        <v>1</v>
      </c>
      <c r="T1217">
        <v>499</v>
      </c>
      <c r="U1217">
        <v>509</v>
      </c>
    </row>
    <row r="1218" spans="1:22" x14ac:dyDescent="0.2">
      <c r="A1218">
        <v>70</v>
      </c>
      <c r="B1218">
        <v>70</v>
      </c>
      <c r="C1218" t="s">
        <v>3252</v>
      </c>
      <c r="D1218" t="s">
        <v>6281</v>
      </c>
      <c r="E1218" t="s">
        <v>3268</v>
      </c>
      <c r="F1218" t="s">
        <v>41</v>
      </c>
      <c r="G1218" t="s">
        <v>23</v>
      </c>
      <c r="H1218">
        <v>0.57999999999999996</v>
      </c>
      <c r="I1218">
        <v>3.91</v>
      </c>
      <c r="J1218">
        <v>2</v>
      </c>
      <c r="K1218" s="1" t="s">
        <v>266</v>
      </c>
      <c r="L1218" s="1" t="s">
        <v>648</v>
      </c>
      <c r="M1218" s="1" t="s">
        <v>3269</v>
      </c>
      <c r="N1218" t="s">
        <v>3270</v>
      </c>
      <c r="O1218" s="1" t="s">
        <v>648</v>
      </c>
      <c r="P1218" s="1" t="s">
        <v>3269</v>
      </c>
      <c r="Q1218" t="s">
        <v>3270</v>
      </c>
      <c r="R1218">
        <v>4.58</v>
      </c>
      <c r="S1218">
        <v>1</v>
      </c>
      <c r="T1218">
        <v>85</v>
      </c>
      <c r="U1218">
        <v>99</v>
      </c>
      <c r="V1218" t="s">
        <v>60</v>
      </c>
    </row>
    <row r="1219" spans="1:22" x14ac:dyDescent="0.2">
      <c r="A1219">
        <v>70</v>
      </c>
      <c r="B1219">
        <v>70</v>
      </c>
      <c r="C1219" t="s">
        <v>3252</v>
      </c>
      <c r="D1219" t="s">
        <v>6281</v>
      </c>
      <c r="E1219" t="s">
        <v>3271</v>
      </c>
      <c r="F1219" t="s">
        <v>41</v>
      </c>
      <c r="G1219" t="s">
        <v>23</v>
      </c>
      <c r="H1219">
        <v>1.29</v>
      </c>
      <c r="I1219">
        <v>2.66</v>
      </c>
      <c r="J1219">
        <v>0.1</v>
      </c>
      <c r="K1219" s="1" t="s">
        <v>469</v>
      </c>
      <c r="L1219" s="1" t="s">
        <v>2858</v>
      </c>
      <c r="M1219" s="1" t="s">
        <v>95</v>
      </c>
      <c r="N1219" t="s">
        <v>767</v>
      </c>
      <c r="O1219" s="1" t="s">
        <v>2858</v>
      </c>
      <c r="P1219" s="1" t="s">
        <v>95</v>
      </c>
      <c r="Q1219" t="s">
        <v>767</v>
      </c>
      <c r="R1219">
        <v>1.54</v>
      </c>
      <c r="S1219">
        <v>1</v>
      </c>
      <c r="T1219">
        <v>500</v>
      </c>
      <c r="U1219">
        <v>520</v>
      </c>
    </row>
    <row r="1220" spans="1:22" x14ac:dyDescent="0.2">
      <c r="A1220">
        <v>70</v>
      </c>
      <c r="B1220">
        <v>70</v>
      </c>
      <c r="C1220" t="s">
        <v>3252</v>
      </c>
      <c r="D1220" t="s">
        <v>6281</v>
      </c>
      <c r="E1220" t="s">
        <v>3272</v>
      </c>
      <c r="F1220" t="s">
        <v>41</v>
      </c>
      <c r="G1220" t="s">
        <v>23</v>
      </c>
      <c r="H1220">
        <v>0.51</v>
      </c>
      <c r="I1220">
        <v>0.84</v>
      </c>
      <c r="J1220">
        <v>5</v>
      </c>
      <c r="K1220" s="1" t="s">
        <v>1143</v>
      </c>
      <c r="L1220" s="1" t="s">
        <v>2060</v>
      </c>
      <c r="M1220" s="1" t="s">
        <v>485</v>
      </c>
      <c r="N1220" t="s">
        <v>127</v>
      </c>
      <c r="O1220" s="1" t="s">
        <v>2060</v>
      </c>
      <c r="P1220" s="1" t="s">
        <v>485</v>
      </c>
      <c r="Q1220" t="s">
        <v>127</v>
      </c>
      <c r="R1220">
        <v>1.54</v>
      </c>
      <c r="S1220">
        <v>1</v>
      </c>
      <c r="T1220">
        <v>430</v>
      </c>
      <c r="U1220">
        <v>442</v>
      </c>
    </row>
    <row r="1221" spans="1:22" x14ac:dyDescent="0.2">
      <c r="A1221">
        <v>70</v>
      </c>
      <c r="B1221">
        <v>70</v>
      </c>
      <c r="C1221" t="s">
        <v>3252</v>
      </c>
      <c r="D1221" t="s">
        <v>6281</v>
      </c>
      <c r="E1221" t="s">
        <v>3273</v>
      </c>
      <c r="F1221" t="s">
        <v>41</v>
      </c>
      <c r="G1221" t="s">
        <v>23</v>
      </c>
      <c r="H1221">
        <v>0.96</v>
      </c>
      <c r="I1221">
        <v>60</v>
      </c>
      <c r="J1221">
        <v>0</v>
      </c>
      <c r="K1221" s="1" t="s">
        <v>2014</v>
      </c>
      <c r="L1221">
        <v>0</v>
      </c>
      <c r="M1221" s="1" t="s">
        <v>770</v>
      </c>
      <c r="N1221" s="2">
        <v>1.1574074074074073E-5</v>
      </c>
      <c r="O1221">
        <v>0</v>
      </c>
      <c r="P1221" s="1" t="s">
        <v>770</v>
      </c>
      <c r="Q1221" s="2">
        <v>1.1574074074074073E-5</v>
      </c>
      <c r="R1221">
        <v>256</v>
      </c>
      <c r="S1221">
        <v>1</v>
      </c>
      <c r="T1221">
        <v>251</v>
      </c>
      <c r="U1221">
        <v>259</v>
      </c>
    </row>
    <row r="1222" spans="1:22" x14ac:dyDescent="0.2">
      <c r="A1222">
        <v>70</v>
      </c>
      <c r="B1222">
        <v>70</v>
      </c>
      <c r="C1222" t="s">
        <v>3252</v>
      </c>
      <c r="D1222" t="s">
        <v>6281</v>
      </c>
      <c r="E1222" t="s">
        <v>3274</v>
      </c>
      <c r="F1222" t="s">
        <v>41</v>
      </c>
      <c r="G1222" t="s">
        <v>23</v>
      </c>
      <c r="H1222">
        <v>1.26</v>
      </c>
      <c r="I1222">
        <v>1.18</v>
      </c>
      <c r="J1222">
        <v>0.2</v>
      </c>
      <c r="K1222" s="1" t="s">
        <v>1645</v>
      </c>
      <c r="L1222" s="1" t="s">
        <v>3275</v>
      </c>
      <c r="M1222" s="1" t="s">
        <v>3276</v>
      </c>
      <c r="N1222" t="s">
        <v>1012</v>
      </c>
      <c r="O1222" s="1" t="s">
        <v>3275</v>
      </c>
      <c r="P1222" s="1" t="s">
        <v>3276</v>
      </c>
      <c r="Q1222" t="s">
        <v>1012</v>
      </c>
      <c r="R1222">
        <v>1.19</v>
      </c>
      <c r="S1222">
        <v>1</v>
      </c>
      <c r="T1222">
        <v>499</v>
      </c>
      <c r="U1222">
        <v>520</v>
      </c>
    </row>
    <row r="1223" spans="1:22" x14ac:dyDescent="0.2">
      <c r="A1223">
        <v>70</v>
      </c>
      <c r="B1223">
        <v>70</v>
      </c>
      <c r="C1223" t="s">
        <v>3252</v>
      </c>
      <c r="D1223" t="s">
        <v>6281</v>
      </c>
      <c r="E1223" t="s">
        <v>3277</v>
      </c>
      <c r="F1223" t="s">
        <v>41</v>
      </c>
      <c r="G1223" t="s">
        <v>23</v>
      </c>
      <c r="H1223">
        <v>1.1499999999999999</v>
      </c>
      <c r="I1223">
        <v>1.73</v>
      </c>
      <c r="J1223">
        <v>1.5</v>
      </c>
      <c r="K1223" s="1" t="s">
        <v>3278</v>
      </c>
      <c r="L1223" s="1" t="s">
        <v>2568</v>
      </c>
      <c r="M1223" s="1" t="s">
        <v>2930</v>
      </c>
      <c r="N1223" t="s">
        <v>453</v>
      </c>
      <c r="O1223" s="1" t="s">
        <v>2568</v>
      </c>
      <c r="P1223" s="1" t="s">
        <v>2930</v>
      </c>
      <c r="Q1223" t="s">
        <v>453</v>
      </c>
      <c r="R1223">
        <v>1.36</v>
      </c>
      <c r="S1223">
        <v>1</v>
      </c>
      <c r="T1223">
        <v>2</v>
      </c>
      <c r="U1223">
        <v>11</v>
      </c>
      <c r="V1223" t="s">
        <v>33</v>
      </c>
    </row>
    <row r="1224" spans="1:22" x14ac:dyDescent="0.2">
      <c r="A1224">
        <v>70</v>
      </c>
      <c r="B1224">
        <v>70</v>
      </c>
      <c r="C1224" t="s">
        <v>3252</v>
      </c>
      <c r="D1224" t="s">
        <v>6281</v>
      </c>
      <c r="E1224" t="s">
        <v>3279</v>
      </c>
      <c r="F1224" t="s">
        <v>23</v>
      </c>
      <c r="G1224" t="s">
        <v>23</v>
      </c>
      <c r="H1224">
        <v>0.8</v>
      </c>
      <c r="I1224">
        <v>3.25</v>
      </c>
      <c r="J1224">
        <v>1.8</v>
      </c>
      <c r="K1224" s="1" t="s">
        <v>1353</v>
      </c>
      <c r="L1224" s="1" t="s">
        <v>3280</v>
      </c>
      <c r="M1224" s="1" t="s">
        <v>1476</v>
      </c>
      <c r="N1224" t="s">
        <v>545</v>
      </c>
      <c r="O1224" s="1" t="s">
        <v>3280</v>
      </c>
      <c r="P1224" s="1" t="s">
        <v>1476</v>
      </c>
      <c r="Q1224" t="s">
        <v>545</v>
      </c>
      <c r="R1224">
        <v>2.48</v>
      </c>
      <c r="S1224">
        <v>2</v>
      </c>
      <c r="T1224">
        <v>64</v>
      </c>
      <c r="U1224">
        <v>84</v>
      </c>
    </row>
    <row r="1225" spans="1:22" x14ac:dyDescent="0.2">
      <c r="A1225">
        <v>70</v>
      </c>
      <c r="B1225">
        <v>70</v>
      </c>
      <c r="C1225" t="s">
        <v>3252</v>
      </c>
      <c r="D1225" t="s">
        <v>6281</v>
      </c>
      <c r="E1225" t="s">
        <v>3281</v>
      </c>
      <c r="F1225" t="s">
        <v>41</v>
      </c>
      <c r="G1225" t="s">
        <v>23</v>
      </c>
      <c r="H1225">
        <v>0.57999999999999996</v>
      </c>
      <c r="I1225">
        <v>60</v>
      </c>
      <c r="J1225">
        <v>0</v>
      </c>
      <c r="K1225" s="1" t="s">
        <v>2823</v>
      </c>
      <c r="L1225">
        <v>0</v>
      </c>
      <c r="M1225" s="1" t="s">
        <v>2824</v>
      </c>
      <c r="N1225" s="2">
        <v>1.1574074074074073E-5</v>
      </c>
      <c r="O1225">
        <v>0</v>
      </c>
      <c r="P1225" s="1" t="s">
        <v>2824</v>
      </c>
      <c r="Q1225" s="2">
        <v>1.1574074074074073E-5</v>
      </c>
      <c r="R1225">
        <v>256</v>
      </c>
      <c r="S1225">
        <v>1</v>
      </c>
      <c r="T1225">
        <v>351</v>
      </c>
      <c r="U1225">
        <v>370</v>
      </c>
    </row>
    <row r="1226" spans="1:22" x14ac:dyDescent="0.2">
      <c r="A1226">
        <v>70</v>
      </c>
      <c r="B1226">
        <v>70</v>
      </c>
      <c r="C1226" t="s">
        <v>3252</v>
      </c>
      <c r="D1226" t="s">
        <v>6281</v>
      </c>
      <c r="E1226" t="s">
        <v>3282</v>
      </c>
      <c r="F1226" t="s">
        <v>41</v>
      </c>
      <c r="G1226" t="s">
        <v>23</v>
      </c>
      <c r="H1226">
        <v>0.51</v>
      </c>
      <c r="I1226">
        <v>60</v>
      </c>
      <c r="J1226">
        <v>0</v>
      </c>
      <c r="K1226" s="1" t="s">
        <v>284</v>
      </c>
      <c r="L1226">
        <v>0</v>
      </c>
      <c r="M1226" s="1" t="s">
        <v>3283</v>
      </c>
      <c r="N1226" s="2">
        <v>1.1574074074074073E-5</v>
      </c>
      <c r="O1226">
        <v>0</v>
      </c>
      <c r="P1226" s="1" t="s">
        <v>3283</v>
      </c>
      <c r="Q1226" s="2">
        <v>1.1574074074074073E-5</v>
      </c>
      <c r="R1226">
        <v>256</v>
      </c>
      <c r="S1226">
        <v>1</v>
      </c>
      <c r="T1226">
        <v>64</v>
      </c>
      <c r="U1226">
        <v>84</v>
      </c>
      <c r="V1226" t="s">
        <v>33</v>
      </c>
    </row>
    <row r="1227" spans="1:22" x14ac:dyDescent="0.2">
      <c r="A1227">
        <v>172</v>
      </c>
      <c r="B1227">
        <v>247</v>
      </c>
      <c r="C1227" t="s">
        <v>3284</v>
      </c>
      <c r="D1227" t="s">
        <v>6282</v>
      </c>
      <c r="E1227" t="s">
        <v>3285</v>
      </c>
      <c r="F1227" t="s">
        <v>23</v>
      </c>
      <c r="G1227" t="s">
        <v>23</v>
      </c>
      <c r="H1227">
        <v>0.97</v>
      </c>
      <c r="I1227">
        <v>0.35</v>
      </c>
      <c r="J1227">
        <v>2</v>
      </c>
      <c r="K1227" s="1" t="s">
        <v>455</v>
      </c>
      <c r="L1227" s="1" t="s">
        <v>1483</v>
      </c>
      <c r="M1227" s="1" t="s">
        <v>1184</v>
      </c>
      <c r="N1227" t="s">
        <v>341</v>
      </c>
      <c r="O1227" s="1" t="s">
        <v>1483</v>
      </c>
      <c r="P1227" s="1" t="s">
        <v>1184</v>
      </c>
      <c r="Q1227" t="s">
        <v>341</v>
      </c>
      <c r="R1227">
        <v>1.0900000000000001</v>
      </c>
      <c r="S1227">
        <v>3</v>
      </c>
      <c r="T1227">
        <v>180</v>
      </c>
      <c r="U1227">
        <v>199</v>
      </c>
    </row>
    <row r="1228" spans="1:22" x14ac:dyDescent="0.2">
      <c r="A1228">
        <v>172</v>
      </c>
      <c r="B1228">
        <v>247</v>
      </c>
      <c r="C1228" t="s">
        <v>3284</v>
      </c>
      <c r="D1228" t="s">
        <v>6282</v>
      </c>
      <c r="E1228" t="s">
        <v>3286</v>
      </c>
      <c r="F1228" t="s">
        <v>23</v>
      </c>
      <c r="G1228" t="s">
        <v>23</v>
      </c>
      <c r="H1228">
        <v>1.64</v>
      </c>
      <c r="I1228">
        <v>3.49</v>
      </c>
      <c r="J1228">
        <v>0.1</v>
      </c>
      <c r="K1228" s="1" t="s">
        <v>347</v>
      </c>
      <c r="L1228" s="1" t="s">
        <v>1101</v>
      </c>
      <c r="M1228" s="1" t="s">
        <v>3287</v>
      </c>
      <c r="N1228" t="s">
        <v>233</v>
      </c>
      <c r="O1228" s="1" t="s">
        <v>1101</v>
      </c>
      <c r="P1228" s="1" t="s">
        <v>3287</v>
      </c>
      <c r="Q1228" t="s">
        <v>233</v>
      </c>
      <c r="R1228">
        <v>1.67</v>
      </c>
      <c r="S1228">
        <v>1</v>
      </c>
      <c r="T1228">
        <v>126</v>
      </c>
      <c r="U1228">
        <v>142</v>
      </c>
      <c r="V1228" t="s">
        <v>60</v>
      </c>
    </row>
    <row r="1229" spans="1:22" x14ac:dyDescent="0.2">
      <c r="A1229">
        <v>172</v>
      </c>
      <c r="B1229">
        <v>247</v>
      </c>
      <c r="C1229" t="s">
        <v>3284</v>
      </c>
      <c r="D1229" t="s">
        <v>6282</v>
      </c>
      <c r="E1229" t="s">
        <v>3288</v>
      </c>
      <c r="F1229" t="s">
        <v>23</v>
      </c>
      <c r="G1229" t="s">
        <v>23</v>
      </c>
      <c r="H1229">
        <v>0.97</v>
      </c>
      <c r="I1229">
        <v>1.85</v>
      </c>
      <c r="J1229">
        <v>2.4</v>
      </c>
      <c r="K1229" s="1" t="s">
        <v>795</v>
      </c>
      <c r="L1229" s="1" t="s">
        <v>1380</v>
      </c>
      <c r="M1229" s="1" t="s">
        <v>3289</v>
      </c>
      <c r="N1229" t="s">
        <v>537</v>
      </c>
      <c r="O1229" s="1" t="s">
        <v>1380</v>
      </c>
      <c r="P1229" s="1" t="s">
        <v>3289</v>
      </c>
      <c r="Q1229" t="s">
        <v>537</v>
      </c>
      <c r="R1229">
        <v>1.57</v>
      </c>
      <c r="S1229">
        <v>1</v>
      </c>
      <c r="T1229">
        <v>111</v>
      </c>
      <c r="U1229">
        <v>121</v>
      </c>
      <c r="V1229" t="s">
        <v>33</v>
      </c>
    </row>
    <row r="1230" spans="1:22" x14ac:dyDescent="0.2">
      <c r="A1230">
        <v>172</v>
      </c>
      <c r="B1230">
        <v>247</v>
      </c>
      <c r="C1230" t="s">
        <v>3284</v>
      </c>
      <c r="D1230" t="s">
        <v>6282</v>
      </c>
      <c r="E1230" t="s">
        <v>3290</v>
      </c>
      <c r="F1230" t="s">
        <v>41</v>
      </c>
      <c r="G1230" t="s">
        <v>23</v>
      </c>
      <c r="H1230">
        <v>0.84</v>
      </c>
      <c r="I1230">
        <v>60</v>
      </c>
      <c r="J1230">
        <v>0</v>
      </c>
      <c r="K1230" s="1" t="s">
        <v>653</v>
      </c>
      <c r="L1230">
        <v>0</v>
      </c>
      <c r="M1230" s="1" t="s">
        <v>1094</v>
      </c>
      <c r="N1230" s="2">
        <v>1.1574074074074073E-5</v>
      </c>
      <c r="O1230">
        <v>0</v>
      </c>
      <c r="P1230" s="1" t="s">
        <v>1094</v>
      </c>
      <c r="Q1230" s="2">
        <v>1.1574074074074073E-5</v>
      </c>
      <c r="R1230">
        <v>256</v>
      </c>
      <c r="S1230">
        <v>1</v>
      </c>
      <c r="T1230">
        <v>143</v>
      </c>
      <c r="U1230">
        <v>157</v>
      </c>
      <c r="V1230" t="s">
        <v>60</v>
      </c>
    </row>
    <row r="1231" spans="1:22" x14ac:dyDescent="0.2">
      <c r="A1231">
        <v>172</v>
      </c>
      <c r="B1231">
        <v>247</v>
      </c>
      <c r="C1231" t="s">
        <v>3284</v>
      </c>
      <c r="D1231" t="s">
        <v>6282</v>
      </c>
      <c r="E1231" t="s">
        <v>3291</v>
      </c>
      <c r="F1231" t="s">
        <v>41</v>
      </c>
      <c r="G1231" t="s">
        <v>23</v>
      </c>
      <c r="H1231">
        <v>1.22</v>
      </c>
      <c r="I1231">
        <v>7.71</v>
      </c>
      <c r="J1231">
        <v>0.5</v>
      </c>
      <c r="K1231" s="1" t="s">
        <v>3292</v>
      </c>
      <c r="L1231" s="1" t="s">
        <v>2163</v>
      </c>
      <c r="M1231" s="1" t="s">
        <v>2466</v>
      </c>
      <c r="N1231" t="s">
        <v>545</v>
      </c>
      <c r="O1231" s="1" t="s">
        <v>2163</v>
      </c>
      <c r="P1231" s="1" t="s">
        <v>2466</v>
      </c>
      <c r="Q1231" t="s">
        <v>545</v>
      </c>
      <c r="R1231">
        <v>2.5099999999999998</v>
      </c>
      <c r="S1231">
        <v>1</v>
      </c>
      <c r="T1231">
        <v>221</v>
      </c>
      <c r="U1231">
        <v>230</v>
      </c>
    </row>
    <row r="1232" spans="1:22" x14ac:dyDescent="0.2">
      <c r="A1232">
        <v>172</v>
      </c>
      <c r="B1232">
        <v>247</v>
      </c>
      <c r="C1232" t="s">
        <v>3284</v>
      </c>
      <c r="D1232" t="s">
        <v>6282</v>
      </c>
      <c r="E1232" t="s">
        <v>3293</v>
      </c>
      <c r="F1232" t="s">
        <v>41</v>
      </c>
      <c r="G1232" t="s">
        <v>23</v>
      </c>
      <c r="H1232">
        <v>0.44</v>
      </c>
      <c r="I1232">
        <v>0.05</v>
      </c>
      <c r="J1232">
        <v>7.1</v>
      </c>
      <c r="K1232" s="1" t="s">
        <v>3294</v>
      </c>
      <c r="L1232" s="1" t="s">
        <v>1874</v>
      </c>
      <c r="M1232" s="1" t="s">
        <v>1500</v>
      </c>
      <c r="N1232" t="s">
        <v>868</v>
      </c>
      <c r="O1232" s="1" t="s">
        <v>1874</v>
      </c>
      <c r="P1232" s="1" t="s">
        <v>1500</v>
      </c>
      <c r="Q1232" t="s">
        <v>868</v>
      </c>
      <c r="R1232">
        <v>1.03</v>
      </c>
      <c r="S1232">
        <v>1</v>
      </c>
      <c r="T1232">
        <v>111</v>
      </c>
      <c r="U1232">
        <v>122</v>
      </c>
      <c r="V1232" t="s">
        <v>33</v>
      </c>
    </row>
    <row r="1233" spans="1:22" x14ac:dyDescent="0.2">
      <c r="A1233">
        <v>172</v>
      </c>
      <c r="B1233">
        <v>247</v>
      </c>
      <c r="C1233" t="s">
        <v>3284</v>
      </c>
      <c r="D1233" t="s">
        <v>6282</v>
      </c>
      <c r="E1233" t="s">
        <v>3295</v>
      </c>
      <c r="F1233" t="s">
        <v>41</v>
      </c>
      <c r="G1233" t="s">
        <v>23</v>
      </c>
      <c r="H1233">
        <v>0.26</v>
      </c>
      <c r="I1233">
        <v>2.5299999999999998</v>
      </c>
      <c r="J1233">
        <v>8.6</v>
      </c>
      <c r="K1233" s="1" t="s">
        <v>2035</v>
      </c>
      <c r="L1233" s="1" t="s">
        <v>1305</v>
      </c>
      <c r="M1233" s="1" t="s">
        <v>3296</v>
      </c>
      <c r="N1233" t="s">
        <v>1448</v>
      </c>
      <c r="O1233" s="1" t="s">
        <v>1305</v>
      </c>
      <c r="P1233" s="1" t="s">
        <v>3296</v>
      </c>
      <c r="Q1233" t="s">
        <v>1448</v>
      </c>
      <c r="R1233">
        <v>2.5499999999999998</v>
      </c>
      <c r="S1233">
        <v>1</v>
      </c>
      <c r="T1233">
        <v>111</v>
      </c>
      <c r="U1233">
        <v>121</v>
      </c>
      <c r="V1233" t="s">
        <v>33</v>
      </c>
    </row>
    <row r="1234" spans="1:22" x14ac:dyDescent="0.2">
      <c r="A1234">
        <v>1178</v>
      </c>
      <c r="B1234">
        <v>15453</v>
      </c>
      <c r="C1234" t="s">
        <v>3297</v>
      </c>
      <c r="D1234" t="s">
        <v>6283</v>
      </c>
      <c r="E1234" t="s">
        <v>3298</v>
      </c>
      <c r="F1234" t="s">
        <v>23</v>
      </c>
      <c r="G1234" t="s">
        <v>23</v>
      </c>
      <c r="H1234">
        <v>1.22</v>
      </c>
      <c r="I1234">
        <v>4.99</v>
      </c>
      <c r="J1234">
        <v>1</v>
      </c>
      <c r="K1234" s="1" t="s">
        <v>2128</v>
      </c>
      <c r="L1234" s="1" t="s">
        <v>160</v>
      </c>
      <c r="M1234" s="1" t="s">
        <v>241</v>
      </c>
      <c r="N1234" t="s">
        <v>2881</v>
      </c>
      <c r="O1234" s="1" t="s">
        <v>160</v>
      </c>
      <c r="P1234" s="1" t="s">
        <v>241</v>
      </c>
      <c r="Q1234" t="s">
        <v>2881</v>
      </c>
      <c r="R1234">
        <v>1.97</v>
      </c>
      <c r="S1234">
        <v>1</v>
      </c>
      <c r="T1234">
        <v>93</v>
      </c>
      <c r="U1234">
        <v>109</v>
      </c>
      <c r="V1234" t="s">
        <v>635</v>
      </c>
    </row>
    <row r="1235" spans="1:22" x14ac:dyDescent="0.2">
      <c r="A1235">
        <v>1178</v>
      </c>
      <c r="B1235">
        <v>15453</v>
      </c>
      <c r="C1235" t="s">
        <v>3297</v>
      </c>
      <c r="D1235" t="s">
        <v>6283</v>
      </c>
      <c r="E1235" t="s">
        <v>3299</v>
      </c>
      <c r="F1235" t="s">
        <v>23</v>
      </c>
      <c r="G1235" t="s">
        <v>23</v>
      </c>
      <c r="H1235">
        <v>1.03</v>
      </c>
      <c r="I1235">
        <v>2.0299999999999998</v>
      </c>
      <c r="J1235">
        <v>1.7</v>
      </c>
      <c r="K1235" s="1" t="s">
        <v>484</v>
      </c>
      <c r="L1235" s="1" t="s">
        <v>1812</v>
      </c>
      <c r="M1235" s="1" t="s">
        <v>90</v>
      </c>
      <c r="N1235" t="s">
        <v>276</v>
      </c>
      <c r="O1235" s="1" t="s">
        <v>1812</v>
      </c>
      <c r="P1235" s="1" t="s">
        <v>90</v>
      </c>
      <c r="Q1235" t="s">
        <v>276</v>
      </c>
      <c r="R1235">
        <v>1.49</v>
      </c>
      <c r="S1235">
        <v>1</v>
      </c>
      <c r="T1235">
        <v>52</v>
      </c>
      <c r="U1235">
        <v>70</v>
      </c>
    </row>
    <row r="1236" spans="1:22" x14ac:dyDescent="0.2">
      <c r="A1236">
        <v>81</v>
      </c>
      <c r="B1236">
        <v>89</v>
      </c>
      <c r="C1236" t="s">
        <v>3300</v>
      </c>
      <c r="D1236" t="s">
        <v>6284</v>
      </c>
      <c r="E1236" t="s">
        <v>3301</v>
      </c>
      <c r="F1236" t="s">
        <v>23</v>
      </c>
      <c r="G1236" t="s">
        <v>23</v>
      </c>
      <c r="H1236">
        <v>1.07</v>
      </c>
      <c r="I1236">
        <v>1.1399999999999999</v>
      </c>
      <c r="J1236">
        <v>2.6</v>
      </c>
      <c r="K1236" s="1" t="s">
        <v>1175</v>
      </c>
      <c r="L1236" s="1" t="s">
        <v>2839</v>
      </c>
      <c r="M1236" s="1" t="s">
        <v>1156</v>
      </c>
      <c r="N1236" t="s">
        <v>301</v>
      </c>
      <c r="O1236" s="1" t="s">
        <v>2839</v>
      </c>
      <c r="P1236" s="1" t="s">
        <v>1156</v>
      </c>
      <c r="Q1236" t="s">
        <v>301</v>
      </c>
      <c r="R1236">
        <v>1.31</v>
      </c>
      <c r="S1236">
        <v>2</v>
      </c>
      <c r="T1236">
        <v>89</v>
      </c>
      <c r="U1236">
        <v>102</v>
      </c>
      <c r="V1236" t="s">
        <v>33</v>
      </c>
    </row>
    <row r="1237" spans="1:22" x14ac:dyDescent="0.2">
      <c r="A1237">
        <v>81</v>
      </c>
      <c r="B1237">
        <v>89</v>
      </c>
      <c r="C1237" t="s">
        <v>3300</v>
      </c>
      <c r="D1237" t="s">
        <v>6284</v>
      </c>
      <c r="E1237" t="s">
        <v>3302</v>
      </c>
      <c r="F1237" t="s">
        <v>23</v>
      </c>
      <c r="G1237" t="s">
        <v>23</v>
      </c>
      <c r="H1237">
        <v>1.81</v>
      </c>
      <c r="I1237">
        <v>3.99</v>
      </c>
      <c r="J1237">
        <v>0.1</v>
      </c>
      <c r="K1237" s="1" t="s">
        <v>3303</v>
      </c>
      <c r="L1237" s="1" t="s">
        <v>1694</v>
      </c>
      <c r="M1237" s="1" t="s">
        <v>633</v>
      </c>
      <c r="N1237" t="s">
        <v>323</v>
      </c>
      <c r="O1237" s="1" t="s">
        <v>1694</v>
      </c>
      <c r="P1237" s="1" t="s">
        <v>633</v>
      </c>
      <c r="Q1237" t="s">
        <v>323</v>
      </c>
      <c r="R1237">
        <v>1.52</v>
      </c>
      <c r="S1237">
        <v>1</v>
      </c>
      <c r="T1237">
        <v>105</v>
      </c>
      <c r="U1237">
        <v>120</v>
      </c>
    </row>
    <row r="1238" spans="1:22" x14ac:dyDescent="0.2">
      <c r="A1238">
        <v>81</v>
      </c>
      <c r="B1238">
        <v>89</v>
      </c>
      <c r="C1238" t="s">
        <v>3300</v>
      </c>
      <c r="D1238" t="s">
        <v>6284</v>
      </c>
      <c r="E1238" t="s">
        <v>3304</v>
      </c>
      <c r="F1238" t="s">
        <v>41</v>
      </c>
      <c r="G1238" t="s">
        <v>23</v>
      </c>
      <c r="H1238">
        <v>1.06</v>
      </c>
      <c r="I1238">
        <v>4.1900000000000004</v>
      </c>
      <c r="J1238">
        <v>2.2000000000000002</v>
      </c>
      <c r="K1238" s="1" t="s">
        <v>2171</v>
      </c>
      <c r="L1238" s="1" t="s">
        <v>438</v>
      </c>
      <c r="M1238" s="1" t="s">
        <v>2047</v>
      </c>
      <c r="N1238" t="s">
        <v>75</v>
      </c>
      <c r="O1238" s="1" t="s">
        <v>438</v>
      </c>
      <c r="P1238" s="1" t="s">
        <v>2047</v>
      </c>
      <c r="Q1238" t="s">
        <v>75</v>
      </c>
      <c r="R1238">
        <v>2.2799999999999998</v>
      </c>
      <c r="S1238">
        <v>1</v>
      </c>
      <c r="T1238">
        <v>301</v>
      </c>
      <c r="U1238">
        <v>311</v>
      </c>
    </row>
    <row r="1239" spans="1:22" x14ac:dyDescent="0.2">
      <c r="A1239">
        <v>81</v>
      </c>
      <c r="B1239">
        <v>89</v>
      </c>
      <c r="C1239" t="s">
        <v>3300</v>
      </c>
      <c r="D1239" t="s">
        <v>6284</v>
      </c>
      <c r="E1239" t="s">
        <v>3305</v>
      </c>
      <c r="F1239" t="s">
        <v>41</v>
      </c>
      <c r="G1239" t="s">
        <v>23</v>
      </c>
      <c r="H1239">
        <v>0.88</v>
      </c>
      <c r="I1239">
        <v>3.23</v>
      </c>
      <c r="J1239">
        <v>3.5</v>
      </c>
      <c r="K1239" s="1" t="s">
        <v>872</v>
      </c>
      <c r="L1239" s="1" t="s">
        <v>878</v>
      </c>
      <c r="M1239" s="1" t="s">
        <v>3306</v>
      </c>
      <c r="N1239" t="s">
        <v>65</v>
      </c>
      <c r="O1239" s="1" t="s">
        <v>878</v>
      </c>
      <c r="P1239" s="1" t="s">
        <v>3306</v>
      </c>
      <c r="Q1239" t="s">
        <v>65</v>
      </c>
      <c r="R1239">
        <v>2.57</v>
      </c>
      <c r="S1239">
        <v>1</v>
      </c>
      <c r="T1239">
        <v>71</v>
      </c>
      <c r="U1239">
        <v>79</v>
      </c>
    </row>
    <row r="1240" spans="1:22" x14ac:dyDescent="0.2">
      <c r="A1240">
        <v>81</v>
      </c>
      <c r="B1240">
        <v>89</v>
      </c>
      <c r="C1240" t="s">
        <v>3300</v>
      </c>
      <c r="D1240" t="s">
        <v>6284</v>
      </c>
      <c r="E1240" t="s">
        <v>3307</v>
      </c>
      <c r="F1240" t="s">
        <v>23</v>
      </c>
      <c r="G1240" t="s">
        <v>23</v>
      </c>
      <c r="H1240">
        <v>1.1599999999999999</v>
      </c>
      <c r="I1240">
        <v>1.68</v>
      </c>
      <c r="J1240">
        <v>2.2999999999999998</v>
      </c>
      <c r="K1240" s="1" t="s">
        <v>2878</v>
      </c>
      <c r="L1240" s="1" t="s">
        <v>3308</v>
      </c>
      <c r="M1240" s="1" t="s">
        <v>3309</v>
      </c>
      <c r="N1240" t="s">
        <v>928</v>
      </c>
      <c r="O1240" s="1" t="s">
        <v>3308</v>
      </c>
      <c r="P1240" s="1" t="s">
        <v>3309</v>
      </c>
      <c r="Q1240" t="s">
        <v>928</v>
      </c>
      <c r="R1240">
        <v>1.39</v>
      </c>
      <c r="S1240">
        <v>4</v>
      </c>
      <c r="T1240">
        <v>367</v>
      </c>
      <c r="U1240">
        <v>388</v>
      </c>
      <c r="V1240" t="s">
        <v>60</v>
      </c>
    </row>
    <row r="1241" spans="1:22" x14ac:dyDescent="0.2">
      <c r="A1241">
        <v>81</v>
      </c>
      <c r="B1241">
        <v>89</v>
      </c>
      <c r="C1241" t="s">
        <v>3300</v>
      </c>
      <c r="D1241" t="s">
        <v>6284</v>
      </c>
      <c r="E1241" t="s">
        <v>3310</v>
      </c>
      <c r="F1241" t="s">
        <v>41</v>
      </c>
      <c r="G1241" t="s">
        <v>23</v>
      </c>
      <c r="H1241">
        <v>1.39</v>
      </c>
      <c r="I1241">
        <v>1.1100000000000001</v>
      </c>
      <c r="J1241">
        <v>0.7</v>
      </c>
      <c r="K1241" s="1" t="s">
        <v>2535</v>
      </c>
      <c r="L1241" s="1" t="s">
        <v>738</v>
      </c>
      <c r="M1241" s="1" t="s">
        <v>581</v>
      </c>
      <c r="N1241" t="s">
        <v>1004</v>
      </c>
      <c r="O1241" s="1" t="s">
        <v>738</v>
      </c>
      <c r="P1241" s="1" t="s">
        <v>581</v>
      </c>
      <c r="Q1241" t="s">
        <v>1004</v>
      </c>
      <c r="R1241">
        <v>1.19</v>
      </c>
      <c r="S1241">
        <v>1</v>
      </c>
      <c r="T1241">
        <v>54</v>
      </c>
      <c r="U1241">
        <v>79</v>
      </c>
    </row>
    <row r="1242" spans="1:22" x14ac:dyDescent="0.2">
      <c r="A1242">
        <v>81</v>
      </c>
      <c r="B1242">
        <v>89</v>
      </c>
      <c r="C1242" t="s">
        <v>3300</v>
      </c>
      <c r="D1242" t="s">
        <v>6284</v>
      </c>
      <c r="E1242" t="s">
        <v>3311</v>
      </c>
      <c r="F1242" t="s">
        <v>41</v>
      </c>
      <c r="G1242" t="s">
        <v>23</v>
      </c>
      <c r="H1242">
        <v>1.02</v>
      </c>
      <c r="I1242">
        <v>1.1200000000000001</v>
      </c>
      <c r="J1242">
        <v>1.4</v>
      </c>
      <c r="K1242" s="1" t="s">
        <v>1763</v>
      </c>
      <c r="L1242" s="1" t="s">
        <v>1760</v>
      </c>
      <c r="M1242" s="1" t="s">
        <v>1389</v>
      </c>
      <c r="N1242" t="s">
        <v>1511</v>
      </c>
      <c r="O1242" s="1" t="s">
        <v>1760</v>
      </c>
      <c r="P1242" s="1" t="s">
        <v>1389</v>
      </c>
      <c r="Q1242" t="s">
        <v>1511</v>
      </c>
      <c r="R1242">
        <v>1.28</v>
      </c>
      <c r="S1242">
        <v>2</v>
      </c>
      <c r="T1242">
        <v>282</v>
      </c>
      <c r="U1242">
        <v>297</v>
      </c>
      <c r="V1242" t="s">
        <v>929</v>
      </c>
    </row>
    <row r="1243" spans="1:22" x14ac:dyDescent="0.2">
      <c r="A1243">
        <v>81</v>
      </c>
      <c r="B1243">
        <v>89</v>
      </c>
      <c r="C1243" t="s">
        <v>3300</v>
      </c>
      <c r="D1243" t="s">
        <v>6284</v>
      </c>
      <c r="E1243" t="s">
        <v>3312</v>
      </c>
      <c r="F1243" t="s">
        <v>41</v>
      </c>
      <c r="G1243" t="s">
        <v>23</v>
      </c>
      <c r="H1243">
        <v>0.94</v>
      </c>
      <c r="I1243">
        <v>3.73</v>
      </c>
      <c r="J1243">
        <v>1.9</v>
      </c>
      <c r="K1243" s="1" t="s">
        <v>650</v>
      </c>
      <c r="L1243" s="1" t="s">
        <v>463</v>
      </c>
      <c r="M1243" s="1" t="s">
        <v>519</v>
      </c>
      <c r="N1243" t="s">
        <v>440</v>
      </c>
      <c r="O1243" s="1" t="s">
        <v>463</v>
      </c>
      <c r="P1243" s="1" t="s">
        <v>519</v>
      </c>
      <c r="Q1243" t="s">
        <v>440</v>
      </c>
      <c r="R1243">
        <v>2.25</v>
      </c>
      <c r="S1243">
        <v>1</v>
      </c>
      <c r="T1243">
        <v>89</v>
      </c>
      <c r="U1243">
        <v>102</v>
      </c>
    </row>
    <row r="1244" spans="1:22" x14ac:dyDescent="0.2">
      <c r="A1244">
        <v>81</v>
      </c>
      <c r="B1244">
        <v>89</v>
      </c>
      <c r="C1244" t="s">
        <v>3300</v>
      </c>
      <c r="D1244" t="s">
        <v>6284</v>
      </c>
      <c r="E1244" t="s">
        <v>3313</v>
      </c>
      <c r="F1244" t="s">
        <v>41</v>
      </c>
      <c r="G1244" t="s">
        <v>23</v>
      </c>
      <c r="H1244">
        <v>1.19</v>
      </c>
      <c r="I1244">
        <v>6.98</v>
      </c>
      <c r="J1244">
        <v>1.7</v>
      </c>
      <c r="K1244" s="1" t="s">
        <v>1765</v>
      </c>
      <c r="L1244" s="1" t="s">
        <v>666</v>
      </c>
      <c r="M1244" s="1" t="s">
        <v>3052</v>
      </c>
      <c r="N1244" t="s">
        <v>508</v>
      </c>
      <c r="O1244" s="1" t="s">
        <v>666</v>
      </c>
      <c r="P1244" s="1" t="s">
        <v>3052</v>
      </c>
      <c r="Q1244" t="s">
        <v>508</v>
      </c>
      <c r="R1244">
        <v>2.64</v>
      </c>
      <c r="S1244">
        <v>1</v>
      </c>
      <c r="T1244">
        <v>272</v>
      </c>
      <c r="U1244">
        <v>281</v>
      </c>
    </row>
    <row r="1245" spans="1:22" x14ac:dyDescent="0.2">
      <c r="A1245">
        <v>81</v>
      </c>
      <c r="B1245">
        <v>89</v>
      </c>
      <c r="C1245" t="s">
        <v>3300</v>
      </c>
      <c r="D1245" t="s">
        <v>6284</v>
      </c>
      <c r="E1245" t="s">
        <v>3314</v>
      </c>
      <c r="F1245" t="s">
        <v>41</v>
      </c>
      <c r="G1245" t="s">
        <v>23</v>
      </c>
      <c r="H1245">
        <v>0.53</v>
      </c>
      <c r="I1245">
        <v>4.29</v>
      </c>
      <c r="J1245">
        <v>3.3</v>
      </c>
      <c r="K1245" s="1" t="s">
        <v>882</v>
      </c>
      <c r="L1245" s="1" t="s">
        <v>1162</v>
      </c>
      <c r="M1245" s="1" t="s">
        <v>994</v>
      </c>
      <c r="N1245" t="s">
        <v>3315</v>
      </c>
      <c r="O1245" s="1" t="s">
        <v>1162</v>
      </c>
      <c r="P1245" s="1" t="s">
        <v>994</v>
      </c>
      <c r="Q1245" t="s">
        <v>3315</v>
      </c>
      <c r="R1245">
        <v>5.39</v>
      </c>
      <c r="S1245">
        <v>1</v>
      </c>
      <c r="T1245">
        <v>253</v>
      </c>
      <c r="U1245">
        <v>271</v>
      </c>
      <c r="V1245" t="s">
        <v>33</v>
      </c>
    </row>
    <row r="1246" spans="1:22" x14ac:dyDescent="0.2">
      <c r="A1246">
        <v>81</v>
      </c>
      <c r="B1246">
        <v>89</v>
      </c>
      <c r="C1246" t="s">
        <v>3300</v>
      </c>
      <c r="D1246" t="s">
        <v>6284</v>
      </c>
      <c r="E1246" t="s">
        <v>3316</v>
      </c>
      <c r="F1246" t="s">
        <v>41</v>
      </c>
      <c r="G1246" t="s">
        <v>23</v>
      </c>
      <c r="H1246">
        <v>1.18</v>
      </c>
      <c r="I1246">
        <v>4.7</v>
      </c>
      <c r="J1246">
        <v>1</v>
      </c>
      <c r="K1246" s="1" t="s">
        <v>2416</v>
      </c>
      <c r="L1246" s="1" t="s">
        <v>747</v>
      </c>
      <c r="M1246" s="1" t="s">
        <v>156</v>
      </c>
      <c r="N1246" t="s">
        <v>440</v>
      </c>
      <c r="O1246" s="1" t="s">
        <v>747</v>
      </c>
      <c r="P1246" s="1" t="s">
        <v>156</v>
      </c>
      <c r="Q1246" t="s">
        <v>440</v>
      </c>
      <c r="R1246">
        <v>2.2000000000000002</v>
      </c>
      <c r="S1246">
        <v>1</v>
      </c>
      <c r="T1246">
        <v>352</v>
      </c>
      <c r="U1246">
        <v>366</v>
      </c>
    </row>
    <row r="1247" spans="1:22" x14ac:dyDescent="0.2">
      <c r="A1247">
        <v>81</v>
      </c>
      <c r="B1247">
        <v>89</v>
      </c>
      <c r="C1247" t="s">
        <v>3300</v>
      </c>
      <c r="D1247" t="s">
        <v>6284</v>
      </c>
      <c r="E1247" t="s">
        <v>3317</v>
      </c>
      <c r="F1247" t="s">
        <v>41</v>
      </c>
      <c r="G1247" t="s">
        <v>23</v>
      </c>
      <c r="H1247">
        <v>0.9</v>
      </c>
      <c r="I1247">
        <v>4.0599999999999996</v>
      </c>
      <c r="J1247">
        <v>2.1</v>
      </c>
      <c r="K1247" s="1" t="s">
        <v>2676</v>
      </c>
      <c r="L1247" s="1" t="s">
        <v>3318</v>
      </c>
      <c r="M1247" s="1" t="s">
        <v>2155</v>
      </c>
      <c r="N1247" t="s">
        <v>75</v>
      </c>
      <c r="O1247" s="1" t="s">
        <v>3318</v>
      </c>
      <c r="P1247" s="1" t="s">
        <v>2155</v>
      </c>
      <c r="Q1247" t="s">
        <v>75</v>
      </c>
      <c r="R1247">
        <v>2.25</v>
      </c>
      <c r="S1247">
        <v>1</v>
      </c>
      <c r="T1247">
        <v>54</v>
      </c>
      <c r="U1247">
        <v>70</v>
      </c>
    </row>
    <row r="1248" spans="1:22" x14ac:dyDescent="0.2">
      <c r="A1248">
        <v>81</v>
      </c>
      <c r="B1248">
        <v>89</v>
      </c>
      <c r="C1248" t="s">
        <v>3300</v>
      </c>
      <c r="D1248" t="s">
        <v>6284</v>
      </c>
      <c r="E1248" t="s">
        <v>3319</v>
      </c>
      <c r="F1248" t="s">
        <v>41</v>
      </c>
      <c r="G1248" t="s">
        <v>23</v>
      </c>
      <c r="H1248">
        <v>0.6</v>
      </c>
      <c r="I1248">
        <v>60</v>
      </c>
      <c r="J1248">
        <v>0</v>
      </c>
      <c r="K1248" s="1" t="s">
        <v>3320</v>
      </c>
      <c r="L1248">
        <v>0</v>
      </c>
      <c r="M1248" s="1" t="s">
        <v>663</v>
      </c>
      <c r="N1248" s="2">
        <v>1.1574074074074073E-5</v>
      </c>
      <c r="O1248">
        <v>0</v>
      </c>
      <c r="P1248" s="1" t="s">
        <v>663</v>
      </c>
      <c r="Q1248" s="2">
        <v>1.1574074074074073E-5</v>
      </c>
      <c r="R1248">
        <v>256</v>
      </c>
      <c r="S1248">
        <v>1</v>
      </c>
      <c r="T1248">
        <v>239</v>
      </c>
      <c r="U1248">
        <v>252</v>
      </c>
    </row>
    <row r="1249" spans="1:22" x14ac:dyDescent="0.2">
      <c r="A1249">
        <v>81</v>
      </c>
      <c r="B1249">
        <v>89</v>
      </c>
      <c r="C1249" t="s">
        <v>3300</v>
      </c>
      <c r="D1249" t="s">
        <v>6284</v>
      </c>
      <c r="E1249" t="s">
        <v>3321</v>
      </c>
      <c r="F1249" t="s">
        <v>41</v>
      </c>
      <c r="G1249" t="s">
        <v>23</v>
      </c>
      <c r="H1249">
        <v>0.46</v>
      </c>
      <c r="I1249">
        <v>0.04</v>
      </c>
      <c r="J1249">
        <v>7</v>
      </c>
      <c r="K1249" s="1" t="s">
        <v>3117</v>
      </c>
      <c r="L1249" s="1" t="s">
        <v>3322</v>
      </c>
      <c r="M1249" s="1" t="s">
        <v>2017</v>
      </c>
      <c r="N1249" t="s">
        <v>111</v>
      </c>
      <c r="O1249" s="1" t="s">
        <v>3322</v>
      </c>
      <c r="P1249" s="1" t="s">
        <v>2017</v>
      </c>
      <c r="Q1249" t="s">
        <v>111</v>
      </c>
      <c r="R1249">
        <v>1.02</v>
      </c>
      <c r="S1249">
        <v>1</v>
      </c>
      <c r="T1249">
        <v>103</v>
      </c>
      <c r="U1249">
        <v>120</v>
      </c>
    </row>
    <row r="1250" spans="1:22" x14ac:dyDescent="0.2">
      <c r="A1250">
        <v>81</v>
      </c>
      <c r="B1250">
        <v>89</v>
      </c>
      <c r="C1250" t="s">
        <v>3300</v>
      </c>
      <c r="D1250" t="s">
        <v>6284</v>
      </c>
      <c r="E1250" t="s">
        <v>3323</v>
      </c>
      <c r="F1250" t="s">
        <v>41</v>
      </c>
      <c r="G1250" t="s">
        <v>23</v>
      </c>
      <c r="H1250">
        <v>0.56999999999999995</v>
      </c>
      <c r="I1250">
        <v>3.55</v>
      </c>
      <c r="J1250">
        <v>2.9</v>
      </c>
      <c r="K1250" s="1" t="s">
        <v>1298</v>
      </c>
      <c r="L1250" s="1" t="s">
        <v>3324</v>
      </c>
      <c r="M1250" s="1" t="s">
        <v>1573</v>
      </c>
      <c r="N1250" t="s">
        <v>1121</v>
      </c>
      <c r="O1250" s="1" t="s">
        <v>3324</v>
      </c>
      <c r="P1250" s="1" t="s">
        <v>1573</v>
      </c>
      <c r="Q1250" t="s">
        <v>1121</v>
      </c>
      <c r="R1250">
        <v>4.04</v>
      </c>
      <c r="S1250">
        <v>1</v>
      </c>
      <c r="T1250">
        <v>91</v>
      </c>
      <c r="U1250">
        <v>102</v>
      </c>
    </row>
    <row r="1251" spans="1:22" x14ac:dyDescent="0.2">
      <c r="A1251">
        <v>81</v>
      </c>
      <c r="B1251">
        <v>89</v>
      </c>
      <c r="C1251" t="s">
        <v>3300</v>
      </c>
      <c r="D1251" t="s">
        <v>6284</v>
      </c>
      <c r="E1251" t="s">
        <v>3325</v>
      </c>
      <c r="F1251" t="s">
        <v>41</v>
      </c>
      <c r="G1251" t="s">
        <v>23</v>
      </c>
      <c r="H1251">
        <v>0.73</v>
      </c>
      <c r="I1251">
        <v>2.42</v>
      </c>
      <c r="J1251">
        <v>1.7</v>
      </c>
      <c r="K1251" s="1" t="s">
        <v>215</v>
      </c>
      <c r="L1251" s="1" t="s">
        <v>2520</v>
      </c>
      <c r="M1251" s="1" t="s">
        <v>3326</v>
      </c>
      <c r="N1251" t="s">
        <v>482</v>
      </c>
      <c r="O1251" s="1" t="s">
        <v>2520</v>
      </c>
      <c r="P1251" s="1" t="s">
        <v>3326</v>
      </c>
      <c r="Q1251" t="s">
        <v>482</v>
      </c>
      <c r="R1251">
        <v>2.39</v>
      </c>
      <c r="S1251">
        <v>1</v>
      </c>
      <c r="T1251">
        <v>91</v>
      </c>
      <c r="U1251">
        <v>102</v>
      </c>
      <c r="V1251" t="s">
        <v>33</v>
      </c>
    </row>
    <row r="1252" spans="1:22" x14ac:dyDescent="0.2">
      <c r="A1252">
        <v>81</v>
      </c>
      <c r="B1252">
        <v>89</v>
      </c>
      <c r="C1252" t="s">
        <v>3300</v>
      </c>
      <c r="D1252" t="s">
        <v>6284</v>
      </c>
      <c r="E1252" t="s">
        <v>3327</v>
      </c>
      <c r="F1252" t="s">
        <v>41</v>
      </c>
      <c r="G1252" t="s">
        <v>23</v>
      </c>
      <c r="H1252">
        <v>0.6</v>
      </c>
      <c r="I1252">
        <v>60</v>
      </c>
      <c r="J1252">
        <v>0</v>
      </c>
      <c r="K1252" s="1" t="s">
        <v>203</v>
      </c>
      <c r="L1252">
        <v>0</v>
      </c>
      <c r="M1252" s="1" t="s">
        <v>3328</v>
      </c>
      <c r="N1252" s="2">
        <v>1.1574074074074073E-5</v>
      </c>
      <c r="O1252">
        <v>0</v>
      </c>
      <c r="P1252" s="1" t="s">
        <v>3328</v>
      </c>
      <c r="Q1252" s="2">
        <v>1.1574074074074073E-5</v>
      </c>
      <c r="R1252">
        <v>256</v>
      </c>
      <c r="S1252">
        <v>1</v>
      </c>
      <c r="T1252">
        <v>286</v>
      </c>
      <c r="U1252">
        <v>297</v>
      </c>
      <c r="V1252" t="s">
        <v>60</v>
      </c>
    </row>
    <row r="1253" spans="1:22" x14ac:dyDescent="0.2">
      <c r="A1253">
        <v>81</v>
      </c>
      <c r="B1253">
        <v>89</v>
      </c>
      <c r="C1253" t="s">
        <v>3300</v>
      </c>
      <c r="D1253" t="s">
        <v>6284</v>
      </c>
      <c r="E1253" t="s">
        <v>3329</v>
      </c>
      <c r="F1253" t="s">
        <v>41</v>
      </c>
      <c r="G1253" t="s">
        <v>23</v>
      </c>
      <c r="H1253">
        <v>0.77</v>
      </c>
      <c r="I1253">
        <v>0.14000000000000001</v>
      </c>
      <c r="J1253">
        <v>0.2</v>
      </c>
      <c r="K1253" s="1" t="s">
        <v>1898</v>
      </c>
      <c r="L1253" s="1" t="s">
        <v>478</v>
      </c>
      <c r="M1253" s="1" t="s">
        <v>1818</v>
      </c>
      <c r="N1253" t="s">
        <v>286</v>
      </c>
      <c r="O1253" s="1" t="s">
        <v>478</v>
      </c>
      <c r="P1253" s="1" t="s">
        <v>1818</v>
      </c>
      <c r="Q1253" t="s">
        <v>286</v>
      </c>
      <c r="R1253">
        <v>1.06</v>
      </c>
      <c r="S1253">
        <v>2</v>
      </c>
      <c r="T1253">
        <v>107</v>
      </c>
      <c r="U1253">
        <v>120</v>
      </c>
    </row>
    <row r="1254" spans="1:22" x14ac:dyDescent="0.2">
      <c r="A1254">
        <v>994</v>
      </c>
      <c r="B1254">
        <v>571</v>
      </c>
      <c r="C1254" t="s">
        <v>3330</v>
      </c>
      <c r="D1254" t="s">
        <v>6285</v>
      </c>
      <c r="E1254" t="s">
        <v>3331</v>
      </c>
      <c r="F1254" t="s">
        <v>23</v>
      </c>
      <c r="G1254" t="s">
        <v>23</v>
      </c>
      <c r="H1254">
        <v>0.94</v>
      </c>
      <c r="I1254">
        <v>0.92</v>
      </c>
      <c r="J1254">
        <v>3.3</v>
      </c>
      <c r="K1254" s="1" t="s">
        <v>3332</v>
      </c>
      <c r="L1254" s="1" t="s">
        <v>3333</v>
      </c>
      <c r="M1254" s="1" t="s">
        <v>3334</v>
      </c>
      <c r="N1254" t="s">
        <v>1740</v>
      </c>
      <c r="O1254" s="1" t="s">
        <v>3333</v>
      </c>
      <c r="P1254" s="1" t="s">
        <v>3334</v>
      </c>
      <c r="Q1254" t="s">
        <v>1740</v>
      </c>
      <c r="R1254">
        <v>1.27</v>
      </c>
      <c r="S1254">
        <v>2</v>
      </c>
      <c r="T1254">
        <v>9</v>
      </c>
      <c r="U1254">
        <v>20</v>
      </c>
      <c r="V1254" t="s">
        <v>33</v>
      </c>
    </row>
    <row r="1255" spans="1:22" x14ac:dyDescent="0.2">
      <c r="A1255">
        <v>994</v>
      </c>
      <c r="B1255">
        <v>571</v>
      </c>
      <c r="C1255" t="s">
        <v>3330</v>
      </c>
      <c r="D1255" t="s">
        <v>6285</v>
      </c>
      <c r="E1255" t="s">
        <v>3335</v>
      </c>
      <c r="F1255" t="s">
        <v>23</v>
      </c>
      <c r="G1255" t="s">
        <v>23</v>
      </c>
      <c r="H1255">
        <v>0.83</v>
      </c>
      <c r="I1255">
        <v>1.92</v>
      </c>
      <c r="J1255">
        <v>2.2000000000000002</v>
      </c>
      <c r="K1255" s="1" t="s">
        <v>1596</v>
      </c>
      <c r="L1255" s="1" t="s">
        <v>1782</v>
      </c>
      <c r="M1255" s="1" t="s">
        <v>3242</v>
      </c>
      <c r="N1255" t="s">
        <v>668</v>
      </c>
      <c r="O1255" s="1" t="s">
        <v>1782</v>
      </c>
      <c r="P1255" s="1" t="s">
        <v>3242</v>
      </c>
      <c r="Q1255" t="s">
        <v>668</v>
      </c>
      <c r="R1255">
        <v>1.75</v>
      </c>
      <c r="S1255">
        <v>1</v>
      </c>
      <c r="T1255">
        <v>21</v>
      </c>
      <c r="U1255">
        <v>32</v>
      </c>
    </row>
    <row r="1256" spans="1:22" x14ac:dyDescent="0.2">
      <c r="A1256">
        <v>209</v>
      </c>
      <c r="B1256">
        <v>351</v>
      </c>
      <c r="C1256" t="s">
        <v>3336</v>
      </c>
      <c r="D1256" t="s">
        <v>6286</v>
      </c>
      <c r="E1256" t="s">
        <v>3337</v>
      </c>
      <c r="F1256" t="s">
        <v>23</v>
      </c>
      <c r="G1256" t="s">
        <v>23</v>
      </c>
      <c r="H1256">
        <v>3.67</v>
      </c>
      <c r="I1256">
        <v>1.48</v>
      </c>
      <c r="J1256">
        <v>0.8</v>
      </c>
      <c r="K1256" s="1" t="s">
        <v>3338</v>
      </c>
      <c r="L1256" s="1" t="s">
        <v>3339</v>
      </c>
      <c r="M1256" s="1" t="s">
        <v>2702</v>
      </c>
      <c r="N1256" t="s">
        <v>3340</v>
      </c>
      <c r="O1256" s="1" t="s">
        <v>3339</v>
      </c>
      <c r="P1256" s="1" t="s">
        <v>2702</v>
      </c>
      <c r="Q1256" t="s">
        <v>3340</v>
      </c>
      <c r="R1256">
        <v>1.17</v>
      </c>
      <c r="S1256">
        <v>1</v>
      </c>
      <c r="T1256">
        <v>264</v>
      </c>
      <c r="U1256">
        <v>273</v>
      </c>
      <c r="V1256" t="s">
        <v>33</v>
      </c>
    </row>
    <row r="1257" spans="1:22" x14ac:dyDescent="0.2">
      <c r="A1257">
        <v>209</v>
      </c>
      <c r="B1257">
        <v>351</v>
      </c>
      <c r="C1257" t="s">
        <v>3336</v>
      </c>
      <c r="D1257" t="s">
        <v>6286</v>
      </c>
      <c r="E1257" t="s">
        <v>3341</v>
      </c>
      <c r="F1257" t="s">
        <v>41</v>
      </c>
      <c r="G1257" t="s">
        <v>23</v>
      </c>
      <c r="H1257">
        <v>2.0699999999999998</v>
      </c>
      <c r="I1257">
        <v>0.79</v>
      </c>
      <c r="J1257">
        <v>1.1000000000000001</v>
      </c>
      <c r="K1257" s="1" t="s">
        <v>3342</v>
      </c>
      <c r="L1257" s="1" t="s">
        <v>3343</v>
      </c>
      <c r="M1257" s="1" t="s">
        <v>3344</v>
      </c>
      <c r="N1257" t="s">
        <v>1022</v>
      </c>
      <c r="O1257" s="1" t="s">
        <v>3343</v>
      </c>
      <c r="P1257" s="1" t="s">
        <v>3344</v>
      </c>
      <c r="Q1257" t="s">
        <v>1022</v>
      </c>
      <c r="R1257">
        <v>1.0900000000000001</v>
      </c>
      <c r="S1257">
        <v>2</v>
      </c>
      <c r="T1257">
        <v>258</v>
      </c>
      <c r="U1257">
        <v>273</v>
      </c>
      <c r="V1257" t="s">
        <v>33</v>
      </c>
    </row>
    <row r="1258" spans="1:22" x14ac:dyDescent="0.2">
      <c r="A1258">
        <v>209</v>
      </c>
      <c r="B1258">
        <v>351</v>
      </c>
      <c r="C1258" t="s">
        <v>3336</v>
      </c>
      <c r="D1258" t="s">
        <v>6286</v>
      </c>
      <c r="E1258" t="s">
        <v>3345</v>
      </c>
      <c r="F1258" t="s">
        <v>41</v>
      </c>
      <c r="G1258" t="s">
        <v>23</v>
      </c>
      <c r="H1258">
        <v>0.83</v>
      </c>
      <c r="I1258">
        <v>2.0099999999999998</v>
      </c>
      <c r="J1258">
        <v>0.9</v>
      </c>
      <c r="K1258" s="1" t="s">
        <v>1153</v>
      </c>
      <c r="L1258" s="1" t="s">
        <v>3346</v>
      </c>
      <c r="M1258" s="1" t="s">
        <v>1068</v>
      </c>
      <c r="N1258" t="s">
        <v>142</v>
      </c>
      <c r="O1258" s="1" t="s">
        <v>3346</v>
      </c>
      <c r="P1258" s="1" t="s">
        <v>1068</v>
      </c>
      <c r="Q1258" t="s">
        <v>142</v>
      </c>
      <c r="R1258">
        <v>1.84</v>
      </c>
      <c r="S1258">
        <v>2</v>
      </c>
      <c r="T1258">
        <v>251</v>
      </c>
      <c r="U1258">
        <v>273</v>
      </c>
      <c r="V1258" t="s">
        <v>33</v>
      </c>
    </row>
    <row r="1259" spans="1:22" x14ac:dyDescent="0.2">
      <c r="A1259">
        <v>209</v>
      </c>
      <c r="B1259">
        <v>351</v>
      </c>
      <c r="C1259" t="s">
        <v>3336</v>
      </c>
      <c r="D1259" t="s">
        <v>6286</v>
      </c>
      <c r="E1259" t="s">
        <v>3347</v>
      </c>
      <c r="F1259" t="s">
        <v>23</v>
      </c>
      <c r="G1259" t="s">
        <v>23</v>
      </c>
      <c r="H1259">
        <v>0.74</v>
      </c>
      <c r="I1259">
        <v>1.4</v>
      </c>
      <c r="J1259">
        <v>3.7</v>
      </c>
      <c r="K1259" s="1" t="s">
        <v>240</v>
      </c>
      <c r="L1259" s="1" t="s">
        <v>250</v>
      </c>
      <c r="M1259" s="1" t="s">
        <v>91</v>
      </c>
      <c r="N1259" t="s">
        <v>2408</v>
      </c>
      <c r="O1259" s="1" t="s">
        <v>250</v>
      </c>
      <c r="P1259" s="1" t="s">
        <v>91</v>
      </c>
      <c r="Q1259" t="s">
        <v>2408</v>
      </c>
      <c r="R1259">
        <v>1.61</v>
      </c>
      <c r="S1259">
        <v>1</v>
      </c>
      <c r="T1259">
        <v>268</v>
      </c>
      <c r="U1259">
        <v>277</v>
      </c>
      <c r="V1259" t="s">
        <v>929</v>
      </c>
    </row>
    <row r="1260" spans="1:22" x14ac:dyDescent="0.2">
      <c r="A1260">
        <v>209</v>
      </c>
      <c r="B1260">
        <v>351</v>
      </c>
      <c r="C1260" t="s">
        <v>3336</v>
      </c>
      <c r="D1260" t="s">
        <v>6286</v>
      </c>
      <c r="E1260" t="s">
        <v>3348</v>
      </c>
      <c r="F1260" t="s">
        <v>23</v>
      </c>
      <c r="G1260" t="s">
        <v>23</v>
      </c>
      <c r="H1260">
        <v>0.81</v>
      </c>
      <c r="I1260">
        <v>5.73</v>
      </c>
      <c r="J1260">
        <v>2.4</v>
      </c>
      <c r="K1260" s="1" t="s">
        <v>586</v>
      </c>
      <c r="L1260" s="1" t="s">
        <v>3349</v>
      </c>
      <c r="M1260" s="1" t="s">
        <v>890</v>
      </c>
      <c r="N1260" t="s">
        <v>1121</v>
      </c>
      <c r="O1260" s="1" t="s">
        <v>3349</v>
      </c>
      <c r="P1260" s="1" t="s">
        <v>890</v>
      </c>
      <c r="Q1260" t="s">
        <v>1121</v>
      </c>
      <c r="R1260">
        <v>4</v>
      </c>
      <c r="S1260">
        <v>1</v>
      </c>
      <c r="T1260">
        <v>251</v>
      </c>
      <c r="U1260">
        <v>263</v>
      </c>
    </row>
    <row r="1261" spans="1:22" x14ac:dyDescent="0.2">
      <c r="A1261">
        <v>209</v>
      </c>
      <c r="B1261">
        <v>351</v>
      </c>
      <c r="C1261" t="s">
        <v>3336</v>
      </c>
      <c r="D1261" t="s">
        <v>6286</v>
      </c>
      <c r="E1261" t="s">
        <v>3350</v>
      </c>
      <c r="F1261" t="s">
        <v>41</v>
      </c>
      <c r="G1261" t="s">
        <v>23</v>
      </c>
      <c r="H1261">
        <v>1.22</v>
      </c>
      <c r="I1261">
        <v>6.31</v>
      </c>
      <c r="J1261">
        <v>0.1</v>
      </c>
      <c r="K1261" s="1" t="s">
        <v>415</v>
      </c>
      <c r="L1261" s="1" t="s">
        <v>3351</v>
      </c>
      <c r="M1261" s="1" t="s">
        <v>1327</v>
      </c>
      <c r="N1261" t="s">
        <v>482</v>
      </c>
      <c r="O1261" s="1" t="s">
        <v>3351</v>
      </c>
      <c r="P1261" s="1" t="s">
        <v>1327</v>
      </c>
      <c r="Q1261" t="s">
        <v>482</v>
      </c>
      <c r="R1261">
        <v>2.37</v>
      </c>
      <c r="S1261">
        <v>1</v>
      </c>
      <c r="T1261">
        <v>237</v>
      </c>
      <c r="U1261">
        <v>250</v>
      </c>
    </row>
    <row r="1262" spans="1:22" x14ac:dyDescent="0.2">
      <c r="A1262">
        <v>209</v>
      </c>
      <c r="B1262">
        <v>351</v>
      </c>
      <c r="C1262" t="s">
        <v>3336</v>
      </c>
      <c r="D1262" t="s">
        <v>6286</v>
      </c>
      <c r="E1262" t="s">
        <v>3352</v>
      </c>
      <c r="F1262" t="s">
        <v>41</v>
      </c>
      <c r="G1262" t="s">
        <v>23</v>
      </c>
      <c r="H1262">
        <v>0.65</v>
      </c>
      <c r="I1262">
        <v>60</v>
      </c>
      <c r="J1262">
        <v>0</v>
      </c>
      <c r="K1262" s="1" t="s">
        <v>3353</v>
      </c>
      <c r="L1262">
        <v>0</v>
      </c>
      <c r="M1262" s="1" t="s">
        <v>1328</v>
      </c>
      <c r="N1262" s="2">
        <v>1.1574074074074073E-5</v>
      </c>
      <c r="O1262">
        <v>0</v>
      </c>
      <c r="P1262" s="1" t="s">
        <v>1328</v>
      </c>
      <c r="Q1262" s="2">
        <v>1.1574074074074073E-5</v>
      </c>
      <c r="R1262">
        <v>256</v>
      </c>
      <c r="S1262">
        <v>1</v>
      </c>
      <c r="T1262">
        <v>81</v>
      </c>
      <c r="U1262">
        <v>101</v>
      </c>
    </row>
    <row r="1263" spans="1:22" x14ac:dyDescent="0.2">
      <c r="A1263">
        <v>209</v>
      </c>
      <c r="B1263">
        <v>351</v>
      </c>
      <c r="C1263" t="s">
        <v>3336</v>
      </c>
      <c r="D1263" t="s">
        <v>6286</v>
      </c>
      <c r="E1263" t="s">
        <v>3354</v>
      </c>
      <c r="F1263" t="s">
        <v>41</v>
      </c>
      <c r="G1263" t="s">
        <v>23</v>
      </c>
      <c r="H1263">
        <v>0.87</v>
      </c>
      <c r="I1263">
        <v>2.89</v>
      </c>
      <c r="J1263">
        <v>1.8</v>
      </c>
      <c r="K1263" s="1" t="s">
        <v>3355</v>
      </c>
      <c r="L1263" s="1" t="s">
        <v>1880</v>
      </c>
      <c r="M1263" s="1" t="s">
        <v>3356</v>
      </c>
      <c r="N1263" t="s">
        <v>173</v>
      </c>
      <c r="O1263" s="1" t="s">
        <v>1880</v>
      </c>
      <c r="P1263" s="1" t="s">
        <v>3356</v>
      </c>
      <c r="Q1263" t="s">
        <v>173</v>
      </c>
      <c r="R1263">
        <v>2.33</v>
      </c>
      <c r="S1263">
        <v>1</v>
      </c>
      <c r="T1263">
        <v>237</v>
      </c>
      <c r="U1263">
        <v>248</v>
      </c>
    </row>
    <row r="1264" spans="1:22" x14ac:dyDescent="0.2">
      <c r="A1264">
        <v>49</v>
      </c>
      <c r="B1264">
        <v>75</v>
      </c>
      <c r="C1264" t="s">
        <v>3357</v>
      </c>
      <c r="D1264" t="s">
        <v>6287</v>
      </c>
      <c r="E1264" t="s">
        <v>3358</v>
      </c>
      <c r="F1264" t="s">
        <v>23</v>
      </c>
      <c r="G1264" t="s">
        <v>23</v>
      </c>
      <c r="H1264">
        <v>2.73</v>
      </c>
      <c r="I1264">
        <v>2.15</v>
      </c>
      <c r="J1264">
        <v>1.4</v>
      </c>
      <c r="K1264" s="1" t="s">
        <v>3056</v>
      </c>
      <c r="L1264" s="1" t="s">
        <v>290</v>
      </c>
      <c r="M1264" s="1" t="s">
        <v>3359</v>
      </c>
      <c r="N1264" t="s">
        <v>1937</v>
      </c>
      <c r="O1264" s="1" t="s">
        <v>290</v>
      </c>
      <c r="P1264" s="1" t="s">
        <v>3359</v>
      </c>
      <c r="Q1264" t="s">
        <v>1937</v>
      </c>
      <c r="R1264">
        <v>1.24</v>
      </c>
      <c r="S1264">
        <v>2</v>
      </c>
      <c r="T1264">
        <v>1084</v>
      </c>
      <c r="U1264">
        <v>1106</v>
      </c>
      <c r="V1264" t="s">
        <v>60</v>
      </c>
    </row>
    <row r="1265" spans="1:22" x14ac:dyDescent="0.2">
      <c r="A1265">
        <v>49</v>
      </c>
      <c r="B1265">
        <v>75</v>
      </c>
      <c r="C1265" t="s">
        <v>3357</v>
      </c>
      <c r="D1265" t="s">
        <v>6287</v>
      </c>
      <c r="E1265" t="s">
        <v>3360</v>
      </c>
      <c r="F1265" t="s">
        <v>23</v>
      </c>
      <c r="G1265" t="s">
        <v>23</v>
      </c>
      <c r="H1265">
        <v>1.45</v>
      </c>
      <c r="I1265">
        <v>4.88</v>
      </c>
      <c r="J1265">
        <v>1.8</v>
      </c>
      <c r="K1265" s="1" t="s">
        <v>300</v>
      </c>
      <c r="L1265" s="1" t="s">
        <v>3361</v>
      </c>
      <c r="M1265" s="1" t="s">
        <v>3362</v>
      </c>
      <c r="N1265" t="s">
        <v>1722</v>
      </c>
      <c r="O1265" s="1" t="s">
        <v>3361</v>
      </c>
      <c r="P1265" s="1" t="s">
        <v>3362</v>
      </c>
      <c r="Q1265" t="s">
        <v>1722</v>
      </c>
      <c r="R1265">
        <v>1.81</v>
      </c>
      <c r="S1265">
        <v>3</v>
      </c>
      <c r="T1265">
        <v>290</v>
      </c>
      <c r="U1265">
        <v>321</v>
      </c>
    </row>
    <row r="1266" spans="1:22" x14ac:dyDescent="0.2">
      <c r="A1266">
        <v>49</v>
      </c>
      <c r="B1266">
        <v>75</v>
      </c>
      <c r="C1266" t="s">
        <v>3357</v>
      </c>
      <c r="D1266" t="s">
        <v>6287</v>
      </c>
      <c r="E1266" t="s">
        <v>3363</v>
      </c>
      <c r="F1266" t="s">
        <v>41</v>
      </c>
      <c r="G1266" t="s">
        <v>23</v>
      </c>
      <c r="H1266">
        <v>1.26</v>
      </c>
      <c r="I1266">
        <v>0.68</v>
      </c>
      <c r="J1266">
        <v>4.0999999999999996</v>
      </c>
      <c r="K1266" s="1" t="s">
        <v>3364</v>
      </c>
      <c r="L1266" s="1" t="s">
        <v>3365</v>
      </c>
      <c r="M1266" s="1" t="s">
        <v>3366</v>
      </c>
      <c r="N1266" t="s">
        <v>879</v>
      </c>
      <c r="O1266" s="1" t="s">
        <v>3365</v>
      </c>
      <c r="P1266" s="1" t="s">
        <v>3366</v>
      </c>
      <c r="Q1266" t="s">
        <v>879</v>
      </c>
      <c r="R1266">
        <v>1.1100000000000001</v>
      </c>
      <c r="S1266">
        <v>2</v>
      </c>
      <c r="T1266">
        <v>290</v>
      </c>
      <c r="U1266">
        <v>318</v>
      </c>
    </row>
    <row r="1267" spans="1:22" x14ac:dyDescent="0.2">
      <c r="A1267">
        <v>49</v>
      </c>
      <c r="B1267">
        <v>75</v>
      </c>
      <c r="C1267" t="s">
        <v>3357</v>
      </c>
      <c r="D1267" t="s">
        <v>6287</v>
      </c>
      <c r="E1267" t="s">
        <v>3367</v>
      </c>
      <c r="F1267" t="s">
        <v>23</v>
      </c>
      <c r="G1267" t="s">
        <v>23</v>
      </c>
      <c r="H1267">
        <v>1.5</v>
      </c>
      <c r="I1267">
        <v>0.05</v>
      </c>
      <c r="J1267">
        <v>2.1</v>
      </c>
      <c r="K1267" s="1" t="s">
        <v>1533</v>
      </c>
      <c r="L1267" s="1" t="s">
        <v>3162</v>
      </c>
      <c r="M1267" s="1" t="s">
        <v>1364</v>
      </c>
      <c r="N1267" t="s">
        <v>996</v>
      </c>
      <c r="O1267" s="1" t="s">
        <v>3162</v>
      </c>
      <c r="P1267" s="1" t="s">
        <v>1364</v>
      </c>
      <c r="Q1267" t="s">
        <v>996</v>
      </c>
      <c r="R1267">
        <v>1.01</v>
      </c>
      <c r="S1267">
        <v>2</v>
      </c>
      <c r="T1267">
        <v>322</v>
      </c>
      <c r="U1267">
        <v>337</v>
      </c>
    </row>
    <row r="1268" spans="1:22" x14ac:dyDescent="0.2">
      <c r="A1268">
        <v>49</v>
      </c>
      <c r="B1268">
        <v>75</v>
      </c>
      <c r="C1268" t="s">
        <v>3357</v>
      </c>
      <c r="D1268" t="s">
        <v>6287</v>
      </c>
      <c r="E1268" t="s">
        <v>3368</v>
      </c>
      <c r="F1268" t="s">
        <v>41</v>
      </c>
      <c r="G1268" t="s">
        <v>23</v>
      </c>
      <c r="H1268">
        <v>1.87</v>
      </c>
      <c r="I1268">
        <v>13.63</v>
      </c>
      <c r="J1268">
        <v>0.3</v>
      </c>
      <c r="K1268" s="1" t="s">
        <v>2190</v>
      </c>
      <c r="L1268" s="1" t="s">
        <v>84</v>
      </c>
      <c r="M1268" s="1" t="s">
        <v>3200</v>
      </c>
      <c r="N1268" t="s">
        <v>122</v>
      </c>
      <c r="O1268" s="1" t="s">
        <v>84</v>
      </c>
      <c r="P1268" s="1" t="s">
        <v>3200</v>
      </c>
      <c r="Q1268" t="s">
        <v>122</v>
      </c>
      <c r="R1268">
        <v>2.74</v>
      </c>
      <c r="S1268">
        <v>2</v>
      </c>
      <c r="T1268">
        <v>697</v>
      </c>
      <c r="U1268">
        <v>715</v>
      </c>
    </row>
    <row r="1269" spans="1:22" x14ac:dyDescent="0.2">
      <c r="A1269">
        <v>49</v>
      </c>
      <c r="B1269">
        <v>75</v>
      </c>
      <c r="C1269" t="s">
        <v>3357</v>
      </c>
      <c r="D1269" t="s">
        <v>6287</v>
      </c>
      <c r="E1269" t="s">
        <v>3369</v>
      </c>
      <c r="F1269" t="s">
        <v>41</v>
      </c>
      <c r="G1269" t="s">
        <v>23</v>
      </c>
      <c r="H1269">
        <v>1.96</v>
      </c>
      <c r="I1269">
        <v>2.09</v>
      </c>
      <c r="J1269">
        <v>0.6</v>
      </c>
      <c r="K1269" s="1" t="s">
        <v>2188</v>
      </c>
      <c r="L1269" s="1" t="s">
        <v>3370</v>
      </c>
      <c r="M1269" s="1" t="s">
        <v>2652</v>
      </c>
      <c r="N1269" t="s">
        <v>2582</v>
      </c>
      <c r="O1269" s="1" t="s">
        <v>3370</v>
      </c>
      <c r="P1269" s="1" t="s">
        <v>2652</v>
      </c>
      <c r="Q1269" t="s">
        <v>2582</v>
      </c>
      <c r="R1269">
        <v>1.3</v>
      </c>
      <c r="S1269">
        <v>1</v>
      </c>
      <c r="T1269">
        <v>84</v>
      </c>
      <c r="U1269">
        <v>97</v>
      </c>
      <c r="V1269" t="s">
        <v>60</v>
      </c>
    </row>
    <row r="1270" spans="1:22" x14ac:dyDescent="0.2">
      <c r="A1270">
        <v>49</v>
      </c>
      <c r="B1270">
        <v>75</v>
      </c>
      <c r="C1270" t="s">
        <v>3357</v>
      </c>
      <c r="D1270" t="s">
        <v>6287</v>
      </c>
      <c r="E1270" t="s">
        <v>3371</v>
      </c>
      <c r="F1270" t="s">
        <v>41</v>
      </c>
      <c r="G1270" t="s">
        <v>23</v>
      </c>
      <c r="H1270">
        <v>1.67</v>
      </c>
      <c r="I1270">
        <v>4.4000000000000004</v>
      </c>
      <c r="J1270">
        <v>0.6</v>
      </c>
      <c r="K1270" s="1" t="s">
        <v>1188</v>
      </c>
      <c r="L1270" s="1" t="s">
        <v>3372</v>
      </c>
      <c r="M1270" s="1" t="s">
        <v>3373</v>
      </c>
      <c r="N1270" t="s">
        <v>608</v>
      </c>
      <c r="O1270" s="1" t="s">
        <v>3372</v>
      </c>
      <c r="P1270" s="1" t="s">
        <v>3373</v>
      </c>
      <c r="Q1270" t="s">
        <v>608</v>
      </c>
      <c r="R1270">
        <v>1.62</v>
      </c>
      <c r="S1270">
        <v>1</v>
      </c>
      <c r="T1270">
        <v>697</v>
      </c>
      <c r="U1270">
        <v>717</v>
      </c>
    </row>
    <row r="1271" spans="1:22" x14ac:dyDescent="0.2">
      <c r="A1271">
        <v>49</v>
      </c>
      <c r="B1271">
        <v>75</v>
      </c>
      <c r="C1271" t="s">
        <v>3357</v>
      </c>
      <c r="D1271" t="s">
        <v>6287</v>
      </c>
      <c r="E1271" t="s">
        <v>3374</v>
      </c>
      <c r="F1271" t="s">
        <v>41</v>
      </c>
      <c r="G1271" t="s">
        <v>23</v>
      </c>
      <c r="H1271">
        <v>0.54</v>
      </c>
      <c r="I1271">
        <v>0.1</v>
      </c>
      <c r="J1271">
        <v>5.4</v>
      </c>
      <c r="K1271" s="1" t="s">
        <v>3375</v>
      </c>
      <c r="L1271" s="1" t="s">
        <v>614</v>
      </c>
      <c r="M1271" s="1" t="s">
        <v>2532</v>
      </c>
      <c r="N1271" t="s">
        <v>688</v>
      </c>
      <c r="O1271" s="1" t="s">
        <v>614</v>
      </c>
      <c r="P1271" s="1" t="s">
        <v>2532</v>
      </c>
      <c r="Q1271" t="s">
        <v>688</v>
      </c>
      <c r="R1271">
        <v>1.06</v>
      </c>
      <c r="S1271">
        <v>1</v>
      </c>
      <c r="T1271">
        <v>169</v>
      </c>
      <c r="U1271">
        <v>198</v>
      </c>
      <c r="V1271" t="s">
        <v>3078</v>
      </c>
    </row>
    <row r="1272" spans="1:22" x14ac:dyDescent="0.2">
      <c r="A1272">
        <v>49</v>
      </c>
      <c r="B1272">
        <v>75</v>
      </c>
      <c r="C1272" t="s">
        <v>3357</v>
      </c>
      <c r="D1272" t="s">
        <v>6287</v>
      </c>
      <c r="E1272" t="s">
        <v>3376</v>
      </c>
      <c r="F1272" t="s">
        <v>41</v>
      </c>
      <c r="G1272" t="s">
        <v>23</v>
      </c>
      <c r="H1272">
        <v>1.1499999999999999</v>
      </c>
      <c r="I1272">
        <v>1.97</v>
      </c>
      <c r="J1272">
        <v>2</v>
      </c>
      <c r="K1272" s="1" t="s">
        <v>3377</v>
      </c>
      <c r="L1272" s="1" t="s">
        <v>108</v>
      </c>
      <c r="M1272" s="1" t="s">
        <v>1612</v>
      </c>
      <c r="N1272" t="s">
        <v>1323</v>
      </c>
      <c r="O1272" s="1" t="s">
        <v>108</v>
      </c>
      <c r="P1272" s="1" t="s">
        <v>1612</v>
      </c>
      <c r="Q1272" t="s">
        <v>1323</v>
      </c>
      <c r="R1272">
        <v>1.42</v>
      </c>
      <c r="S1272">
        <v>1</v>
      </c>
      <c r="T1272">
        <v>1218</v>
      </c>
      <c r="U1272">
        <v>1224</v>
      </c>
    </row>
    <row r="1273" spans="1:22" x14ac:dyDescent="0.2">
      <c r="A1273">
        <v>49</v>
      </c>
      <c r="B1273">
        <v>75</v>
      </c>
      <c r="C1273" t="s">
        <v>3357</v>
      </c>
      <c r="D1273" t="s">
        <v>6287</v>
      </c>
      <c r="E1273" t="s">
        <v>3378</v>
      </c>
      <c r="F1273" t="s">
        <v>41</v>
      </c>
      <c r="G1273" t="s">
        <v>23</v>
      </c>
      <c r="H1273">
        <v>0.62</v>
      </c>
      <c r="I1273">
        <v>1.98</v>
      </c>
      <c r="J1273">
        <v>5.7</v>
      </c>
      <c r="K1273" s="1" t="s">
        <v>1159</v>
      </c>
      <c r="L1273" s="1" t="s">
        <v>466</v>
      </c>
      <c r="M1273" s="1" t="s">
        <v>2781</v>
      </c>
      <c r="N1273" t="s">
        <v>440</v>
      </c>
      <c r="O1273" s="1" t="s">
        <v>466</v>
      </c>
      <c r="P1273" s="1" t="s">
        <v>2781</v>
      </c>
      <c r="Q1273" t="s">
        <v>440</v>
      </c>
      <c r="R1273">
        <v>2.23</v>
      </c>
      <c r="S1273">
        <v>1</v>
      </c>
      <c r="T1273">
        <v>942</v>
      </c>
      <c r="U1273">
        <v>956</v>
      </c>
    </row>
    <row r="1274" spans="1:22" x14ac:dyDescent="0.2">
      <c r="A1274">
        <v>49</v>
      </c>
      <c r="B1274">
        <v>75</v>
      </c>
      <c r="C1274" t="s">
        <v>3357</v>
      </c>
      <c r="D1274" t="s">
        <v>6287</v>
      </c>
      <c r="E1274" t="s">
        <v>3379</v>
      </c>
      <c r="F1274" t="s">
        <v>41</v>
      </c>
      <c r="G1274" t="s">
        <v>23</v>
      </c>
      <c r="H1274">
        <v>1.05</v>
      </c>
      <c r="I1274">
        <v>0.75</v>
      </c>
      <c r="J1274">
        <v>2.1</v>
      </c>
      <c r="K1274" s="1" t="s">
        <v>3380</v>
      </c>
      <c r="L1274" s="1" t="s">
        <v>3381</v>
      </c>
      <c r="M1274" s="1" t="s">
        <v>1377</v>
      </c>
      <c r="N1274" t="s">
        <v>991</v>
      </c>
      <c r="O1274" s="1" t="s">
        <v>3381</v>
      </c>
      <c r="P1274" s="1" t="s">
        <v>1377</v>
      </c>
      <c r="Q1274" t="s">
        <v>991</v>
      </c>
      <c r="R1274">
        <v>1.23</v>
      </c>
      <c r="S1274">
        <v>1</v>
      </c>
      <c r="T1274">
        <v>413</v>
      </c>
      <c r="U1274">
        <v>423</v>
      </c>
    </row>
    <row r="1275" spans="1:22" x14ac:dyDescent="0.2">
      <c r="A1275">
        <v>49</v>
      </c>
      <c r="B1275">
        <v>75</v>
      </c>
      <c r="C1275" t="s">
        <v>3357</v>
      </c>
      <c r="D1275" t="s">
        <v>6287</v>
      </c>
      <c r="E1275" t="s">
        <v>3382</v>
      </c>
      <c r="F1275" t="s">
        <v>41</v>
      </c>
      <c r="G1275" t="s">
        <v>23</v>
      </c>
      <c r="H1275">
        <v>0.76</v>
      </c>
      <c r="I1275">
        <v>0.49</v>
      </c>
      <c r="J1275">
        <v>2.9</v>
      </c>
      <c r="K1275" s="1" t="s">
        <v>2102</v>
      </c>
      <c r="L1275" s="1" t="s">
        <v>1380</v>
      </c>
      <c r="M1275" s="1" t="s">
        <v>2097</v>
      </c>
      <c r="N1275" t="s">
        <v>1172</v>
      </c>
      <c r="O1275" s="1" t="s">
        <v>1380</v>
      </c>
      <c r="P1275" s="1" t="s">
        <v>2097</v>
      </c>
      <c r="Q1275" t="s">
        <v>1172</v>
      </c>
      <c r="R1275">
        <v>1.22</v>
      </c>
      <c r="S1275">
        <v>1</v>
      </c>
      <c r="T1275">
        <v>1083</v>
      </c>
      <c r="U1275">
        <v>1106</v>
      </c>
      <c r="V1275" t="s">
        <v>60</v>
      </c>
    </row>
    <row r="1276" spans="1:22" x14ac:dyDescent="0.2">
      <c r="A1276">
        <v>49</v>
      </c>
      <c r="B1276">
        <v>75</v>
      </c>
      <c r="C1276" t="s">
        <v>3357</v>
      </c>
      <c r="D1276" t="s">
        <v>6287</v>
      </c>
      <c r="E1276" t="s">
        <v>3383</v>
      </c>
      <c r="F1276" t="s">
        <v>41</v>
      </c>
      <c r="G1276" t="s">
        <v>23</v>
      </c>
      <c r="H1276">
        <v>0.94</v>
      </c>
      <c r="I1276">
        <v>0.52</v>
      </c>
      <c r="J1276">
        <v>1.5</v>
      </c>
      <c r="K1276" s="1" t="s">
        <v>439</v>
      </c>
      <c r="L1276" s="1" t="s">
        <v>88</v>
      </c>
      <c r="M1276" s="1" t="s">
        <v>787</v>
      </c>
      <c r="N1276" t="s">
        <v>369</v>
      </c>
      <c r="O1276" s="1" t="s">
        <v>88</v>
      </c>
      <c r="P1276" s="1" t="s">
        <v>787</v>
      </c>
      <c r="Q1276" t="s">
        <v>369</v>
      </c>
      <c r="R1276">
        <v>1.1599999999999999</v>
      </c>
      <c r="S1276">
        <v>2</v>
      </c>
      <c r="T1276">
        <v>699</v>
      </c>
      <c r="U1276">
        <v>715</v>
      </c>
    </row>
    <row r="1277" spans="1:22" x14ac:dyDescent="0.2">
      <c r="A1277">
        <v>49</v>
      </c>
      <c r="B1277">
        <v>75</v>
      </c>
      <c r="C1277" t="s">
        <v>3357</v>
      </c>
      <c r="D1277" t="s">
        <v>6287</v>
      </c>
      <c r="E1277" t="s">
        <v>3384</v>
      </c>
      <c r="F1277" t="s">
        <v>41</v>
      </c>
      <c r="G1277" t="s">
        <v>23</v>
      </c>
      <c r="H1277">
        <v>1.49</v>
      </c>
      <c r="I1277">
        <v>4.1900000000000004</v>
      </c>
      <c r="J1277">
        <v>0.1</v>
      </c>
      <c r="K1277" s="1" t="s">
        <v>653</v>
      </c>
      <c r="L1277" s="1" t="s">
        <v>348</v>
      </c>
      <c r="M1277" s="1" t="s">
        <v>2671</v>
      </c>
      <c r="N1277" t="s">
        <v>714</v>
      </c>
      <c r="O1277" s="1" t="s">
        <v>348</v>
      </c>
      <c r="P1277" s="1" t="s">
        <v>2671</v>
      </c>
      <c r="Q1277" t="s">
        <v>714</v>
      </c>
      <c r="R1277">
        <v>1.6</v>
      </c>
      <c r="S1277">
        <v>1</v>
      </c>
      <c r="T1277">
        <v>551</v>
      </c>
      <c r="U1277">
        <v>562</v>
      </c>
    </row>
    <row r="1278" spans="1:22" x14ac:dyDescent="0.2">
      <c r="A1278">
        <v>49</v>
      </c>
      <c r="B1278">
        <v>75</v>
      </c>
      <c r="C1278" t="s">
        <v>3357</v>
      </c>
      <c r="D1278" t="s">
        <v>6287</v>
      </c>
      <c r="E1278" t="s">
        <v>3385</v>
      </c>
      <c r="F1278" t="s">
        <v>41</v>
      </c>
      <c r="G1278" t="s">
        <v>23</v>
      </c>
      <c r="H1278">
        <v>0.44</v>
      </c>
      <c r="I1278">
        <v>1.25</v>
      </c>
      <c r="J1278">
        <v>7.1</v>
      </c>
      <c r="K1278" s="1" t="s">
        <v>1328</v>
      </c>
      <c r="L1278" s="1" t="s">
        <v>406</v>
      </c>
      <c r="M1278" s="1" t="s">
        <v>1765</v>
      </c>
      <c r="N1278" t="s">
        <v>435</v>
      </c>
      <c r="O1278" s="1" t="s">
        <v>406</v>
      </c>
      <c r="P1278" s="1" t="s">
        <v>1765</v>
      </c>
      <c r="Q1278" t="s">
        <v>435</v>
      </c>
      <c r="R1278">
        <v>1.71</v>
      </c>
      <c r="S1278">
        <v>1</v>
      </c>
      <c r="T1278">
        <v>563</v>
      </c>
      <c r="U1278">
        <v>572</v>
      </c>
    </row>
    <row r="1279" spans="1:22" x14ac:dyDescent="0.2">
      <c r="A1279">
        <v>49</v>
      </c>
      <c r="B1279">
        <v>75</v>
      </c>
      <c r="C1279" t="s">
        <v>3357</v>
      </c>
      <c r="D1279" t="s">
        <v>6287</v>
      </c>
      <c r="E1279" t="s">
        <v>3386</v>
      </c>
      <c r="F1279" t="s">
        <v>41</v>
      </c>
      <c r="G1279" t="s">
        <v>23</v>
      </c>
      <c r="H1279">
        <v>1.1000000000000001</v>
      </c>
      <c r="I1279">
        <v>0.41</v>
      </c>
      <c r="J1279">
        <v>1.8</v>
      </c>
      <c r="K1279" s="1" t="s">
        <v>579</v>
      </c>
      <c r="L1279" s="1" t="s">
        <v>1161</v>
      </c>
      <c r="M1279" s="1" t="s">
        <v>348</v>
      </c>
      <c r="N1279" t="s">
        <v>879</v>
      </c>
      <c r="O1279" s="1" t="s">
        <v>1161</v>
      </c>
      <c r="P1279" s="1" t="s">
        <v>348</v>
      </c>
      <c r="Q1279" t="s">
        <v>879</v>
      </c>
      <c r="R1279">
        <v>1.1100000000000001</v>
      </c>
      <c r="S1279">
        <v>1</v>
      </c>
      <c r="T1279">
        <v>85</v>
      </c>
      <c r="U1279">
        <v>97</v>
      </c>
      <c r="V1279" t="s">
        <v>60</v>
      </c>
    </row>
    <row r="1280" spans="1:22" x14ac:dyDescent="0.2">
      <c r="A1280">
        <v>49</v>
      </c>
      <c r="B1280">
        <v>75</v>
      </c>
      <c r="C1280" t="s">
        <v>3357</v>
      </c>
      <c r="D1280" t="s">
        <v>6287</v>
      </c>
      <c r="E1280" t="s">
        <v>3387</v>
      </c>
      <c r="F1280" t="s">
        <v>41</v>
      </c>
      <c r="G1280" t="s">
        <v>23</v>
      </c>
      <c r="H1280">
        <v>0.82</v>
      </c>
      <c r="I1280">
        <v>0.42</v>
      </c>
      <c r="J1280">
        <v>1.8</v>
      </c>
      <c r="K1280" s="1" t="s">
        <v>391</v>
      </c>
      <c r="L1280" s="1" t="s">
        <v>1812</v>
      </c>
      <c r="M1280" s="1" t="s">
        <v>1428</v>
      </c>
      <c r="N1280" t="s">
        <v>640</v>
      </c>
      <c r="O1280" s="1" t="s">
        <v>1812</v>
      </c>
      <c r="P1280" s="1" t="s">
        <v>1428</v>
      </c>
      <c r="Q1280" t="s">
        <v>640</v>
      </c>
      <c r="R1280">
        <v>1.17</v>
      </c>
      <c r="S1280">
        <v>1</v>
      </c>
      <c r="T1280">
        <v>620</v>
      </c>
      <c r="U1280">
        <v>631</v>
      </c>
    </row>
    <row r="1281" spans="1:22" x14ac:dyDescent="0.2">
      <c r="A1281">
        <v>1498</v>
      </c>
      <c r="B1281">
        <v>2823</v>
      </c>
      <c r="C1281" t="s">
        <v>3388</v>
      </c>
      <c r="D1281" t="s">
        <v>6288</v>
      </c>
      <c r="E1281" t="s">
        <v>3389</v>
      </c>
      <c r="F1281" t="s">
        <v>23</v>
      </c>
      <c r="G1281" t="s">
        <v>23</v>
      </c>
      <c r="H1281">
        <v>1.1399999999999999</v>
      </c>
      <c r="I1281">
        <v>4.3899999999999997</v>
      </c>
      <c r="J1281">
        <v>1.4</v>
      </c>
      <c r="K1281" s="1" t="s">
        <v>1546</v>
      </c>
      <c r="L1281" s="1" t="s">
        <v>1241</v>
      </c>
      <c r="M1281" s="1" t="s">
        <v>1053</v>
      </c>
      <c r="N1281" t="s">
        <v>2649</v>
      </c>
      <c r="O1281" s="1" t="s">
        <v>1241</v>
      </c>
      <c r="P1281" s="1" t="s">
        <v>1053</v>
      </c>
      <c r="Q1281" t="s">
        <v>2649</v>
      </c>
      <c r="R1281">
        <v>2</v>
      </c>
      <c r="S1281">
        <v>1</v>
      </c>
      <c r="T1281">
        <v>1092</v>
      </c>
      <c r="U1281">
        <v>1123</v>
      </c>
      <c r="V1281" t="s">
        <v>3078</v>
      </c>
    </row>
    <row r="1282" spans="1:22" x14ac:dyDescent="0.2">
      <c r="A1282">
        <v>669</v>
      </c>
      <c r="B1282">
        <v>862</v>
      </c>
      <c r="C1282" t="s">
        <v>3390</v>
      </c>
      <c r="D1282" t="s">
        <v>6289</v>
      </c>
      <c r="E1282" t="s">
        <v>3391</v>
      </c>
      <c r="F1282" t="s">
        <v>23</v>
      </c>
      <c r="G1282" t="s">
        <v>23</v>
      </c>
      <c r="H1282">
        <v>1.49</v>
      </c>
      <c r="I1282">
        <v>4.6100000000000003</v>
      </c>
      <c r="J1282">
        <v>0.6</v>
      </c>
      <c r="K1282" s="1" t="s">
        <v>321</v>
      </c>
      <c r="L1282" s="1" t="s">
        <v>959</v>
      </c>
      <c r="M1282" s="1" t="s">
        <v>615</v>
      </c>
      <c r="N1282" t="s">
        <v>608</v>
      </c>
      <c r="O1282" s="1" t="s">
        <v>959</v>
      </c>
      <c r="P1282" s="1" t="s">
        <v>615</v>
      </c>
      <c r="Q1282" t="s">
        <v>608</v>
      </c>
      <c r="R1282">
        <v>1.61</v>
      </c>
      <c r="S1282">
        <v>1</v>
      </c>
      <c r="T1282">
        <v>243</v>
      </c>
      <c r="U1282">
        <v>259</v>
      </c>
    </row>
    <row r="1283" spans="1:22" x14ac:dyDescent="0.2">
      <c r="A1283">
        <v>669</v>
      </c>
      <c r="B1283">
        <v>862</v>
      </c>
      <c r="C1283" t="s">
        <v>3390</v>
      </c>
      <c r="D1283" t="s">
        <v>6289</v>
      </c>
      <c r="E1283" t="s">
        <v>3392</v>
      </c>
      <c r="F1283" t="s">
        <v>23</v>
      </c>
      <c r="G1283" t="s">
        <v>23</v>
      </c>
      <c r="H1283">
        <v>1.44</v>
      </c>
      <c r="I1283">
        <v>0.67</v>
      </c>
      <c r="J1283">
        <v>2</v>
      </c>
      <c r="K1283" s="1" t="s">
        <v>816</v>
      </c>
      <c r="L1283" s="1" t="s">
        <v>339</v>
      </c>
      <c r="M1283" s="1" t="s">
        <v>2143</v>
      </c>
      <c r="N1283" t="s">
        <v>1050</v>
      </c>
      <c r="O1283" s="1" t="s">
        <v>339</v>
      </c>
      <c r="P1283" s="1" t="s">
        <v>2143</v>
      </c>
      <c r="Q1283" t="s">
        <v>1050</v>
      </c>
      <c r="R1283">
        <v>1.1200000000000001</v>
      </c>
      <c r="S1283">
        <v>1</v>
      </c>
      <c r="T1283">
        <v>361</v>
      </c>
      <c r="U1283">
        <v>378</v>
      </c>
      <c r="V1283" t="s">
        <v>565</v>
      </c>
    </row>
    <row r="1284" spans="1:22" x14ac:dyDescent="0.2">
      <c r="A1284">
        <v>669</v>
      </c>
      <c r="B1284">
        <v>862</v>
      </c>
      <c r="C1284" t="s">
        <v>3390</v>
      </c>
      <c r="D1284" t="s">
        <v>6289</v>
      </c>
      <c r="E1284" t="s">
        <v>3393</v>
      </c>
      <c r="F1284" t="s">
        <v>23</v>
      </c>
      <c r="G1284" t="s">
        <v>23</v>
      </c>
      <c r="H1284">
        <v>0.4</v>
      </c>
      <c r="I1284">
        <v>0.09</v>
      </c>
      <c r="J1284">
        <v>7.6</v>
      </c>
      <c r="K1284" s="1" t="s">
        <v>978</v>
      </c>
      <c r="L1284" s="1" t="s">
        <v>1075</v>
      </c>
      <c r="M1284" s="1" t="s">
        <v>1079</v>
      </c>
      <c r="N1284" t="s">
        <v>634</v>
      </c>
      <c r="O1284" s="1" t="s">
        <v>1075</v>
      </c>
      <c r="P1284" s="1" t="s">
        <v>1079</v>
      </c>
      <c r="Q1284" t="s">
        <v>634</v>
      </c>
      <c r="R1284">
        <v>1.05</v>
      </c>
      <c r="S1284">
        <v>1</v>
      </c>
      <c r="T1284">
        <v>385</v>
      </c>
      <c r="U1284">
        <v>396</v>
      </c>
    </row>
    <row r="1285" spans="1:22" x14ac:dyDescent="0.2">
      <c r="A1285">
        <v>377</v>
      </c>
      <c r="B1285">
        <v>258</v>
      </c>
      <c r="C1285" t="s">
        <v>3394</v>
      </c>
      <c r="D1285" t="s">
        <v>6290</v>
      </c>
      <c r="E1285" t="s">
        <v>3395</v>
      </c>
      <c r="F1285" t="s">
        <v>23</v>
      </c>
      <c r="G1285" t="s">
        <v>23</v>
      </c>
      <c r="H1285">
        <v>2.69</v>
      </c>
      <c r="I1285">
        <v>1.85</v>
      </c>
      <c r="J1285">
        <v>1.9</v>
      </c>
      <c r="K1285" s="1" t="s">
        <v>3396</v>
      </c>
      <c r="L1285" s="1" t="s">
        <v>3397</v>
      </c>
      <c r="M1285" s="1" t="s">
        <v>3338</v>
      </c>
      <c r="N1285" t="s">
        <v>2289</v>
      </c>
      <c r="O1285" s="1" t="s">
        <v>3397</v>
      </c>
      <c r="P1285" s="1" t="s">
        <v>3338</v>
      </c>
      <c r="Q1285" t="s">
        <v>2289</v>
      </c>
      <c r="R1285">
        <v>1.21</v>
      </c>
      <c r="S1285">
        <v>1</v>
      </c>
      <c r="T1285">
        <v>198</v>
      </c>
      <c r="U1285">
        <v>206</v>
      </c>
    </row>
    <row r="1286" spans="1:22" x14ac:dyDescent="0.2">
      <c r="A1286">
        <v>377</v>
      </c>
      <c r="B1286">
        <v>258</v>
      </c>
      <c r="C1286" t="s">
        <v>3394</v>
      </c>
      <c r="D1286" t="s">
        <v>6290</v>
      </c>
      <c r="E1286" t="s">
        <v>3398</v>
      </c>
      <c r="F1286" t="s">
        <v>23</v>
      </c>
      <c r="G1286" t="s">
        <v>23</v>
      </c>
      <c r="H1286">
        <v>2.2999999999999998</v>
      </c>
      <c r="I1286">
        <v>1.96</v>
      </c>
      <c r="J1286">
        <v>1</v>
      </c>
      <c r="K1286" s="1" t="s">
        <v>499</v>
      </c>
      <c r="L1286" s="1" t="s">
        <v>2834</v>
      </c>
      <c r="M1286" s="1" t="s">
        <v>703</v>
      </c>
      <c r="N1286" t="s">
        <v>220</v>
      </c>
      <c r="O1286" s="1" t="s">
        <v>2834</v>
      </c>
      <c r="P1286" s="1" t="s">
        <v>703</v>
      </c>
      <c r="Q1286" t="s">
        <v>220</v>
      </c>
      <c r="R1286">
        <v>1.23</v>
      </c>
      <c r="S1286">
        <v>1</v>
      </c>
      <c r="T1286">
        <v>272</v>
      </c>
      <c r="U1286">
        <v>294</v>
      </c>
      <c r="V1286" t="s">
        <v>33</v>
      </c>
    </row>
    <row r="1287" spans="1:22" x14ac:dyDescent="0.2">
      <c r="A1287">
        <v>377</v>
      </c>
      <c r="B1287">
        <v>258</v>
      </c>
      <c r="C1287" t="s">
        <v>3394</v>
      </c>
      <c r="D1287" t="s">
        <v>6290</v>
      </c>
      <c r="E1287" t="s">
        <v>3399</v>
      </c>
      <c r="F1287" t="s">
        <v>41</v>
      </c>
      <c r="G1287" t="s">
        <v>23</v>
      </c>
      <c r="H1287">
        <v>1.28</v>
      </c>
      <c r="I1287">
        <v>12.75</v>
      </c>
      <c r="J1287">
        <v>1.1000000000000001</v>
      </c>
      <c r="K1287" s="1" t="s">
        <v>3400</v>
      </c>
      <c r="L1287" s="1" t="s">
        <v>887</v>
      </c>
      <c r="M1287" s="1" t="s">
        <v>1987</v>
      </c>
      <c r="N1287" t="s">
        <v>336</v>
      </c>
      <c r="O1287" s="1" t="s">
        <v>887</v>
      </c>
      <c r="P1287" s="1" t="s">
        <v>1987</v>
      </c>
      <c r="Q1287" t="s">
        <v>336</v>
      </c>
      <c r="R1287">
        <v>4.2699999999999996</v>
      </c>
      <c r="S1287">
        <v>1</v>
      </c>
      <c r="T1287">
        <v>280</v>
      </c>
      <c r="U1287">
        <v>294</v>
      </c>
    </row>
    <row r="1288" spans="1:22" x14ac:dyDescent="0.2">
      <c r="A1288">
        <v>377</v>
      </c>
      <c r="B1288">
        <v>258</v>
      </c>
      <c r="C1288" t="s">
        <v>3394</v>
      </c>
      <c r="D1288" t="s">
        <v>6290</v>
      </c>
      <c r="E1288" t="s">
        <v>3401</v>
      </c>
      <c r="F1288" t="s">
        <v>23</v>
      </c>
      <c r="G1288" t="s">
        <v>23</v>
      </c>
      <c r="H1288">
        <v>1.43</v>
      </c>
      <c r="I1288">
        <v>12.44</v>
      </c>
      <c r="J1288">
        <v>0.4</v>
      </c>
      <c r="K1288" s="1" t="s">
        <v>2509</v>
      </c>
      <c r="L1288" s="1" t="s">
        <v>2106</v>
      </c>
      <c r="M1288" s="1" t="s">
        <v>115</v>
      </c>
      <c r="N1288" t="s">
        <v>45</v>
      </c>
      <c r="O1288" s="1" t="s">
        <v>2106</v>
      </c>
      <c r="P1288" s="1" t="s">
        <v>115</v>
      </c>
      <c r="Q1288" t="s">
        <v>45</v>
      </c>
      <c r="R1288">
        <v>3.38</v>
      </c>
      <c r="S1288">
        <v>1</v>
      </c>
      <c r="T1288">
        <v>396</v>
      </c>
      <c r="U1288">
        <v>408</v>
      </c>
    </row>
    <row r="1289" spans="1:22" x14ac:dyDescent="0.2">
      <c r="A1289">
        <v>377</v>
      </c>
      <c r="B1289">
        <v>258</v>
      </c>
      <c r="C1289" t="s">
        <v>3394</v>
      </c>
      <c r="D1289" t="s">
        <v>6290</v>
      </c>
      <c r="E1289" t="s">
        <v>3402</v>
      </c>
      <c r="F1289" t="s">
        <v>41</v>
      </c>
      <c r="G1289" t="s">
        <v>23</v>
      </c>
      <c r="H1289">
        <v>0.74</v>
      </c>
      <c r="I1289">
        <v>0.89</v>
      </c>
      <c r="J1289">
        <v>2.7</v>
      </c>
      <c r="K1289" s="1" t="s">
        <v>3403</v>
      </c>
      <c r="L1289" s="1" t="s">
        <v>3404</v>
      </c>
      <c r="M1289" s="1" t="s">
        <v>3405</v>
      </c>
      <c r="N1289" t="s">
        <v>255</v>
      </c>
      <c r="O1289" s="1" t="s">
        <v>3404</v>
      </c>
      <c r="P1289" s="1" t="s">
        <v>3405</v>
      </c>
      <c r="Q1289" t="s">
        <v>255</v>
      </c>
      <c r="R1289">
        <v>1.4</v>
      </c>
      <c r="S1289">
        <v>1</v>
      </c>
      <c r="T1289">
        <v>295</v>
      </c>
      <c r="U1289">
        <v>306</v>
      </c>
      <c r="V1289" t="s">
        <v>33</v>
      </c>
    </row>
    <row r="1290" spans="1:22" x14ac:dyDescent="0.2">
      <c r="A1290">
        <v>1117</v>
      </c>
      <c r="B1290">
        <v>1321</v>
      </c>
      <c r="C1290" t="s">
        <v>3406</v>
      </c>
      <c r="D1290" t="s">
        <v>6291</v>
      </c>
      <c r="E1290" t="s">
        <v>3407</v>
      </c>
      <c r="F1290" t="s">
        <v>23</v>
      </c>
      <c r="G1290" t="s">
        <v>23</v>
      </c>
      <c r="H1290">
        <v>0.89</v>
      </c>
      <c r="I1290">
        <v>0.71</v>
      </c>
      <c r="J1290">
        <v>3.4</v>
      </c>
      <c r="K1290" s="1" t="s">
        <v>82</v>
      </c>
      <c r="L1290" s="1" t="s">
        <v>3408</v>
      </c>
      <c r="M1290" s="1" t="s">
        <v>1540</v>
      </c>
      <c r="N1290" t="s">
        <v>301</v>
      </c>
      <c r="O1290" s="1" t="s">
        <v>3408</v>
      </c>
      <c r="P1290" s="1" t="s">
        <v>1540</v>
      </c>
      <c r="Q1290" t="s">
        <v>301</v>
      </c>
      <c r="R1290">
        <v>1.31</v>
      </c>
      <c r="S1290">
        <v>2</v>
      </c>
      <c r="T1290">
        <v>2049</v>
      </c>
      <c r="U1290">
        <v>2063</v>
      </c>
      <c r="V1290" t="s">
        <v>33</v>
      </c>
    </row>
    <row r="1291" spans="1:22" x14ac:dyDescent="0.2">
      <c r="A1291">
        <v>156</v>
      </c>
      <c r="B1291">
        <v>102</v>
      </c>
      <c r="C1291" t="s">
        <v>3409</v>
      </c>
      <c r="D1291" t="s">
        <v>6292</v>
      </c>
      <c r="E1291" t="s">
        <v>3410</v>
      </c>
      <c r="F1291" t="s">
        <v>23</v>
      </c>
      <c r="G1291" t="s">
        <v>23</v>
      </c>
      <c r="H1291">
        <v>2.12</v>
      </c>
      <c r="I1291">
        <v>0.62</v>
      </c>
      <c r="J1291">
        <v>0.1</v>
      </c>
      <c r="K1291" s="1" t="s">
        <v>3411</v>
      </c>
      <c r="L1291" s="1" t="s">
        <v>1400</v>
      </c>
      <c r="M1291" s="1" t="s">
        <v>3412</v>
      </c>
      <c r="N1291" t="s">
        <v>1064</v>
      </c>
      <c r="O1291" s="1" t="s">
        <v>1400</v>
      </c>
      <c r="P1291" s="1" t="s">
        <v>3412</v>
      </c>
      <c r="Q1291" t="s">
        <v>1064</v>
      </c>
      <c r="R1291">
        <v>1.07</v>
      </c>
      <c r="S1291">
        <v>2</v>
      </c>
      <c r="T1291">
        <v>31</v>
      </c>
      <c r="U1291">
        <v>45</v>
      </c>
    </row>
    <row r="1292" spans="1:22" x14ac:dyDescent="0.2">
      <c r="A1292">
        <v>156</v>
      </c>
      <c r="B1292">
        <v>102</v>
      </c>
      <c r="C1292" t="s">
        <v>3409</v>
      </c>
      <c r="D1292" t="s">
        <v>6292</v>
      </c>
      <c r="E1292" t="s">
        <v>3413</v>
      </c>
      <c r="F1292" t="s">
        <v>23</v>
      </c>
      <c r="G1292" t="s">
        <v>23</v>
      </c>
      <c r="H1292">
        <v>1.1200000000000001</v>
      </c>
      <c r="I1292">
        <v>0.65</v>
      </c>
      <c r="J1292">
        <v>3.7</v>
      </c>
      <c r="K1292" s="1" t="s">
        <v>2482</v>
      </c>
      <c r="L1292" s="1" t="s">
        <v>139</v>
      </c>
      <c r="M1292" s="1" t="s">
        <v>2144</v>
      </c>
      <c r="N1292" t="s">
        <v>1283</v>
      </c>
      <c r="O1292" s="1" t="s">
        <v>139</v>
      </c>
      <c r="P1292" s="1" t="s">
        <v>2144</v>
      </c>
      <c r="Q1292" t="s">
        <v>1283</v>
      </c>
      <c r="R1292">
        <v>1.1499999999999999</v>
      </c>
      <c r="S1292">
        <v>1</v>
      </c>
      <c r="T1292">
        <v>429</v>
      </c>
      <c r="U1292">
        <v>437</v>
      </c>
      <c r="V1292" t="s">
        <v>33</v>
      </c>
    </row>
    <row r="1293" spans="1:22" x14ac:dyDescent="0.2">
      <c r="A1293">
        <v>156</v>
      </c>
      <c r="B1293">
        <v>102</v>
      </c>
      <c r="C1293" t="s">
        <v>3409</v>
      </c>
      <c r="D1293" t="s">
        <v>6292</v>
      </c>
      <c r="E1293" t="s">
        <v>3414</v>
      </c>
      <c r="F1293" t="s">
        <v>23</v>
      </c>
      <c r="G1293" t="s">
        <v>23</v>
      </c>
      <c r="H1293">
        <v>1.51</v>
      </c>
      <c r="I1293">
        <v>10.59</v>
      </c>
      <c r="J1293">
        <v>0.9</v>
      </c>
      <c r="K1293" s="1" t="s">
        <v>840</v>
      </c>
      <c r="L1293" s="1" t="s">
        <v>2195</v>
      </c>
      <c r="M1293" s="1" t="s">
        <v>927</v>
      </c>
      <c r="N1293" t="s">
        <v>38</v>
      </c>
      <c r="O1293" s="1" t="s">
        <v>2195</v>
      </c>
      <c r="P1293" s="1" t="s">
        <v>927</v>
      </c>
      <c r="Q1293" t="s">
        <v>38</v>
      </c>
      <c r="R1293">
        <v>3.01</v>
      </c>
      <c r="S1293">
        <v>1</v>
      </c>
      <c r="T1293">
        <v>18</v>
      </c>
      <c r="U1293">
        <v>30</v>
      </c>
    </row>
    <row r="1294" spans="1:22" x14ac:dyDescent="0.2">
      <c r="A1294">
        <v>156</v>
      </c>
      <c r="B1294">
        <v>102</v>
      </c>
      <c r="C1294" t="s">
        <v>3409</v>
      </c>
      <c r="D1294" t="s">
        <v>6292</v>
      </c>
      <c r="E1294" t="s">
        <v>3415</v>
      </c>
      <c r="F1294" t="s">
        <v>41</v>
      </c>
      <c r="G1294" t="s">
        <v>23</v>
      </c>
      <c r="H1294">
        <v>1.48</v>
      </c>
      <c r="I1294">
        <v>3.27</v>
      </c>
      <c r="J1294">
        <v>1.7</v>
      </c>
      <c r="K1294" s="1" t="s">
        <v>2414</v>
      </c>
      <c r="L1294" s="1" t="s">
        <v>3306</v>
      </c>
      <c r="M1294" s="1" t="s">
        <v>1622</v>
      </c>
      <c r="N1294" t="s">
        <v>50</v>
      </c>
      <c r="O1294" s="1" t="s">
        <v>3306</v>
      </c>
      <c r="P1294" s="1" t="s">
        <v>1622</v>
      </c>
      <c r="Q1294" t="s">
        <v>50</v>
      </c>
      <c r="R1294">
        <v>1.45</v>
      </c>
      <c r="S1294">
        <v>1</v>
      </c>
      <c r="T1294">
        <v>138</v>
      </c>
      <c r="U1294">
        <v>147</v>
      </c>
    </row>
    <row r="1295" spans="1:22" x14ac:dyDescent="0.2">
      <c r="A1295">
        <v>156</v>
      </c>
      <c r="B1295">
        <v>102</v>
      </c>
      <c r="C1295" t="s">
        <v>3409</v>
      </c>
      <c r="D1295" t="s">
        <v>6292</v>
      </c>
      <c r="E1295" t="s">
        <v>3416</v>
      </c>
      <c r="F1295" t="s">
        <v>41</v>
      </c>
      <c r="G1295" t="s">
        <v>23</v>
      </c>
      <c r="H1295">
        <v>1.68</v>
      </c>
      <c r="I1295">
        <v>1.97</v>
      </c>
      <c r="J1295">
        <v>0.4</v>
      </c>
      <c r="K1295" s="1" t="s">
        <v>3417</v>
      </c>
      <c r="L1295" s="1" t="s">
        <v>3418</v>
      </c>
      <c r="M1295" s="1" t="s">
        <v>1565</v>
      </c>
      <c r="N1295" t="s">
        <v>1740</v>
      </c>
      <c r="O1295" s="1" t="s">
        <v>3418</v>
      </c>
      <c r="P1295" s="1" t="s">
        <v>1565</v>
      </c>
      <c r="Q1295" t="s">
        <v>1740</v>
      </c>
      <c r="R1295">
        <v>1.27</v>
      </c>
      <c r="S1295">
        <v>1</v>
      </c>
      <c r="T1295">
        <v>415</v>
      </c>
      <c r="U1295">
        <v>428</v>
      </c>
    </row>
    <row r="1296" spans="1:22" x14ac:dyDescent="0.2">
      <c r="A1296">
        <v>156</v>
      </c>
      <c r="B1296">
        <v>102</v>
      </c>
      <c r="C1296" t="s">
        <v>3409</v>
      </c>
      <c r="D1296" t="s">
        <v>6292</v>
      </c>
      <c r="E1296" t="s">
        <v>3419</v>
      </c>
      <c r="F1296" t="s">
        <v>41</v>
      </c>
      <c r="G1296" t="s">
        <v>23</v>
      </c>
      <c r="H1296">
        <v>1.17</v>
      </c>
      <c r="I1296">
        <v>4.3099999999999996</v>
      </c>
      <c r="J1296">
        <v>1.5</v>
      </c>
      <c r="K1296" s="1" t="s">
        <v>1455</v>
      </c>
      <c r="L1296" s="1" t="s">
        <v>1269</v>
      </c>
      <c r="M1296" s="1" t="s">
        <v>1612</v>
      </c>
      <c r="N1296" t="s">
        <v>817</v>
      </c>
      <c r="O1296" s="1" t="s">
        <v>1269</v>
      </c>
      <c r="P1296" s="1" t="s">
        <v>1612</v>
      </c>
      <c r="Q1296" t="s">
        <v>817</v>
      </c>
      <c r="R1296">
        <v>2.14</v>
      </c>
      <c r="S1296">
        <v>1</v>
      </c>
      <c r="T1296">
        <v>286</v>
      </c>
      <c r="U1296">
        <v>295</v>
      </c>
    </row>
    <row r="1297" spans="1:22" x14ac:dyDescent="0.2">
      <c r="A1297">
        <v>156</v>
      </c>
      <c r="B1297">
        <v>102</v>
      </c>
      <c r="C1297" t="s">
        <v>3409</v>
      </c>
      <c r="D1297" t="s">
        <v>6292</v>
      </c>
      <c r="E1297" t="s">
        <v>3420</v>
      </c>
      <c r="F1297" t="s">
        <v>41</v>
      </c>
      <c r="G1297" t="s">
        <v>23</v>
      </c>
      <c r="H1297">
        <v>0.88</v>
      </c>
      <c r="I1297">
        <v>1.65</v>
      </c>
      <c r="J1297">
        <v>2.4</v>
      </c>
      <c r="K1297" s="1" t="s">
        <v>661</v>
      </c>
      <c r="L1297" s="1" t="s">
        <v>3421</v>
      </c>
      <c r="M1297" s="1" t="s">
        <v>1161</v>
      </c>
      <c r="N1297" t="s">
        <v>435</v>
      </c>
      <c r="O1297" s="1" t="s">
        <v>3421</v>
      </c>
      <c r="P1297" s="1" t="s">
        <v>1161</v>
      </c>
      <c r="Q1297" t="s">
        <v>435</v>
      </c>
      <c r="R1297">
        <v>1.71</v>
      </c>
      <c r="S1297">
        <v>1</v>
      </c>
      <c r="T1297">
        <v>15</v>
      </c>
      <c r="U1297">
        <v>30</v>
      </c>
    </row>
    <row r="1298" spans="1:22" x14ac:dyDescent="0.2">
      <c r="A1298">
        <v>156</v>
      </c>
      <c r="B1298">
        <v>102</v>
      </c>
      <c r="C1298" t="s">
        <v>3409</v>
      </c>
      <c r="D1298" t="s">
        <v>6292</v>
      </c>
      <c r="E1298" t="s">
        <v>3422</v>
      </c>
      <c r="F1298" t="s">
        <v>41</v>
      </c>
      <c r="G1298" t="s">
        <v>23</v>
      </c>
      <c r="H1298">
        <v>0.4</v>
      </c>
      <c r="I1298">
        <v>60</v>
      </c>
      <c r="J1298">
        <v>0</v>
      </c>
      <c r="K1298" s="1" t="s">
        <v>3423</v>
      </c>
      <c r="L1298">
        <v>0</v>
      </c>
      <c r="M1298" s="1" t="s">
        <v>678</v>
      </c>
      <c r="N1298" s="2">
        <v>1.1574074074074073E-5</v>
      </c>
      <c r="O1298">
        <v>0</v>
      </c>
      <c r="P1298" s="1" t="s">
        <v>678</v>
      </c>
      <c r="Q1298" s="2">
        <v>1.1574074074074073E-5</v>
      </c>
      <c r="R1298">
        <v>256</v>
      </c>
      <c r="S1298">
        <v>1</v>
      </c>
      <c r="T1298">
        <v>401</v>
      </c>
      <c r="U1298">
        <v>414</v>
      </c>
    </row>
    <row r="1299" spans="1:22" x14ac:dyDescent="0.2">
      <c r="A1299">
        <v>1069</v>
      </c>
      <c r="B1299">
        <v>1762</v>
      </c>
      <c r="C1299" t="s">
        <v>3424</v>
      </c>
      <c r="D1299" t="s">
        <v>6293</v>
      </c>
      <c r="E1299" t="s">
        <v>3425</v>
      </c>
      <c r="F1299" t="s">
        <v>23</v>
      </c>
      <c r="G1299" t="s">
        <v>23</v>
      </c>
      <c r="H1299">
        <v>1.24</v>
      </c>
      <c r="I1299">
        <v>0.82</v>
      </c>
      <c r="J1299">
        <v>2.8</v>
      </c>
      <c r="K1299" s="1" t="s">
        <v>116</v>
      </c>
      <c r="L1299" s="1" t="s">
        <v>82</v>
      </c>
      <c r="M1299" s="1" t="s">
        <v>2159</v>
      </c>
      <c r="N1299" t="s">
        <v>2761</v>
      </c>
      <c r="O1299" s="1" t="s">
        <v>82</v>
      </c>
      <c r="P1299" s="1" t="s">
        <v>2159</v>
      </c>
      <c r="Q1299" t="s">
        <v>2761</v>
      </c>
      <c r="R1299">
        <v>1.18</v>
      </c>
      <c r="S1299">
        <v>1</v>
      </c>
      <c r="T1299">
        <v>96</v>
      </c>
      <c r="U1299">
        <v>108</v>
      </c>
      <c r="V1299" t="s">
        <v>33</v>
      </c>
    </row>
    <row r="1300" spans="1:22" x14ac:dyDescent="0.2">
      <c r="A1300">
        <v>1069</v>
      </c>
      <c r="B1300">
        <v>1762</v>
      </c>
      <c r="C1300" t="s">
        <v>3424</v>
      </c>
      <c r="D1300" t="s">
        <v>6293</v>
      </c>
      <c r="E1300" t="s">
        <v>3426</v>
      </c>
      <c r="F1300" t="s">
        <v>41</v>
      </c>
      <c r="G1300" t="s">
        <v>23</v>
      </c>
      <c r="H1300">
        <v>1.07</v>
      </c>
      <c r="I1300">
        <v>0.81</v>
      </c>
      <c r="J1300">
        <v>0.9</v>
      </c>
      <c r="K1300" s="1" t="s">
        <v>334</v>
      </c>
      <c r="L1300" s="1" t="s">
        <v>650</v>
      </c>
      <c r="M1300" s="1" t="s">
        <v>1161</v>
      </c>
      <c r="N1300" t="s">
        <v>1172</v>
      </c>
      <c r="O1300" s="1" t="s">
        <v>650</v>
      </c>
      <c r="P1300" s="1" t="s">
        <v>1161</v>
      </c>
      <c r="Q1300" t="s">
        <v>1172</v>
      </c>
      <c r="R1300">
        <v>1.22</v>
      </c>
      <c r="S1300">
        <v>2</v>
      </c>
      <c r="T1300">
        <v>96</v>
      </c>
      <c r="U1300">
        <v>109</v>
      </c>
      <c r="V1300" t="s">
        <v>33</v>
      </c>
    </row>
    <row r="1301" spans="1:22" x14ac:dyDescent="0.2">
      <c r="A1301">
        <v>1069</v>
      </c>
      <c r="B1301">
        <v>1762</v>
      </c>
      <c r="C1301" t="s">
        <v>3424</v>
      </c>
      <c r="D1301" t="s">
        <v>6293</v>
      </c>
      <c r="E1301" t="s">
        <v>3427</v>
      </c>
      <c r="F1301" t="s">
        <v>41</v>
      </c>
      <c r="G1301" t="s">
        <v>23</v>
      </c>
      <c r="H1301">
        <v>1.05</v>
      </c>
      <c r="I1301">
        <v>10.67</v>
      </c>
      <c r="J1301">
        <v>0.3</v>
      </c>
      <c r="K1301" s="1" t="s">
        <v>3428</v>
      </c>
      <c r="L1301" s="1" t="s">
        <v>3429</v>
      </c>
      <c r="M1301" s="1" t="s">
        <v>3430</v>
      </c>
      <c r="N1301" t="s">
        <v>205</v>
      </c>
      <c r="O1301" s="1" t="s">
        <v>3429</v>
      </c>
      <c r="P1301" s="1" t="s">
        <v>3430</v>
      </c>
      <c r="Q1301" t="s">
        <v>205</v>
      </c>
      <c r="R1301">
        <v>5.68</v>
      </c>
      <c r="S1301">
        <v>1</v>
      </c>
      <c r="T1301">
        <v>96</v>
      </c>
      <c r="U1301">
        <v>108</v>
      </c>
    </row>
    <row r="1302" spans="1:22" x14ac:dyDescent="0.2">
      <c r="A1302">
        <v>175</v>
      </c>
      <c r="B1302">
        <v>109</v>
      </c>
      <c r="C1302" t="s">
        <v>3431</v>
      </c>
      <c r="D1302" t="s">
        <v>6294</v>
      </c>
      <c r="E1302" t="s">
        <v>3432</v>
      </c>
      <c r="F1302" t="s">
        <v>41</v>
      </c>
      <c r="H1302">
        <v>0.96</v>
      </c>
      <c r="I1302">
        <v>9.26</v>
      </c>
      <c r="J1302">
        <v>0.4</v>
      </c>
      <c r="K1302" s="1" t="s">
        <v>261</v>
      </c>
      <c r="L1302" s="1" t="s">
        <v>486</v>
      </c>
      <c r="M1302" s="1" t="s">
        <v>455</v>
      </c>
      <c r="N1302" t="s">
        <v>327</v>
      </c>
      <c r="O1302" s="1" t="s">
        <v>486</v>
      </c>
      <c r="P1302" s="1" t="s">
        <v>455</v>
      </c>
      <c r="Q1302" t="s">
        <v>327</v>
      </c>
      <c r="R1302">
        <v>4.6100000000000003</v>
      </c>
      <c r="S1302">
        <v>2</v>
      </c>
      <c r="T1302">
        <v>303</v>
      </c>
      <c r="U1302">
        <v>318</v>
      </c>
    </row>
    <row r="1303" spans="1:22" x14ac:dyDescent="0.2">
      <c r="A1303">
        <v>175</v>
      </c>
      <c r="B1303">
        <v>109</v>
      </c>
      <c r="C1303" t="s">
        <v>3431</v>
      </c>
      <c r="D1303" t="s">
        <v>6294</v>
      </c>
      <c r="E1303" t="s">
        <v>3433</v>
      </c>
      <c r="F1303" t="s">
        <v>41</v>
      </c>
      <c r="H1303">
        <v>1.39</v>
      </c>
      <c r="I1303">
        <v>4.42</v>
      </c>
      <c r="J1303">
        <v>0.9</v>
      </c>
      <c r="K1303" s="1" t="s">
        <v>3434</v>
      </c>
      <c r="L1303" s="1" t="s">
        <v>1159</v>
      </c>
      <c r="M1303" s="1" t="s">
        <v>712</v>
      </c>
      <c r="N1303" t="s">
        <v>668</v>
      </c>
      <c r="O1303" s="1" t="s">
        <v>1159</v>
      </c>
      <c r="P1303" s="1" t="s">
        <v>712</v>
      </c>
      <c r="Q1303" t="s">
        <v>668</v>
      </c>
      <c r="R1303">
        <v>1.76</v>
      </c>
      <c r="S1303">
        <v>2</v>
      </c>
      <c r="T1303">
        <v>108</v>
      </c>
      <c r="U1303">
        <v>123</v>
      </c>
      <c r="V1303" t="s">
        <v>60</v>
      </c>
    </row>
    <row r="1304" spans="1:22" x14ac:dyDescent="0.2">
      <c r="A1304">
        <v>175</v>
      </c>
      <c r="B1304">
        <v>109</v>
      </c>
      <c r="C1304" t="s">
        <v>3431</v>
      </c>
      <c r="D1304" t="s">
        <v>6294</v>
      </c>
      <c r="E1304" t="s">
        <v>3435</v>
      </c>
      <c r="F1304" t="s">
        <v>23</v>
      </c>
      <c r="G1304" t="s">
        <v>23</v>
      </c>
      <c r="H1304">
        <v>1.1200000000000001</v>
      </c>
      <c r="I1304">
        <v>0.27</v>
      </c>
      <c r="J1304">
        <v>2.7</v>
      </c>
      <c r="K1304" s="1" t="s">
        <v>3436</v>
      </c>
      <c r="L1304" s="1" t="s">
        <v>1803</v>
      </c>
      <c r="M1304" s="1" t="s">
        <v>3260</v>
      </c>
      <c r="N1304" t="s">
        <v>286</v>
      </c>
      <c r="O1304" s="1" t="s">
        <v>1803</v>
      </c>
      <c r="P1304" s="1" t="s">
        <v>3260</v>
      </c>
      <c r="Q1304" t="s">
        <v>286</v>
      </c>
      <c r="R1304">
        <v>1.06</v>
      </c>
      <c r="S1304">
        <v>1</v>
      </c>
      <c r="T1304">
        <v>497</v>
      </c>
      <c r="U1304">
        <v>516</v>
      </c>
      <c r="V1304" t="s">
        <v>33</v>
      </c>
    </row>
    <row r="1305" spans="1:22" x14ac:dyDescent="0.2">
      <c r="A1305">
        <v>175</v>
      </c>
      <c r="B1305">
        <v>109</v>
      </c>
      <c r="C1305" t="s">
        <v>3431</v>
      </c>
      <c r="D1305" t="s">
        <v>6294</v>
      </c>
      <c r="E1305" t="s">
        <v>3437</v>
      </c>
      <c r="F1305" t="s">
        <v>41</v>
      </c>
      <c r="H1305">
        <v>1.1499999999999999</v>
      </c>
      <c r="I1305">
        <v>0.17</v>
      </c>
      <c r="J1305">
        <v>2</v>
      </c>
      <c r="K1305" s="1" t="s">
        <v>2353</v>
      </c>
      <c r="L1305" s="1" t="s">
        <v>1380</v>
      </c>
      <c r="M1305" s="1" t="s">
        <v>639</v>
      </c>
      <c r="N1305" t="s">
        <v>1042</v>
      </c>
      <c r="O1305" s="1" t="s">
        <v>1380</v>
      </c>
      <c r="P1305" s="1" t="s">
        <v>639</v>
      </c>
      <c r="Q1305" t="s">
        <v>1042</v>
      </c>
      <c r="R1305">
        <v>1.04</v>
      </c>
      <c r="S1305">
        <v>1</v>
      </c>
      <c r="T1305">
        <v>524</v>
      </c>
      <c r="U1305">
        <v>535</v>
      </c>
      <c r="V1305" t="s">
        <v>33</v>
      </c>
    </row>
    <row r="1306" spans="1:22" x14ac:dyDescent="0.2">
      <c r="A1306">
        <v>175</v>
      </c>
      <c r="B1306">
        <v>109</v>
      </c>
      <c r="C1306" t="s">
        <v>3431</v>
      </c>
      <c r="D1306" t="s">
        <v>6294</v>
      </c>
      <c r="E1306" t="s">
        <v>3438</v>
      </c>
      <c r="F1306" t="s">
        <v>41</v>
      </c>
      <c r="H1306">
        <v>1.2</v>
      </c>
      <c r="I1306">
        <v>7.36</v>
      </c>
      <c r="J1306">
        <v>1.6</v>
      </c>
      <c r="K1306" s="1" t="s">
        <v>2353</v>
      </c>
      <c r="L1306" s="1" t="s">
        <v>3439</v>
      </c>
      <c r="M1306" s="1" t="s">
        <v>2091</v>
      </c>
      <c r="N1306" t="s">
        <v>122</v>
      </c>
      <c r="O1306" s="1" t="s">
        <v>3439</v>
      </c>
      <c r="P1306" s="1" t="s">
        <v>2091</v>
      </c>
      <c r="Q1306" t="s">
        <v>122</v>
      </c>
      <c r="R1306">
        <v>2.77</v>
      </c>
      <c r="S1306">
        <v>1</v>
      </c>
      <c r="T1306">
        <v>152</v>
      </c>
      <c r="U1306">
        <v>162</v>
      </c>
    </row>
    <row r="1307" spans="1:22" x14ac:dyDescent="0.2">
      <c r="A1307">
        <v>175</v>
      </c>
      <c r="B1307">
        <v>109</v>
      </c>
      <c r="C1307" t="s">
        <v>3431</v>
      </c>
      <c r="D1307" t="s">
        <v>6294</v>
      </c>
      <c r="E1307" t="s">
        <v>3440</v>
      </c>
      <c r="F1307" t="s">
        <v>41</v>
      </c>
      <c r="H1307">
        <v>0.9</v>
      </c>
      <c r="I1307">
        <v>5.17</v>
      </c>
      <c r="J1307">
        <v>1.2</v>
      </c>
      <c r="K1307" s="1" t="s">
        <v>1101</v>
      </c>
      <c r="L1307" s="1" t="s">
        <v>2100</v>
      </c>
      <c r="M1307" s="1" t="s">
        <v>236</v>
      </c>
      <c r="N1307" t="s">
        <v>3441</v>
      </c>
      <c r="O1307" s="1" t="s">
        <v>2100</v>
      </c>
      <c r="P1307" s="1" t="s">
        <v>236</v>
      </c>
      <c r="Q1307" t="s">
        <v>3441</v>
      </c>
      <c r="R1307">
        <v>2.81</v>
      </c>
      <c r="S1307">
        <v>1</v>
      </c>
      <c r="T1307">
        <v>114</v>
      </c>
      <c r="U1307">
        <v>124</v>
      </c>
    </row>
    <row r="1308" spans="1:22" x14ac:dyDescent="0.2">
      <c r="A1308">
        <v>175</v>
      </c>
      <c r="B1308">
        <v>109</v>
      </c>
      <c r="C1308" t="s">
        <v>3431</v>
      </c>
      <c r="D1308" t="s">
        <v>6294</v>
      </c>
      <c r="E1308" t="s">
        <v>3442</v>
      </c>
      <c r="F1308" t="s">
        <v>23</v>
      </c>
      <c r="G1308" t="s">
        <v>23</v>
      </c>
      <c r="H1308">
        <v>0.96</v>
      </c>
      <c r="I1308">
        <v>1.28</v>
      </c>
      <c r="J1308">
        <v>0.3</v>
      </c>
      <c r="K1308" s="1" t="s">
        <v>161</v>
      </c>
      <c r="L1308" s="1" t="s">
        <v>172</v>
      </c>
      <c r="M1308" s="1" t="s">
        <v>1418</v>
      </c>
      <c r="N1308" t="s">
        <v>1204</v>
      </c>
      <c r="O1308" s="1" t="s">
        <v>172</v>
      </c>
      <c r="P1308" s="1" t="s">
        <v>1418</v>
      </c>
      <c r="Q1308" t="s">
        <v>1204</v>
      </c>
      <c r="R1308">
        <v>1.38</v>
      </c>
      <c r="S1308">
        <v>2</v>
      </c>
      <c r="T1308">
        <v>477</v>
      </c>
      <c r="U1308">
        <v>496</v>
      </c>
      <c r="V1308" t="s">
        <v>33</v>
      </c>
    </row>
    <row r="1309" spans="1:22" x14ac:dyDescent="0.2">
      <c r="A1309">
        <v>175</v>
      </c>
      <c r="B1309">
        <v>109</v>
      </c>
      <c r="C1309" t="s">
        <v>3431</v>
      </c>
      <c r="D1309" t="s">
        <v>6294</v>
      </c>
      <c r="E1309" t="s">
        <v>3443</v>
      </c>
      <c r="F1309" t="s">
        <v>41</v>
      </c>
      <c r="H1309">
        <v>1.1399999999999999</v>
      </c>
      <c r="I1309">
        <v>1.3</v>
      </c>
      <c r="J1309">
        <v>1.2</v>
      </c>
      <c r="K1309" s="1" t="s">
        <v>882</v>
      </c>
      <c r="L1309" s="1" t="s">
        <v>3439</v>
      </c>
      <c r="M1309" s="1" t="s">
        <v>2277</v>
      </c>
      <c r="N1309" t="s">
        <v>1511</v>
      </c>
      <c r="O1309" s="1" t="s">
        <v>3439</v>
      </c>
      <c r="P1309" s="1" t="s">
        <v>2277</v>
      </c>
      <c r="Q1309" t="s">
        <v>1511</v>
      </c>
      <c r="R1309">
        <v>1.29</v>
      </c>
      <c r="S1309">
        <v>1</v>
      </c>
      <c r="T1309">
        <v>536</v>
      </c>
      <c r="U1309">
        <v>545</v>
      </c>
    </row>
    <row r="1310" spans="1:22" x14ac:dyDescent="0.2">
      <c r="A1310">
        <v>175</v>
      </c>
      <c r="B1310">
        <v>109</v>
      </c>
      <c r="C1310" t="s">
        <v>3431</v>
      </c>
      <c r="D1310" t="s">
        <v>6294</v>
      </c>
      <c r="E1310" t="s">
        <v>3444</v>
      </c>
      <c r="F1310" t="s">
        <v>41</v>
      </c>
      <c r="H1310">
        <v>0.99</v>
      </c>
      <c r="I1310">
        <v>1.22</v>
      </c>
      <c r="J1310">
        <v>0.8</v>
      </c>
      <c r="K1310" s="1" t="s">
        <v>478</v>
      </c>
      <c r="L1310" s="1" t="s">
        <v>3445</v>
      </c>
      <c r="M1310" s="1" t="s">
        <v>2665</v>
      </c>
      <c r="N1310" t="s">
        <v>301</v>
      </c>
      <c r="O1310" s="1" t="s">
        <v>3445</v>
      </c>
      <c r="P1310" s="1" t="s">
        <v>2665</v>
      </c>
      <c r="Q1310" t="s">
        <v>301</v>
      </c>
      <c r="R1310">
        <v>1.31</v>
      </c>
      <c r="S1310">
        <v>1</v>
      </c>
      <c r="T1310">
        <v>454</v>
      </c>
      <c r="U1310">
        <v>460</v>
      </c>
    </row>
    <row r="1311" spans="1:22" x14ac:dyDescent="0.2">
      <c r="A1311">
        <v>173</v>
      </c>
      <c r="B1311">
        <v>168</v>
      </c>
      <c r="C1311" t="s">
        <v>3446</v>
      </c>
      <c r="D1311" t="s">
        <v>6295</v>
      </c>
      <c r="E1311" t="s">
        <v>3447</v>
      </c>
      <c r="F1311" t="s">
        <v>23</v>
      </c>
      <c r="G1311" t="s">
        <v>23</v>
      </c>
      <c r="H1311">
        <v>1.36</v>
      </c>
      <c r="I1311">
        <v>3.41</v>
      </c>
      <c r="J1311">
        <v>0.2</v>
      </c>
      <c r="K1311" s="1" t="s">
        <v>2198</v>
      </c>
      <c r="L1311" s="1" t="s">
        <v>1799</v>
      </c>
      <c r="M1311" s="1" t="s">
        <v>1118</v>
      </c>
      <c r="N1311" t="s">
        <v>3448</v>
      </c>
      <c r="O1311" s="1" t="s">
        <v>1799</v>
      </c>
      <c r="P1311" s="1" t="s">
        <v>1118</v>
      </c>
      <c r="Q1311" t="s">
        <v>3448</v>
      </c>
      <c r="R1311">
        <v>1.55</v>
      </c>
      <c r="S1311">
        <v>1</v>
      </c>
      <c r="T1311">
        <v>239</v>
      </c>
      <c r="U1311">
        <v>250</v>
      </c>
      <c r="V1311" t="s">
        <v>33</v>
      </c>
    </row>
    <row r="1312" spans="1:22" x14ac:dyDescent="0.2">
      <c r="A1312">
        <v>173</v>
      </c>
      <c r="B1312">
        <v>168</v>
      </c>
      <c r="C1312" t="s">
        <v>3446</v>
      </c>
      <c r="D1312" t="s">
        <v>6295</v>
      </c>
      <c r="E1312" t="s">
        <v>3449</v>
      </c>
      <c r="F1312" t="s">
        <v>23</v>
      </c>
      <c r="G1312" t="s">
        <v>23</v>
      </c>
      <c r="H1312">
        <v>0.97</v>
      </c>
      <c r="I1312">
        <v>3.09</v>
      </c>
      <c r="J1312">
        <v>2</v>
      </c>
      <c r="K1312" s="1" t="s">
        <v>1455</v>
      </c>
      <c r="L1312" s="1" t="s">
        <v>2012</v>
      </c>
      <c r="M1312" s="1" t="s">
        <v>3434</v>
      </c>
      <c r="N1312" t="s">
        <v>599</v>
      </c>
      <c r="O1312" s="1" t="s">
        <v>2012</v>
      </c>
      <c r="P1312" s="1" t="s">
        <v>3434</v>
      </c>
      <c r="Q1312" t="s">
        <v>599</v>
      </c>
      <c r="R1312">
        <v>1.92</v>
      </c>
      <c r="S1312">
        <v>2</v>
      </c>
      <c r="T1312">
        <v>268</v>
      </c>
      <c r="U1312">
        <v>281</v>
      </c>
    </row>
    <row r="1313" spans="1:22" x14ac:dyDescent="0.2">
      <c r="A1313">
        <v>173</v>
      </c>
      <c r="B1313">
        <v>168</v>
      </c>
      <c r="C1313" t="s">
        <v>3446</v>
      </c>
      <c r="D1313" t="s">
        <v>6295</v>
      </c>
      <c r="E1313" t="s">
        <v>3450</v>
      </c>
      <c r="F1313" t="s">
        <v>23</v>
      </c>
      <c r="G1313" t="s">
        <v>23</v>
      </c>
      <c r="H1313">
        <v>0.71</v>
      </c>
      <c r="I1313">
        <v>1</v>
      </c>
      <c r="J1313">
        <v>3.5</v>
      </c>
      <c r="K1313" s="1" t="s">
        <v>651</v>
      </c>
      <c r="L1313" s="1" t="s">
        <v>1200</v>
      </c>
      <c r="M1313" s="1" t="s">
        <v>2656</v>
      </c>
      <c r="N1313" t="s">
        <v>767</v>
      </c>
      <c r="O1313" s="1" t="s">
        <v>1200</v>
      </c>
      <c r="P1313" s="1" t="s">
        <v>2656</v>
      </c>
      <c r="Q1313" t="s">
        <v>767</v>
      </c>
      <c r="R1313">
        <v>1.54</v>
      </c>
      <c r="S1313">
        <v>2</v>
      </c>
      <c r="T1313">
        <v>833</v>
      </c>
      <c r="U1313">
        <v>856</v>
      </c>
    </row>
    <row r="1314" spans="1:22" x14ac:dyDescent="0.2">
      <c r="A1314">
        <v>173</v>
      </c>
      <c r="B1314">
        <v>168</v>
      </c>
      <c r="C1314" t="s">
        <v>3446</v>
      </c>
      <c r="D1314" t="s">
        <v>6295</v>
      </c>
      <c r="E1314" t="s">
        <v>3451</v>
      </c>
      <c r="F1314" t="s">
        <v>41</v>
      </c>
      <c r="G1314" t="s">
        <v>23</v>
      </c>
      <c r="H1314">
        <v>0.81</v>
      </c>
      <c r="I1314">
        <v>1.26</v>
      </c>
      <c r="J1314">
        <v>1.8</v>
      </c>
      <c r="K1314" s="1" t="s">
        <v>264</v>
      </c>
      <c r="L1314" s="1" t="s">
        <v>2799</v>
      </c>
      <c r="M1314" s="1" t="s">
        <v>184</v>
      </c>
      <c r="N1314" t="s">
        <v>323</v>
      </c>
      <c r="O1314" s="1" t="s">
        <v>2799</v>
      </c>
      <c r="P1314" s="1" t="s">
        <v>184</v>
      </c>
      <c r="Q1314" t="s">
        <v>323</v>
      </c>
      <c r="R1314">
        <v>1.51</v>
      </c>
      <c r="S1314">
        <v>1</v>
      </c>
      <c r="T1314">
        <v>527</v>
      </c>
      <c r="U1314">
        <v>538</v>
      </c>
    </row>
    <row r="1315" spans="1:22" x14ac:dyDescent="0.2">
      <c r="A1315">
        <v>173</v>
      </c>
      <c r="B1315">
        <v>168</v>
      </c>
      <c r="C1315" t="s">
        <v>3446</v>
      </c>
      <c r="D1315" t="s">
        <v>6295</v>
      </c>
      <c r="E1315" t="s">
        <v>3452</v>
      </c>
      <c r="F1315" t="s">
        <v>41</v>
      </c>
      <c r="G1315" t="s">
        <v>23</v>
      </c>
      <c r="H1315">
        <v>1.05</v>
      </c>
      <c r="I1315">
        <v>1.38</v>
      </c>
      <c r="J1315">
        <v>1.7</v>
      </c>
      <c r="K1315" s="1" t="s">
        <v>382</v>
      </c>
      <c r="L1315" s="1" t="s">
        <v>166</v>
      </c>
      <c r="M1315" s="1" t="s">
        <v>1746</v>
      </c>
      <c r="N1315" t="s">
        <v>1303</v>
      </c>
      <c r="O1315" s="1" t="s">
        <v>166</v>
      </c>
      <c r="P1315" s="1" t="s">
        <v>1746</v>
      </c>
      <c r="Q1315" t="s">
        <v>1303</v>
      </c>
      <c r="R1315">
        <v>1.4</v>
      </c>
      <c r="S1315">
        <v>1</v>
      </c>
      <c r="T1315">
        <v>186</v>
      </c>
      <c r="U1315">
        <v>194</v>
      </c>
      <c r="V1315" t="s">
        <v>33</v>
      </c>
    </row>
    <row r="1316" spans="1:22" x14ac:dyDescent="0.2">
      <c r="A1316">
        <v>173</v>
      </c>
      <c r="B1316">
        <v>168</v>
      </c>
      <c r="C1316" t="s">
        <v>3446</v>
      </c>
      <c r="D1316" t="s">
        <v>6295</v>
      </c>
      <c r="E1316" t="s">
        <v>3453</v>
      </c>
      <c r="F1316" t="s">
        <v>41</v>
      </c>
      <c r="G1316" t="s">
        <v>23</v>
      </c>
      <c r="H1316">
        <v>0.34</v>
      </c>
      <c r="I1316">
        <v>0.98</v>
      </c>
      <c r="J1316">
        <v>4.5999999999999996</v>
      </c>
      <c r="K1316" s="1" t="s">
        <v>3454</v>
      </c>
      <c r="L1316" s="1" t="s">
        <v>389</v>
      </c>
      <c r="M1316" s="1" t="s">
        <v>563</v>
      </c>
      <c r="N1316" t="s">
        <v>3455</v>
      </c>
      <c r="O1316" s="1" t="s">
        <v>389</v>
      </c>
      <c r="P1316" s="1" t="s">
        <v>563</v>
      </c>
      <c r="Q1316" t="s">
        <v>3455</v>
      </c>
      <c r="R1316">
        <v>1.45</v>
      </c>
      <c r="S1316">
        <v>1</v>
      </c>
      <c r="T1316">
        <v>861</v>
      </c>
      <c r="U1316">
        <v>871</v>
      </c>
    </row>
    <row r="1317" spans="1:22" x14ac:dyDescent="0.2">
      <c r="A1317">
        <v>173</v>
      </c>
      <c r="B1317">
        <v>168</v>
      </c>
      <c r="C1317" t="s">
        <v>3446</v>
      </c>
      <c r="D1317" t="s">
        <v>6295</v>
      </c>
      <c r="E1317" t="s">
        <v>3456</v>
      </c>
      <c r="F1317" t="s">
        <v>41</v>
      </c>
      <c r="G1317" t="s">
        <v>23</v>
      </c>
      <c r="H1317">
        <v>0.97</v>
      </c>
      <c r="I1317">
        <v>2.0099999999999998</v>
      </c>
      <c r="J1317">
        <v>2</v>
      </c>
      <c r="K1317" s="1" t="s">
        <v>590</v>
      </c>
      <c r="L1317" s="1" t="s">
        <v>3457</v>
      </c>
      <c r="M1317" s="1" t="s">
        <v>3458</v>
      </c>
      <c r="N1317" t="s">
        <v>714</v>
      </c>
      <c r="O1317" s="1" t="s">
        <v>3457</v>
      </c>
      <c r="P1317" s="1" t="s">
        <v>3458</v>
      </c>
      <c r="Q1317" t="s">
        <v>714</v>
      </c>
      <c r="R1317">
        <v>1.58</v>
      </c>
      <c r="S1317">
        <v>1</v>
      </c>
      <c r="T1317">
        <v>273</v>
      </c>
      <c r="U1317">
        <v>281</v>
      </c>
    </row>
    <row r="1318" spans="1:22" x14ac:dyDescent="0.2">
      <c r="A1318">
        <v>173</v>
      </c>
      <c r="B1318">
        <v>168</v>
      </c>
      <c r="C1318" t="s">
        <v>3446</v>
      </c>
      <c r="D1318" t="s">
        <v>6295</v>
      </c>
      <c r="E1318" t="s">
        <v>3459</v>
      </c>
      <c r="F1318" t="s">
        <v>41</v>
      </c>
      <c r="G1318" t="s">
        <v>23</v>
      </c>
      <c r="H1318">
        <v>0.83</v>
      </c>
      <c r="I1318">
        <v>60</v>
      </c>
      <c r="J1318">
        <v>0</v>
      </c>
      <c r="K1318" s="1" t="s">
        <v>2661</v>
      </c>
      <c r="L1318" s="1" t="s">
        <v>1854</v>
      </c>
      <c r="M1318">
        <v>0</v>
      </c>
      <c r="N1318" t="s">
        <v>407</v>
      </c>
      <c r="O1318" s="1" t="s">
        <v>1854</v>
      </c>
      <c r="P1318">
        <v>0</v>
      </c>
      <c r="Q1318" t="s">
        <v>407</v>
      </c>
      <c r="R1318">
        <v>256</v>
      </c>
      <c r="S1318">
        <v>1</v>
      </c>
      <c r="T1318">
        <v>650</v>
      </c>
      <c r="U1318">
        <v>664</v>
      </c>
    </row>
    <row r="1319" spans="1:22" x14ac:dyDescent="0.2">
      <c r="A1319">
        <v>173</v>
      </c>
      <c r="B1319">
        <v>168</v>
      </c>
      <c r="C1319" t="s">
        <v>3446</v>
      </c>
      <c r="D1319" t="s">
        <v>6295</v>
      </c>
      <c r="E1319" t="s">
        <v>3460</v>
      </c>
      <c r="F1319" t="s">
        <v>41</v>
      </c>
      <c r="G1319" t="s">
        <v>23</v>
      </c>
      <c r="H1319">
        <v>0.5</v>
      </c>
      <c r="I1319">
        <v>1.21</v>
      </c>
      <c r="J1319">
        <v>5.9</v>
      </c>
      <c r="K1319" s="1" t="s">
        <v>3059</v>
      </c>
      <c r="L1319" s="1" t="s">
        <v>1294</v>
      </c>
      <c r="M1319" s="1" t="s">
        <v>1866</v>
      </c>
      <c r="N1319" t="s">
        <v>142</v>
      </c>
      <c r="O1319" s="1" t="s">
        <v>1294</v>
      </c>
      <c r="P1319" s="1" t="s">
        <v>1866</v>
      </c>
      <c r="Q1319" t="s">
        <v>142</v>
      </c>
      <c r="R1319">
        <v>1.86</v>
      </c>
      <c r="S1319">
        <v>1</v>
      </c>
      <c r="T1319">
        <v>226</v>
      </c>
      <c r="U1319">
        <v>238</v>
      </c>
      <c r="V1319" t="s">
        <v>33</v>
      </c>
    </row>
    <row r="1320" spans="1:22" x14ac:dyDescent="0.2">
      <c r="A1320">
        <v>674</v>
      </c>
      <c r="B1320">
        <v>505</v>
      </c>
      <c r="C1320" t="s">
        <v>3461</v>
      </c>
      <c r="D1320" t="s">
        <v>6296</v>
      </c>
      <c r="E1320" t="s">
        <v>1689</v>
      </c>
      <c r="F1320" t="s">
        <v>41</v>
      </c>
      <c r="H1320">
        <v>1.41</v>
      </c>
      <c r="I1320">
        <v>0.4</v>
      </c>
      <c r="J1320">
        <v>2.2000000000000002</v>
      </c>
      <c r="K1320" s="1" t="s">
        <v>924</v>
      </c>
      <c r="L1320" s="1" t="s">
        <v>607</v>
      </c>
      <c r="M1320" s="1" t="s">
        <v>1690</v>
      </c>
      <c r="N1320" t="s">
        <v>1064</v>
      </c>
      <c r="O1320" s="1" t="s">
        <v>607</v>
      </c>
      <c r="P1320" s="1" t="s">
        <v>1690</v>
      </c>
      <c r="Q1320" t="s">
        <v>1064</v>
      </c>
      <c r="R1320">
        <v>1.07</v>
      </c>
      <c r="S1320">
        <v>2</v>
      </c>
      <c r="T1320">
        <v>336</v>
      </c>
      <c r="U1320">
        <v>350</v>
      </c>
    </row>
    <row r="1321" spans="1:22" x14ac:dyDescent="0.2">
      <c r="A1321">
        <v>674</v>
      </c>
      <c r="B1321">
        <v>505</v>
      </c>
      <c r="C1321" t="s">
        <v>3461</v>
      </c>
      <c r="D1321" t="s">
        <v>6296</v>
      </c>
      <c r="E1321" t="s">
        <v>1691</v>
      </c>
      <c r="F1321" t="s">
        <v>41</v>
      </c>
      <c r="H1321">
        <v>1.51</v>
      </c>
      <c r="I1321">
        <v>1.41</v>
      </c>
      <c r="J1321">
        <v>0.8</v>
      </c>
      <c r="K1321" s="1" t="s">
        <v>1692</v>
      </c>
      <c r="L1321" s="1" t="s">
        <v>1456</v>
      </c>
      <c r="M1321" s="1" t="s">
        <v>333</v>
      </c>
      <c r="N1321" t="s">
        <v>830</v>
      </c>
      <c r="O1321" s="1" t="s">
        <v>1456</v>
      </c>
      <c r="P1321" s="1" t="s">
        <v>333</v>
      </c>
      <c r="Q1321" t="s">
        <v>830</v>
      </c>
      <c r="R1321">
        <v>1.26</v>
      </c>
      <c r="S1321">
        <v>1</v>
      </c>
      <c r="T1321">
        <v>337</v>
      </c>
      <c r="U1321">
        <v>350</v>
      </c>
    </row>
    <row r="1322" spans="1:22" x14ac:dyDescent="0.2">
      <c r="A1322">
        <v>674</v>
      </c>
      <c r="B1322">
        <v>505</v>
      </c>
      <c r="C1322" t="s">
        <v>3461</v>
      </c>
      <c r="D1322" t="s">
        <v>6296</v>
      </c>
      <c r="E1322" t="s">
        <v>3462</v>
      </c>
      <c r="F1322" t="s">
        <v>23</v>
      </c>
      <c r="G1322" t="s">
        <v>23</v>
      </c>
      <c r="H1322">
        <v>0.99</v>
      </c>
      <c r="I1322">
        <v>0.97</v>
      </c>
      <c r="J1322">
        <v>1.2</v>
      </c>
      <c r="K1322" s="1" t="s">
        <v>1546</v>
      </c>
      <c r="L1322" s="1" t="s">
        <v>734</v>
      </c>
      <c r="M1322" s="1" t="s">
        <v>1982</v>
      </c>
      <c r="N1322" t="s">
        <v>830</v>
      </c>
      <c r="O1322" s="1" t="s">
        <v>734</v>
      </c>
      <c r="P1322" s="1" t="s">
        <v>1982</v>
      </c>
      <c r="Q1322" t="s">
        <v>830</v>
      </c>
      <c r="R1322">
        <v>1.26</v>
      </c>
      <c r="S1322">
        <v>2</v>
      </c>
      <c r="T1322">
        <v>1167</v>
      </c>
      <c r="U1322">
        <v>1187</v>
      </c>
      <c r="V1322" t="s">
        <v>635</v>
      </c>
    </row>
    <row r="1323" spans="1:22" x14ac:dyDescent="0.2">
      <c r="A1323">
        <v>674</v>
      </c>
      <c r="B1323">
        <v>505</v>
      </c>
      <c r="C1323" t="s">
        <v>3461</v>
      </c>
      <c r="D1323" t="s">
        <v>6296</v>
      </c>
      <c r="E1323" t="s">
        <v>1696</v>
      </c>
      <c r="F1323" t="s">
        <v>41</v>
      </c>
      <c r="H1323">
        <v>0.8</v>
      </c>
      <c r="I1323">
        <v>1.35</v>
      </c>
      <c r="J1323">
        <v>3</v>
      </c>
      <c r="K1323" s="1" t="s">
        <v>1567</v>
      </c>
      <c r="L1323" s="1" t="s">
        <v>241</v>
      </c>
      <c r="M1323" s="1" t="s">
        <v>95</v>
      </c>
      <c r="N1323" t="s">
        <v>962</v>
      </c>
      <c r="O1323" s="1" t="s">
        <v>241</v>
      </c>
      <c r="P1323" s="1" t="s">
        <v>95</v>
      </c>
      <c r="Q1323" t="s">
        <v>962</v>
      </c>
      <c r="R1323">
        <v>1.56</v>
      </c>
      <c r="S1323">
        <v>1</v>
      </c>
      <c r="T1323">
        <v>1411</v>
      </c>
      <c r="U1323">
        <v>1427</v>
      </c>
    </row>
    <row r="1324" spans="1:22" x14ac:dyDescent="0.2">
      <c r="A1324">
        <v>908</v>
      </c>
      <c r="B1324">
        <v>6009</v>
      </c>
      <c r="C1324" t="s">
        <v>3463</v>
      </c>
      <c r="D1324" t="s">
        <v>6297</v>
      </c>
      <c r="E1324" t="s">
        <v>3464</v>
      </c>
      <c r="F1324" t="s">
        <v>23</v>
      </c>
      <c r="G1324" t="s">
        <v>23</v>
      </c>
      <c r="H1324">
        <v>0.37</v>
      </c>
      <c r="I1324">
        <v>1.3</v>
      </c>
      <c r="J1324">
        <v>7.6</v>
      </c>
      <c r="K1324" s="1" t="s">
        <v>2744</v>
      </c>
      <c r="L1324" s="1" t="s">
        <v>3465</v>
      </c>
      <c r="M1324" s="1" t="s">
        <v>2475</v>
      </c>
      <c r="N1324" t="s">
        <v>3466</v>
      </c>
      <c r="O1324" s="1" t="s">
        <v>3465</v>
      </c>
      <c r="P1324" s="1" t="s">
        <v>2475</v>
      </c>
      <c r="Q1324" t="s">
        <v>3466</v>
      </c>
      <c r="R1324">
        <v>1.74</v>
      </c>
      <c r="S1324">
        <v>1</v>
      </c>
      <c r="T1324">
        <v>210</v>
      </c>
      <c r="U1324">
        <v>222</v>
      </c>
      <c r="V1324" t="s">
        <v>33</v>
      </c>
    </row>
    <row r="1325" spans="1:22" x14ac:dyDescent="0.2">
      <c r="A1325">
        <v>253</v>
      </c>
      <c r="B1325">
        <v>178</v>
      </c>
      <c r="C1325" t="s">
        <v>3467</v>
      </c>
      <c r="D1325" t="s">
        <v>6298</v>
      </c>
      <c r="E1325" t="s">
        <v>3468</v>
      </c>
      <c r="F1325" t="s">
        <v>23</v>
      </c>
      <c r="G1325" t="s">
        <v>23</v>
      </c>
      <c r="H1325">
        <v>0.9</v>
      </c>
      <c r="I1325">
        <v>0.69</v>
      </c>
      <c r="J1325">
        <v>5.0999999999999996</v>
      </c>
      <c r="K1325" s="1" t="s">
        <v>3469</v>
      </c>
      <c r="L1325" s="1" t="s">
        <v>3470</v>
      </c>
      <c r="M1325" s="1" t="s">
        <v>3471</v>
      </c>
      <c r="N1325" t="s">
        <v>1937</v>
      </c>
      <c r="O1325" s="1" t="s">
        <v>3470</v>
      </c>
      <c r="P1325" s="1" t="s">
        <v>3471</v>
      </c>
      <c r="Q1325" t="s">
        <v>1937</v>
      </c>
      <c r="R1325">
        <v>1.23</v>
      </c>
      <c r="S1325">
        <v>3</v>
      </c>
      <c r="T1325">
        <v>144</v>
      </c>
      <c r="U1325">
        <v>166</v>
      </c>
      <c r="V1325" t="s">
        <v>60</v>
      </c>
    </row>
    <row r="1326" spans="1:22" x14ac:dyDescent="0.2">
      <c r="A1326">
        <v>253</v>
      </c>
      <c r="B1326">
        <v>178</v>
      </c>
      <c r="C1326" t="s">
        <v>3467</v>
      </c>
      <c r="D1326" t="s">
        <v>6298</v>
      </c>
      <c r="E1326" t="s">
        <v>3472</v>
      </c>
      <c r="F1326" t="s">
        <v>23</v>
      </c>
      <c r="G1326" t="s">
        <v>23</v>
      </c>
      <c r="H1326">
        <v>1.54</v>
      </c>
      <c r="I1326">
        <v>0.18</v>
      </c>
      <c r="J1326">
        <v>1.2</v>
      </c>
      <c r="K1326" s="1" t="s">
        <v>2318</v>
      </c>
      <c r="L1326" s="1" t="s">
        <v>3170</v>
      </c>
      <c r="M1326" s="1" t="s">
        <v>3473</v>
      </c>
      <c r="N1326" t="s">
        <v>1890</v>
      </c>
      <c r="O1326" s="1" t="s">
        <v>3170</v>
      </c>
      <c r="P1326" s="1" t="s">
        <v>3473</v>
      </c>
      <c r="Q1326" t="s">
        <v>1890</v>
      </c>
      <c r="R1326">
        <v>1.04</v>
      </c>
      <c r="S1326">
        <v>1</v>
      </c>
      <c r="T1326">
        <v>339</v>
      </c>
      <c r="U1326">
        <v>347</v>
      </c>
      <c r="V1326" t="s">
        <v>33</v>
      </c>
    </row>
    <row r="1327" spans="1:22" x14ac:dyDescent="0.2">
      <c r="A1327">
        <v>253</v>
      </c>
      <c r="B1327">
        <v>178</v>
      </c>
      <c r="C1327" t="s">
        <v>3467</v>
      </c>
      <c r="D1327" t="s">
        <v>6298</v>
      </c>
      <c r="E1327" t="s">
        <v>3474</v>
      </c>
      <c r="F1327" t="s">
        <v>41</v>
      </c>
      <c r="H1327">
        <v>1.66</v>
      </c>
      <c r="I1327">
        <v>9.51</v>
      </c>
      <c r="J1327">
        <v>0.9</v>
      </c>
      <c r="K1327" s="1" t="s">
        <v>3177</v>
      </c>
      <c r="L1327" s="1" t="s">
        <v>3475</v>
      </c>
      <c r="M1327" s="1" t="s">
        <v>2803</v>
      </c>
      <c r="N1327" t="s">
        <v>482</v>
      </c>
      <c r="O1327" s="1" t="s">
        <v>3475</v>
      </c>
      <c r="P1327" s="1" t="s">
        <v>2803</v>
      </c>
      <c r="Q1327" t="s">
        <v>482</v>
      </c>
      <c r="R1327">
        <v>2.39</v>
      </c>
      <c r="S1327">
        <v>1</v>
      </c>
      <c r="T1327">
        <v>251</v>
      </c>
      <c r="U1327">
        <v>258</v>
      </c>
    </row>
    <row r="1328" spans="1:22" x14ac:dyDescent="0.2">
      <c r="A1328">
        <v>253</v>
      </c>
      <c r="B1328">
        <v>178</v>
      </c>
      <c r="C1328" t="s">
        <v>3467</v>
      </c>
      <c r="D1328" t="s">
        <v>6298</v>
      </c>
      <c r="E1328" t="s">
        <v>3476</v>
      </c>
      <c r="F1328" t="s">
        <v>23</v>
      </c>
      <c r="G1328" t="s">
        <v>23</v>
      </c>
      <c r="H1328">
        <v>0.49</v>
      </c>
      <c r="I1328">
        <v>2.96</v>
      </c>
      <c r="J1328">
        <v>5.6</v>
      </c>
      <c r="K1328" s="1" t="s">
        <v>2373</v>
      </c>
      <c r="L1328" s="1" t="s">
        <v>3477</v>
      </c>
      <c r="M1328" s="1" t="s">
        <v>761</v>
      </c>
      <c r="N1328" t="s">
        <v>103</v>
      </c>
      <c r="O1328" s="1" t="s">
        <v>3477</v>
      </c>
      <c r="P1328" s="1" t="s">
        <v>761</v>
      </c>
      <c r="Q1328" t="s">
        <v>103</v>
      </c>
      <c r="R1328">
        <v>3.85</v>
      </c>
      <c r="S1328">
        <v>1</v>
      </c>
      <c r="T1328">
        <v>39</v>
      </c>
      <c r="U1328">
        <v>59</v>
      </c>
      <c r="V1328" t="s">
        <v>60</v>
      </c>
    </row>
    <row r="1329" spans="1:22" x14ac:dyDescent="0.2">
      <c r="A1329">
        <v>253</v>
      </c>
      <c r="B1329">
        <v>178</v>
      </c>
      <c r="C1329" t="s">
        <v>3467</v>
      </c>
      <c r="D1329" t="s">
        <v>6298</v>
      </c>
      <c r="E1329" t="s">
        <v>3478</v>
      </c>
      <c r="F1329" t="s">
        <v>41</v>
      </c>
      <c r="G1329" t="s">
        <v>23</v>
      </c>
      <c r="H1329">
        <v>0.53</v>
      </c>
      <c r="I1329">
        <v>2.72</v>
      </c>
      <c r="J1329">
        <v>3.7</v>
      </c>
      <c r="K1329" s="1" t="s">
        <v>176</v>
      </c>
      <c r="L1329" s="1" t="s">
        <v>769</v>
      </c>
      <c r="M1329" s="1" t="s">
        <v>1327</v>
      </c>
      <c r="N1329" t="s">
        <v>412</v>
      </c>
      <c r="O1329" s="1" t="s">
        <v>769</v>
      </c>
      <c r="P1329" s="1" t="s">
        <v>1327</v>
      </c>
      <c r="Q1329" t="s">
        <v>412</v>
      </c>
      <c r="R1329">
        <v>3.26</v>
      </c>
      <c r="S1329">
        <v>1</v>
      </c>
      <c r="T1329">
        <v>20</v>
      </c>
      <c r="U1329">
        <v>38</v>
      </c>
    </row>
    <row r="1330" spans="1:22" x14ac:dyDescent="0.2">
      <c r="A1330">
        <v>248</v>
      </c>
      <c r="B1330">
        <v>266</v>
      </c>
      <c r="C1330" t="s">
        <v>3479</v>
      </c>
      <c r="D1330" t="s">
        <v>6299</v>
      </c>
      <c r="E1330" t="s">
        <v>3480</v>
      </c>
      <c r="F1330" t="s">
        <v>23</v>
      </c>
      <c r="G1330" t="s">
        <v>23</v>
      </c>
      <c r="H1330">
        <v>1.44</v>
      </c>
      <c r="I1330">
        <v>1.95</v>
      </c>
      <c r="J1330">
        <v>1.5</v>
      </c>
      <c r="K1330" s="1" t="s">
        <v>2883</v>
      </c>
      <c r="L1330" s="1" t="s">
        <v>498</v>
      </c>
      <c r="M1330" s="1" t="s">
        <v>809</v>
      </c>
      <c r="N1330" t="s">
        <v>2304</v>
      </c>
      <c r="O1330" s="1" t="s">
        <v>498</v>
      </c>
      <c r="P1330" s="1" t="s">
        <v>809</v>
      </c>
      <c r="Q1330" t="s">
        <v>2304</v>
      </c>
      <c r="R1330">
        <v>1.34</v>
      </c>
      <c r="S1330">
        <v>2</v>
      </c>
      <c r="T1330">
        <v>91</v>
      </c>
      <c r="U1330">
        <v>112</v>
      </c>
      <c r="V1330" t="s">
        <v>60</v>
      </c>
    </row>
    <row r="1331" spans="1:22" x14ac:dyDescent="0.2">
      <c r="A1331">
        <v>248</v>
      </c>
      <c r="B1331">
        <v>266</v>
      </c>
      <c r="C1331" t="s">
        <v>3479</v>
      </c>
      <c r="D1331" t="s">
        <v>6299</v>
      </c>
      <c r="E1331" t="s">
        <v>3481</v>
      </c>
      <c r="F1331" t="s">
        <v>23</v>
      </c>
      <c r="G1331" t="s">
        <v>23</v>
      </c>
      <c r="H1331">
        <v>1.82</v>
      </c>
      <c r="I1331">
        <v>9.8699999999999992</v>
      </c>
      <c r="J1331">
        <v>0.6</v>
      </c>
      <c r="K1331" s="1" t="s">
        <v>3482</v>
      </c>
      <c r="L1331" s="1" t="s">
        <v>116</v>
      </c>
      <c r="M1331" s="1" t="s">
        <v>3483</v>
      </c>
      <c r="N1331" t="s">
        <v>75</v>
      </c>
      <c r="O1331" s="1" t="s">
        <v>116</v>
      </c>
      <c r="P1331" s="1" t="s">
        <v>3483</v>
      </c>
      <c r="Q1331" t="s">
        <v>75</v>
      </c>
      <c r="R1331">
        <v>2.2599999999999998</v>
      </c>
      <c r="S1331">
        <v>1</v>
      </c>
      <c r="T1331">
        <v>68</v>
      </c>
      <c r="U1331">
        <v>79</v>
      </c>
    </row>
    <row r="1332" spans="1:22" x14ac:dyDescent="0.2">
      <c r="A1332">
        <v>248</v>
      </c>
      <c r="B1332">
        <v>266</v>
      </c>
      <c r="C1332" t="s">
        <v>3479</v>
      </c>
      <c r="D1332" t="s">
        <v>6299</v>
      </c>
      <c r="E1332" t="s">
        <v>3484</v>
      </c>
      <c r="F1332" t="s">
        <v>41</v>
      </c>
      <c r="G1332" t="s">
        <v>23</v>
      </c>
      <c r="H1332">
        <v>1.72</v>
      </c>
      <c r="I1332">
        <v>0.36</v>
      </c>
      <c r="J1332">
        <v>2.1</v>
      </c>
      <c r="K1332" s="1" t="s">
        <v>933</v>
      </c>
      <c r="L1332" s="1" t="s">
        <v>820</v>
      </c>
      <c r="M1332" s="1" t="s">
        <v>1037</v>
      </c>
      <c r="N1332" t="s">
        <v>634</v>
      </c>
      <c r="O1332" s="1" t="s">
        <v>820</v>
      </c>
      <c r="P1332" s="1" t="s">
        <v>1037</v>
      </c>
      <c r="Q1332" t="s">
        <v>634</v>
      </c>
      <c r="R1332">
        <v>1.05</v>
      </c>
      <c r="S1332">
        <v>1</v>
      </c>
      <c r="T1332">
        <v>91</v>
      </c>
      <c r="U1332">
        <v>100</v>
      </c>
    </row>
    <row r="1333" spans="1:22" x14ac:dyDescent="0.2">
      <c r="A1333">
        <v>248</v>
      </c>
      <c r="B1333">
        <v>266</v>
      </c>
      <c r="C1333" t="s">
        <v>3479</v>
      </c>
      <c r="D1333" t="s">
        <v>6299</v>
      </c>
      <c r="E1333" t="s">
        <v>3485</v>
      </c>
      <c r="F1333" t="s">
        <v>41</v>
      </c>
      <c r="G1333" t="s">
        <v>23</v>
      </c>
      <c r="H1333">
        <v>1.3</v>
      </c>
      <c r="I1333">
        <v>11.79</v>
      </c>
      <c r="J1333">
        <v>0.6</v>
      </c>
      <c r="K1333" s="1" t="s">
        <v>1107</v>
      </c>
      <c r="L1333" s="1" t="s">
        <v>731</v>
      </c>
      <c r="M1333" s="1" t="s">
        <v>3212</v>
      </c>
      <c r="N1333" t="s">
        <v>168</v>
      </c>
      <c r="O1333" s="1" t="s">
        <v>731</v>
      </c>
      <c r="P1333" s="1" t="s">
        <v>3212</v>
      </c>
      <c r="Q1333" t="s">
        <v>168</v>
      </c>
      <c r="R1333">
        <v>3.64</v>
      </c>
      <c r="S1333">
        <v>1</v>
      </c>
      <c r="T1333">
        <v>101</v>
      </c>
      <c r="U1333">
        <v>112</v>
      </c>
      <c r="V1333" t="s">
        <v>60</v>
      </c>
    </row>
    <row r="1334" spans="1:22" x14ac:dyDescent="0.2">
      <c r="A1334">
        <v>248</v>
      </c>
      <c r="B1334">
        <v>266</v>
      </c>
      <c r="C1334" t="s">
        <v>3479</v>
      </c>
      <c r="D1334" t="s">
        <v>6299</v>
      </c>
      <c r="E1334" t="s">
        <v>3486</v>
      </c>
      <c r="F1334" t="s">
        <v>23</v>
      </c>
      <c r="G1334" t="s">
        <v>23</v>
      </c>
      <c r="H1334">
        <v>1.23</v>
      </c>
      <c r="I1334">
        <v>0.73</v>
      </c>
      <c r="J1334">
        <v>1.9</v>
      </c>
      <c r="K1334" s="1" t="s">
        <v>182</v>
      </c>
      <c r="L1334" s="1" t="s">
        <v>2250</v>
      </c>
      <c r="M1334" s="1" t="s">
        <v>2102</v>
      </c>
      <c r="N1334" t="s">
        <v>1283</v>
      </c>
      <c r="O1334" s="1" t="s">
        <v>2250</v>
      </c>
      <c r="P1334" s="1" t="s">
        <v>2102</v>
      </c>
      <c r="Q1334" t="s">
        <v>1283</v>
      </c>
      <c r="R1334">
        <v>1.1499999999999999</v>
      </c>
      <c r="S1334">
        <v>1</v>
      </c>
      <c r="T1334">
        <v>144</v>
      </c>
      <c r="U1334">
        <v>158</v>
      </c>
      <c r="V1334" t="s">
        <v>33</v>
      </c>
    </row>
    <row r="1335" spans="1:22" x14ac:dyDescent="0.2">
      <c r="A1335">
        <v>248</v>
      </c>
      <c r="B1335">
        <v>266</v>
      </c>
      <c r="C1335" t="s">
        <v>3479</v>
      </c>
      <c r="D1335" t="s">
        <v>6299</v>
      </c>
      <c r="E1335" t="s">
        <v>3487</v>
      </c>
      <c r="F1335" t="s">
        <v>41</v>
      </c>
      <c r="G1335" t="s">
        <v>23</v>
      </c>
      <c r="H1335">
        <v>0.83</v>
      </c>
      <c r="I1335">
        <v>0.16</v>
      </c>
      <c r="J1335">
        <v>2</v>
      </c>
      <c r="K1335" s="1" t="s">
        <v>2277</v>
      </c>
      <c r="L1335" s="1" t="s">
        <v>966</v>
      </c>
      <c r="M1335" s="1" t="s">
        <v>121</v>
      </c>
      <c r="N1335" t="s">
        <v>688</v>
      </c>
      <c r="O1335" s="1" t="s">
        <v>966</v>
      </c>
      <c r="P1335" s="1" t="s">
        <v>121</v>
      </c>
      <c r="Q1335" t="s">
        <v>688</v>
      </c>
      <c r="R1335">
        <v>1.06</v>
      </c>
      <c r="S1335">
        <v>2</v>
      </c>
      <c r="T1335">
        <v>144</v>
      </c>
      <c r="U1335">
        <v>154</v>
      </c>
    </row>
    <row r="1336" spans="1:22" x14ac:dyDescent="0.2">
      <c r="A1336">
        <v>248</v>
      </c>
      <c r="B1336">
        <v>266</v>
      </c>
      <c r="C1336" t="s">
        <v>3479</v>
      </c>
      <c r="D1336" t="s">
        <v>6299</v>
      </c>
      <c r="E1336" t="s">
        <v>3488</v>
      </c>
      <c r="F1336" t="s">
        <v>41</v>
      </c>
      <c r="G1336" t="s">
        <v>23</v>
      </c>
      <c r="H1336">
        <v>0.94</v>
      </c>
      <c r="I1336">
        <v>1.24</v>
      </c>
      <c r="J1336">
        <v>1.7</v>
      </c>
      <c r="K1336" s="1" t="s">
        <v>3489</v>
      </c>
      <c r="L1336" s="1" t="s">
        <v>2750</v>
      </c>
      <c r="M1336" s="1" t="s">
        <v>3490</v>
      </c>
      <c r="N1336" t="s">
        <v>453</v>
      </c>
      <c r="O1336" s="1" t="s">
        <v>2750</v>
      </c>
      <c r="P1336" s="1" t="s">
        <v>3490</v>
      </c>
      <c r="Q1336" t="s">
        <v>453</v>
      </c>
      <c r="R1336">
        <v>1.34</v>
      </c>
      <c r="S1336">
        <v>1</v>
      </c>
      <c r="T1336">
        <v>50</v>
      </c>
      <c r="U1336">
        <v>58</v>
      </c>
      <c r="V1336" t="s">
        <v>33</v>
      </c>
    </row>
    <row r="1337" spans="1:22" x14ac:dyDescent="0.2">
      <c r="A1337">
        <v>248</v>
      </c>
      <c r="B1337">
        <v>266</v>
      </c>
      <c r="C1337" t="s">
        <v>3479</v>
      </c>
      <c r="D1337" t="s">
        <v>6299</v>
      </c>
      <c r="E1337" t="s">
        <v>3491</v>
      </c>
      <c r="F1337" t="s">
        <v>41</v>
      </c>
      <c r="G1337" t="s">
        <v>23</v>
      </c>
      <c r="H1337">
        <v>0.7</v>
      </c>
      <c r="I1337">
        <v>2.58</v>
      </c>
      <c r="J1337">
        <v>1.4</v>
      </c>
      <c r="K1337" s="1" t="s">
        <v>3492</v>
      </c>
      <c r="L1337" s="1" t="s">
        <v>1293</v>
      </c>
      <c r="M1337" s="1" t="s">
        <v>2106</v>
      </c>
      <c r="N1337" t="s">
        <v>525</v>
      </c>
      <c r="O1337" s="1" t="s">
        <v>1293</v>
      </c>
      <c r="P1337" s="1" t="s">
        <v>2106</v>
      </c>
      <c r="Q1337" t="s">
        <v>525</v>
      </c>
      <c r="R1337">
        <v>2.82</v>
      </c>
      <c r="S1337">
        <v>1</v>
      </c>
      <c r="T1337">
        <v>103</v>
      </c>
      <c r="U1337">
        <v>112</v>
      </c>
      <c r="V1337" t="s">
        <v>60</v>
      </c>
    </row>
    <row r="1338" spans="1:22" x14ac:dyDescent="0.2">
      <c r="A1338">
        <v>248</v>
      </c>
      <c r="B1338">
        <v>266</v>
      </c>
      <c r="C1338" t="s">
        <v>3479</v>
      </c>
      <c r="D1338" t="s">
        <v>6299</v>
      </c>
      <c r="E1338" t="s">
        <v>3493</v>
      </c>
      <c r="F1338" t="s">
        <v>41</v>
      </c>
      <c r="G1338" t="s">
        <v>23</v>
      </c>
      <c r="H1338">
        <v>0.92</v>
      </c>
      <c r="I1338">
        <v>0.4</v>
      </c>
      <c r="J1338">
        <v>1.9</v>
      </c>
      <c r="K1338" s="1" t="s">
        <v>1656</v>
      </c>
      <c r="L1338" s="1" t="s">
        <v>1595</v>
      </c>
      <c r="M1338" s="1" t="s">
        <v>207</v>
      </c>
      <c r="N1338" t="s">
        <v>1050</v>
      </c>
      <c r="O1338" s="1" t="s">
        <v>1595</v>
      </c>
      <c r="P1338" s="1" t="s">
        <v>207</v>
      </c>
      <c r="Q1338" t="s">
        <v>1050</v>
      </c>
      <c r="R1338">
        <v>1.1200000000000001</v>
      </c>
      <c r="S1338">
        <v>1</v>
      </c>
      <c r="T1338">
        <v>89</v>
      </c>
      <c r="U1338">
        <v>100</v>
      </c>
    </row>
    <row r="1339" spans="1:22" x14ac:dyDescent="0.2">
      <c r="A1339">
        <v>745</v>
      </c>
      <c r="B1339">
        <v>626</v>
      </c>
      <c r="C1339" t="s">
        <v>3494</v>
      </c>
      <c r="D1339" t="s">
        <v>6300</v>
      </c>
      <c r="E1339" t="s">
        <v>3495</v>
      </c>
      <c r="F1339" t="s">
        <v>23</v>
      </c>
      <c r="G1339" t="s">
        <v>23</v>
      </c>
      <c r="H1339">
        <v>1.34</v>
      </c>
      <c r="I1339">
        <v>0.87</v>
      </c>
      <c r="J1339">
        <v>1.2</v>
      </c>
      <c r="K1339" s="1" t="s">
        <v>606</v>
      </c>
      <c r="L1339" s="1" t="s">
        <v>1037</v>
      </c>
      <c r="M1339" s="1" t="s">
        <v>2190</v>
      </c>
      <c r="N1339" t="s">
        <v>1712</v>
      </c>
      <c r="O1339" s="1" t="s">
        <v>1037</v>
      </c>
      <c r="P1339" s="1" t="s">
        <v>2190</v>
      </c>
      <c r="Q1339" t="s">
        <v>1712</v>
      </c>
      <c r="R1339">
        <v>1.17</v>
      </c>
      <c r="S1339">
        <v>2</v>
      </c>
      <c r="T1339">
        <v>312</v>
      </c>
      <c r="U1339">
        <v>323</v>
      </c>
      <c r="V1339" t="s">
        <v>33</v>
      </c>
    </row>
    <row r="1340" spans="1:22" x14ac:dyDescent="0.2">
      <c r="A1340">
        <v>745</v>
      </c>
      <c r="B1340">
        <v>626</v>
      </c>
      <c r="C1340" t="s">
        <v>3494</v>
      </c>
      <c r="D1340" t="s">
        <v>6300</v>
      </c>
      <c r="E1340" t="s">
        <v>3496</v>
      </c>
      <c r="F1340" t="s">
        <v>23</v>
      </c>
      <c r="G1340" t="s">
        <v>23</v>
      </c>
      <c r="H1340">
        <v>0.93</v>
      </c>
      <c r="I1340">
        <v>0.24</v>
      </c>
      <c r="J1340">
        <v>2.5</v>
      </c>
      <c r="K1340" s="1" t="s">
        <v>650</v>
      </c>
      <c r="L1340" s="1" t="s">
        <v>587</v>
      </c>
      <c r="M1340" s="1" t="s">
        <v>882</v>
      </c>
      <c r="N1340" t="s">
        <v>1137</v>
      </c>
      <c r="O1340" s="1" t="s">
        <v>587</v>
      </c>
      <c r="P1340" s="1" t="s">
        <v>882</v>
      </c>
      <c r="Q1340" t="s">
        <v>1137</v>
      </c>
      <c r="R1340">
        <v>1.07</v>
      </c>
      <c r="S1340">
        <v>1</v>
      </c>
      <c r="T1340">
        <v>73</v>
      </c>
      <c r="U1340">
        <v>83</v>
      </c>
      <c r="V1340" t="s">
        <v>33</v>
      </c>
    </row>
    <row r="1341" spans="1:22" x14ac:dyDescent="0.2">
      <c r="A1341">
        <v>745</v>
      </c>
      <c r="B1341">
        <v>626</v>
      </c>
      <c r="C1341" t="s">
        <v>3494</v>
      </c>
      <c r="D1341" t="s">
        <v>6300</v>
      </c>
      <c r="E1341" t="s">
        <v>3497</v>
      </c>
      <c r="F1341" t="s">
        <v>23</v>
      </c>
      <c r="G1341" t="s">
        <v>23</v>
      </c>
      <c r="H1341">
        <v>0.55000000000000004</v>
      </c>
      <c r="I1341">
        <v>0.48</v>
      </c>
      <c r="J1341">
        <v>5.6</v>
      </c>
      <c r="K1341" s="1" t="s">
        <v>126</v>
      </c>
      <c r="L1341" s="1" t="s">
        <v>2861</v>
      </c>
      <c r="M1341" s="1" t="s">
        <v>1500</v>
      </c>
      <c r="N1341" t="s">
        <v>1740</v>
      </c>
      <c r="O1341" s="1" t="s">
        <v>2861</v>
      </c>
      <c r="P1341" s="1" t="s">
        <v>1500</v>
      </c>
      <c r="Q1341" t="s">
        <v>1740</v>
      </c>
      <c r="R1341">
        <v>1.27</v>
      </c>
      <c r="S1341">
        <v>1</v>
      </c>
      <c r="T1341">
        <v>236</v>
      </c>
      <c r="U1341">
        <v>245</v>
      </c>
      <c r="V1341" t="s">
        <v>33</v>
      </c>
    </row>
    <row r="1342" spans="1:22" x14ac:dyDescent="0.2">
      <c r="A1342">
        <v>3</v>
      </c>
      <c r="B1342">
        <v>5</v>
      </c>
      <c r="C1342" t="s">
        <v>3498</v>
      </c>
      <c r="D1342" t="s">
        <v>6301</v>
      </c>
      <c r="E1342" t="s">
        <v>3499</v>
      </c>
      <c r="F1342" t="s">
        <v>23</v>
      </c>
      <c r="G1342" t="s">
        <v>23</v>
      </c>
      <c r="H1342">
        <v>1.18</v>
      </c>
      <c r="I1342">
        <v>5.17</v>
      </c>
      <c r="J1342">
        <v>1.5</v>
      </c>
      <c r="K1342" s="1" t="s">
        <v>2697</v>
      </c>
      <c r="L1342" s="1" t="s">
        <v>572</v>
      </c>
      <c r="M1342" s="1" t="s">
        <v>3500</v>
      </c>
      <c r="N1342" t="s">
        <v>75</v>
      </c>
      <c r="O1342" s="1" t="s">
        <v>572</v>
      </c>
      <c r="P1342" s="1" t="s">
        <v>3500</v>
      </c>
      <c r="Q1342" t="s">
        <v>75</v>
      </c>
      <c r="R1342">
        <v>2.27</v>
      </c>
      <c r="S1342">
        <v>3</v>
      </c>
      <c r="T1342">
        <v>180</v>
      </c>
      <c r="U1342">
        <v>210</v>
      </c>
      <c r="V1342" t="s">
        <v>60</v>
      </c>
    </row>
    <row r="1343" spans="1:22" x14ac:dyDescent="0.2">
      <c r="A1343">
        <v>3</v>
      </c>
      <c r="B1343">
        <v>5</v>
      </c>
      <c r="C1343" t="s">
        <v>3498</v>
      </c>
      <c r="D1343" t="s">
        <v>6301</v>
      </c>
      <c r="E1343" t="s">
        <v>3501</v>
      </c>
      <c r="F1343" t="s">
        <v>23</v>
      </c>
      <c r="G1343" t="s">
        <v>23</v>
      </c>
      <c r="H1343">
        <v>1.29</v>
      </c>
      <c r="I1343">
        <v>2.99</v>
      </c>
      <c r="J1343">
        <v>1.6</v>
      </c>
      <c r="K1343" s="1" t="s">
        <v>3502</v>
      </c>
      <c r="L1343" s="1" t="s">
        <v>3503</v>
      </c>
      <c r="M1343" s="1" t="s">
        <v>3504</v>
      </c>
      <c r="N1343" t="s">
        <v>714</v>
      </c>
      <c r="O1343" s="1" t="s">
        <v>3503</v>
      </c>
      <c r="P1343" s="1" t="s">
        <v>3504</v>
      </c>
      <c r="Q1343" t="s">
        <v>714</v>
      </c>
      <c r="R1343">
        <v>1.58</v>
      </c>
      <c r="S1343">
        <v>2</v>
      </c>
      <c r="T1343">
        <v>144</v>
      </c>
      <c r="U1343">
        <v>156</v>
      </c>
    </row>
    <row r="1344" spans="1:22" x14ac:dyDescent="0.2">
      <c r="A1344">
        <v>3</v>
      </c>
      <c r="B1344">
        <v>5</v>
      </c>
      <c r="C1344" t="s">
        <v>3498</v>
      </c>
      <c r="D1344" t="s">
        <v>6301</v>
      </c>
      <c r="E1344" t="s">
        <v>3505</v>
      </c>
      <c r="F1344" t="s">
        <v>41</v>
      </c>
      <c r="G1344" t="s">
        <v>23</v>
      </c>
      <c r="H1344">
        <v>1.66</v>
      </c>
      <c r="I1344">
        <v>9.32</v>
      </c>
      <c r="J1344">
        <v>0.6</v>
      </c>
      <c r="K1344" s="1" t="s">
        <v>3506</v>
      </c>
      <c r="L1344" s="1" t="s">
        <v>1538</v>
      </c>
      <c r="M1344" s="1" t="s">
        <v>697</v>
      </c>
      <c r="N1344" t="s">
        <v>153</v>
      </c>
      <c r="O1344" s="1" t="s">
        <v>1538</v>
      </c>
      <c r="P1344" s="1" t="s">
        <v>697</v>
      </c>
      <c r="Q1344" t="s">
        <v>153</v>
      </c>
      <c r="R1344">
        <v>2.4300000000000002</v>
      </c>
      <c r="S1344">
        <v>2</v>
      </c>
      <c r="T1344">
        <v>266</v>
      </c>
      <c r="U1344">
        <v>308</v>
      </c>
      <c r="V1344" t="s">
        <v>60</v>
      </c>
    </row>
    <row r="1345" spans="1:22" x14ac:dyDescent="0.2">
      <c r="A1345">
        <v>3</v>
      </c>
      <c r="B1345">
        <v>5</v>
      </c>
      <c r="C1345" t="s">
        <v>3498</v>
      </c>
      <c r="D1345" t="s">
        <v>6301</v>
      </c>
      <c r="E1345" t="s">
        <v>3507</v>
      </c>
      <c r="F1345" t="s">
        <v>41</v>
      </c>
      <c r="G1345" t="s">
        <v>23</v>
      </c>
      <c r="H1345">
        <v>1.59</v>
      </c>
      <c r="I1345">
        <v>22.66</v>
      </c>
      <c r="J1345">
        <v>2.1</v>
      </c>
      <c r="K1345" s="1" t="s">
        <v>2940</v>
      </c>
      <c r="L1345" s="1" t="s">
        <v>3508</v>
      </c>
      <c r="M1345" s="1" t="s">
        <v>3359</v>
      </c>
      <c r="N1345" t="s">
        <v>267</v>
      </c>
      <c r="O1345" s="1" t="s">
        <v>3508</v>
      </c>
      <c r="P1345" s="1" t="s">
        <v>3359</v>
      </c>
      <c r="Q1345" t="s">
        <v>267</v>
      </c>
      <c r="R1345">
        <v>4.71</v>
      </c>
      <c r="S1345">
        <v>2</v>
      </c>
      <c r="T1345">
        <v>157</v>
      </c>
      <c r="U1345">
        <v>175</v>
      </c>
      <c r="V1345" t="s">
        <v>60</v>
      </c>
    </row>
    <row r="1346" spans="1:22" x14ac:dyDescent="0.2">
      <c r="A1346">
        <v>3</v>
      </c>
      <c r="B1346">
        <v>5</v>
      </c>
      <c r="C1346" t="s">
        <v>3498</v>
      </c>
      <c r="D1346" t="s">
        <v>6301</v>
      </c>
      <c r="E1346" t="s">
        <v>3509</v>
      </c>
      <c r="F1346" t="s">
        <v>41</v>
      </c>
      <c r="G1346" t="s">
        <v>23</v>
      </c>
      <c r="H1346">
        <v>1.7</v>
      </c>
      <c r="I1346">
        <v>0.75</v>
      </c>
      <c r="J1346">
        <v>0.4</v>
      </c>
      <c r="K1346" s="1" t="s">
        <v>3510</v>
      </c>
      <c r="L1346" s="1" t="s">
        <v>644</v>
      </c>
      <c r="M1346" s="1" t="s">
        <v>3511</v>
      </c>
      <c r="N1346" t="s">
        <v>2172</v>
      </c>
      <c r="O1346" s="1" t="s">
        <v>644</v>
      </c>
      <c r="P1346" s="1" t="s">
        <v>3511</v>
      </c>
      <c r="Q1346" t="s">
        <v>2172</v>
      </c>
      <c r="R1346">
        <v>1.1100000000000001</v>
      </c>
      <c r="S1346">
        <v>2</v>
      </c>
      <c r="T1346">
        <v>309</v>
      </c>
      <c r="U1346">
        <v>322</v>
      </c>
    </row>
    <row r="1347" spans="1:22" x14ac:dyDescent="0.2">
      <c r="A1347">
        <v>3</v>
      </c>
      <c r="B1347">
        <v>5</v>
      </c>
      <c r="C1347" t="s">
        <v>3498</v>
      </c>
      <c r="D1347" t="s">
        <v>6301</v>
      </c>
      <c r="E1347" t="s">
        <v>3512</v>
      </c>
      <c r="F1347" t="s">
        <v>41</v>
      </c>
      <c r="G1347" t="s">
        <v>23</v>
      </c>
      <c r="H1347">
        <v>1.1100000000000001</v>
      </c>
      <c r="I1347">
        <v>3.25</v>
      </c>
      <c r="J1347">
        <v>2.8</v>
      </c>
      <c r="K1347" s="1" t="s">
        <v>911</v>
      </c>
      <c r="L1347" s="1" t="s">
        <v>1953</v>
      </c>
      <c r="M1347" s="1" t="s">
        <v>1229</v>
      </c>
      <c r="N1347" t="s">
        <v>59</v>
      </c>
      <c r="O1347" s="1" t="s">
        <v>1953</v>
      </c>
      <c r="P1347" s="1" t="s">
        <v>1229</v>
      </c>
      <c r="Q1347" t="s">
        <v>59</v>
      </c>
      <c r="R1347">
        <v>1.83</v>
      </c>
      <c r="S1347">
        <v>1</v>
      </c>
      <c r="T1347">
        <v>309</v>
      </c>
      <c r="U1347">
        <v>321</v>
      </c>
    </row>
    <row r="1348" spans="1:22" x14ac:dyDescent="0.2">
      <c r="A1348">
        <v>3</v>
      </c>
      <c r="B1348">
        <v>5</v>
      </c>
      <c r="C1348" t="s">
        <v>3498</v>
      </c>
      <c r="D1348" t="s">
        <v>6301</v>
      </c>
      <c r="E1348" t="s">
        <v>3513</v>
      </c>
      <c r="F1348" t="s">
        <v>41</v>
      </c>
      <c r="G1348" t="s">
        <v>23</v>
      </c>
      <c r="H1348">
        <v>1.8</v>
      </c>
      <c r="I1348">
        <v>5.14</v>
      </c>
      <c r="J1348">
        <v>1.4</v>
      </c>
      <c r="K1348" s="1" t="s">
        <v>3514</v>
      </c>
      <c r="L1348" s="1" t="s">
        <v>3515</v>
      </c>
      <c r="M1348" s="1" t="s">
        <v>3516</v>
      </c>
      <c r="N1348" t="s">
        <v>1606</v>
      </c>
      <c r="O1348" s="1" t="s">
        <v>3515</v>
      </c>
      <c r="P1348" s="1" t="s">
        <v>3516</v>
      </c>
      <c r="Q1348" t="s">
        <v>1606</v>
      </c>
      <c r="R1348">
        <v>1.7</v>
      </c>
      <c r="S1348">
        <v>2</v>
      </c>
      <c r="T1348">
        <v>132</v>
      </c>
      <c r="U1348">
        <v>143</v>
      </c>
      <c r="V1348" t="s">
        <v>60</v>
      </c>
    </row>
    <row r="1349" spans="1:22" x14ac:dyDescent="0.2">
      <c r="A1349">
        <v>3</v>
      </c>
      <c r="B1349">
        <v>5</v>
      </c>
      <c r="C1349" t="s">
        <v>3498</v>
      </c>
      <c r="D1349" t="s">
        <v>6301</v>
      </c>
      <c r="E1349" t="s">
        <v>3517</v>
      </c>
      <c r="F1349" t="s">
        <v>41</v>
      </c>
      <c r="G1349" t="s">
        <v>23</v>
      </c>
      <c r="H1349">
        <v>0.99</v>
      </c>
      <c r="I1349">
        <v>0.85</v>
      </c>
      <c r="J1349">
        <v>2.8</v>
      </c>
      <c r="K1349" s="1" t="s">
        <v>3161</v>
      </c>
      <c r="L1349" s="1" t="s">
        <v>3518</v>
      </c>
      <c r="M1349" s="1" t="s">
        <v>808</v>
      </c>
      <c r="N1349" t="s">
        <v>1172</v>
      </c>
      <c r="O1349" s="1" t="s">
        <v>3518</v>
      </c>
      <c r="P1349" s="1" t="s">
        <v>808</v>
      </c>
      <c r="Q1349" t="s">
        <v>1172</v>
      </c>
      <c r="R1349">
        <v>1.22</v>
      </c>
      <c r="S1349">
        <v>1</v>
      </c>
      <c r="T1349">
        <v>171</v>
      </c>
      <c r="U1349">
        <v>179</v>
      </c>
    </row>
    <row r="1350" spans="1:22" x14ac:dyDescent="0.2">
      <c r="A1350">
        <v>3</v>
      </c>
      <c r="B1350">
        <v>5</v>
      </c>
      <c r="C1350" t="s">
        <v>3498</v>
      </c>
      <c r="D1350" t="s">
        <v>6301</v>
      </c>
      <c r="E1350" t="s">
        <v>3519</v>
      </c>
      <c r="F1350" t="s">
        <v>41</v>
      </c>
      <c r="G1350" t="s">
        <v>23</v>
      </c>
      <c r="H1350">
        <v>1.19</v>
      </c>
      <c r="I1350">
        <v>14.56</v>
      </c>
      <c r="J1350">
        <v>1.3</v>
      </c>
      <c r="K1350" s="1" t="s">
        <v>810</v>
      </c>
      <c r="L1350" s="1" t="s">
        <v>2055</v>
      </c>
      <c r="M1350" s="1" t="s">
        <v>2884</v>
      </c>
      <c r="N1350" t="s">
        <v>205</v>
      </c>
      <c r="O1350" s="1" t="s">
        <v>2055</v>
      </c>
      <c r="P1350" s="1" t="s">
        <v>2884</v>
      </c>
      <c r="Q1350" t="s">
        <v>205</v>
      </c>
      <c r="R1350">
        <v>5.58</v>
      </c>
      <c r="S1350">
        <v>1</v>
      </c>
      <c r="T1350">
        <v>440</v>
      </c>
      <c r="U1350">
        <v>470</v>
      </c>
      <c r="V1350" t="s">
        <v>60</v>
      </c>
    </row>
    <row r="1351" spans="1:22" x14ac:dyDescent="0.2">
      <c r="A1351">
        <v>3</v>
      </c>
      <c r="B1351">
        <v>5</v>
      </c>
      <c r="C1351" t="s">
        <v>3498</v>
      </c>
      <c r="D1351" t="s">
        <v>6301</v>
      </c>
      <c r="E1351" t="s">
        <v>3520</v>
      </c>
      <c r="F1351" t="s">
        <v>41</v>
      </c>
      <c r="G1351" t="s">
        <v>23</v>
      </c>
      <c r="H1351">
        <v>0.91</v>
      </c>
      <c r="I1351">
        <v>2.5499999999999998</v>
      </c>
      <c r="J1351">
        <v>3.4</v>
      </c>
      <c r="K1351" s="1" t="s">
        <v>2072</v>
      </c>
      <c r="L1351" s="1" t="s">
        <v>687</v>
      </c>
      <c r="M1351" s="1" t="s">
        <v>3521</v>
      </c>
      <c r="N1351" t="s">
        <v>599</v>
      </c>
      <c r="O1351" s="1" t="s">
        <v>687</v>
      </c>
      <c r="P1351" s="1" t="s">
        <v>3521</v>
      </c>
      <c r="Q1351" t="s">
        <v>599</v>
      </c>
      <c r="R1351">
        <v>1.92</v>
      </c>
      <c r="S1351">
        <v>2</v>
      </c>
      <c r="T1351">
        <v>23</v>
      </c>
      <c r="U1351">
        <v>36</v>
      </c>
    </row>
    <row r="1352" spans="1:22" x14ac:dyDescent="0.2">
      <c r="A1352">
        <v>3</v>
      </c>
      <c r="B1352">
        <v>5</v>
      </c>
      <c r="C1352" t="s">
        <v>3498</v>
      </c>
      <c r="D1352" t="s">
        <v>6301</v>
      </c>
      <c r="E1352" t="s">
        <v>3522</v>
      </c>
      <c r="F1352" t="s">
        <v>41</v>
      </c>
      <c r="G1352" t="s">
        <v>23</v>
      </c>
      <c r="H1352">
        <v>1.38</v>
      </c>
      <c r="I1352">
        <v>0.63</v>
      </c>
      <c r="J1352">
        <v>0.9</v>
      </c>
      <c r="K1352" s="1" t="s">
        <v>3518</v>
      </c>
      <c r="L1352" s="1" t="s">
        <v>2132</v>
      </c>
      <c r="M1352" s="1" t="s">
        <v>3521</v>
      </c>
      <c r="N1352" t="s">
        <v>2200</v>
      </c>
      <c r="O1352" s="1" t="s">
        <v>2132</v>
      </c>
      <c r="P1352" s="1" t="s">
        <v>3521</v>
      </c>
      <c r="Q1352" t="s">
        <v>2200</v>
      </c>
      <c r="R1352">
        <v>1.1200000000000001</v>
      </c>
      <c r="S1352">
        <v>2</v>
      </c>
      <c r="T1352">
        <v>274</v>
      </c>
      <c r="U1352">
        <v>308</v>
      </c>
      <c r="V1352" t="s">
        <v>60</v>
      </c>
    </row>
    <row r="1353" spans="1:22" x14ac:dyDescent="0.2">
      <c r="A1353">
        <v>3</v>
      </c>
      <c r="B1353">
        <v>5</v>
      </c>
      <c r="C1353" t="s">
        <v>3498</v>
      </c>
      <c r="D1353" t="s">
        <v>6301</v>
      </c>
      <c r="E1353" t="s">
        <v>3523</v>
      </c>
      <c r="F1353" t="s">
        <v>41</v>
      </c>
      <c r="G1353" t="s">
        <v>23</v>
      </c>
      <c r="H1353">
        <v>1.19</v>
      </c>
      <c r="I1353">
        <v>0.17</v>
      </c>
      <c r="J1353">
        <v>0.4</v>
      </c>
      <c r="K1353" s="1" t="s">
        <v>3524</v>
      </c>
      <c r="L1353" s="1" t="s">
        <v>136</v>
      </c>
      <c r="M1353" s="1" t="s">
        <v>2184</v>
      </c>
      <c r="N1353" t="s">
        <v>1890</v>
      </c>
      <c r="O1353" s="1" t="s">
        <v>136</v>
      </c>
      <c r="P1353" s="1" t="s">
        <v>2184</v>
      </c>
      <c r="Q1353" t="s">
        <v>1890</v>
      </c>
      <c r="R1353">
        <v>1.04</v>
      </c>
      <c r="S1353">
        <v>2</v>
      </c>
      <c r="T1353">
        <v>411</v>
      </c>
      <c r="U1353">
        <v>420</v>
      </c>
    </row>
    <row r="1354" spans="1:22" x14ac:dyDescent="0.2">
      <c r="A1354">
        <v>3</v>
      </c>
      <c r="B1354">
        <v>5</v>
      </c>
      <c r="C1354" t="s">
        <v>3498</v>
      </c>
      <c r="D1354" t="s">
        <v>6301</v>
      </c>
      <c r="E1354" t="s">
        <v>3525</v>
      </c>
      <c r="F1354" t="s">
        <v>41</v>
      </c>
      <c r="G1354" t="s">
        <v>23</v>
      </c>
      <c r="H1354">
        <v>1.82</v>
      </c>
      <c r="I1354">
        <v>4.16</v>
      </c>
      <c r="J1354">
        <v>0.8</v>
      </c>
      <c r="K1354" s="1" t="s">
        <v>1469</v>
      </c>
      <c r="L1354" s="1" t="s">
        <v>2545</v>
      </c>
      <c r="M1354" s="1" t="s">
        <v>1953</v>
      </c>
      <c r="N1354" t="s">
        <v>537</v>
      </c>
      <c r="O1354" s="1" t="s">
        <v>2545</v>
      </c>
      <c r="P1354" s="1" t="s">
        <v>1953</v>
      </c>
      <c r="Q1354" t="s">
        <v>537</v>
      </c>
      <c r="R1354">
        <v>1.56</v>
      </c>
      <c r="S1354">
        <v>1</v>
      </c>
      <c r="T1354">
        <v>421</v>
      </c>
      <c r="U1354">
        <v>435</v>
      </c>
    </row>
    <row r="1355" spans="1:22" x14ac:dyDescent="0.2">
      <c r="A1355">
        <v>3</v>
      </c>
      <c r="B1355">
        <v>5</v>
      </c>
      <c r="C1355" t="s">
        <v>3498</v>
      </c>
      <c r="D1355" t="s">
        <v>6301</v>
      </c>
      <c r="E1355" t="s">
        <v>3526</v>
      </c>
      <c r="F1355" t="s">
        <v>41</v>
      </c>
      <c r="G1355" t="s">
        <v>23</v>
      </c>
      <c r="H1355">
        <v>2.02</v>
      </c>
      <c r="I1355">
        <v>3.28</v>
      </c>
      <c r="J1355">
        <v>1</v>
      </c>
      <c r="K1355" s="1" t="s">
        <v>3527</v>
      </c>
      <c r="L1355" s="1" t="s">
        <v>683</v>
      </c>
      <c r="M1355" s="1" t="s">
        <v>3528</v>
      </c>
      <c r="N1355" t="s">
        <v>453</v>
      </c>
      <c r="O1355" s="1" t="s">
        <v>683</v>
      </c>
      <c r="P1355" s="1" t="s">
        <v>3528</v>
      </c>
      <c r="Q1355" t="s">
        <v>453</v>
      </c>
      <c r="R1355">
        <v>1.35</v>
      </c>
      <c r="S1355">
        <v>2</v>
      </c>
      <c r="T1355">
        <v>157</v>
      </c>
      <c r="U1355">
        <v>176</v>
      </c>
      <c r="V1355" t="s">
        <v>60</v>
      </c>
    </row>
    <row r="1356" spans="1:22" x14ac:dyDescent="0.2">
      <c r="A1356">
        <v>3</v>
      </c>
      <c r="B1356">
        <v>5</v>
      </c>
      <c r="C1356" t="s">
        <v>3498</v>
      </c>
      <c r="D1356" t="s">
        <v>6301</v>
      </c>
      <c r="E1356" t="s">
        <v>3529</v>
      </c>
      <c r="F1356" t="s">
        <v>41</v>
      </c>
      <c r="G1356" t="s">
        <v>23</v>
      </c>
      <c r="H1356">
        <v>2.33</v>
      </c>
      <c r="I1356">
        <v>5.08</v>
      </c>
      <c r="J1356">
        <v>0.5</v>
      </c>
      <c r="K1356" s="1" t="s">
        <v>3202</v>
      </c>
      <c r="L1356" s="1" t="s">
        <v>601</v>
      </c>
      <c r="M1356" s="1" t="s">
        <v>443</v>
      </c>
      <c r="N1356" t="s">
        <v>767</v>
      </c>
      <c r="O1356" s="1" t="s">
        <v>601</v>
      </c>
      <c r="P1356" s="1" t="s">
        <v>443</v>
      </c>
      <c r="Q1356" t="s">
        <v>767</v>
      </c>
      <c r="R1356">
        <v>1.54</v>
      </c>
      <c r="S1356">
        <v>1</v>
      </c>
      <c r="T1356">
        <v>168</v>
      </c>
      <c r="U1356">
        <v>179</v>
      </c>
    </row>
    <row r="1357" spans="1:22" x14ac:dyDescent="0.2">
      <c r="A1357">
        <v>3</v>
      </c>
      <c r="B1357">
        <v>5</v>
      </c>
      <c r="C1357" t="s">
        <v>3498</v>
      </c>
      <c r="D1357" t="s">
        <v>6301</v>
      </c>
      <c r="E1357" t="s">
        <v>3530</v>
      </c>
      <c r="F1357" t="s">
        <v>23</v>
      </c>
      <c r="G1357" t="s">
        <v>23</v>
      </c>
      <c r="H1357">
        <v>1.97</v>
      </c>
      <c r="I1357">
        <v>0.18</v>
      </c>
      <c r="J1357">
        <v>2.4</v>
      </c>
      <c r="K1357" s="1" t="s">
        <v>72</v>
      </c>
      <c r="L1357" s="1" t="s">
        <v>3531</v>
      </c>
      <c r="M1357" s="1" t="s">
        <v>3532</v>
      </c>
      <c r="N1357" t="s">
        <v>314</v>
      </c>
      <c r="O1357" s="1" t="s">
        <v>3531</v>
      </c>
      <c r="P1357" s="1" t="s">
        <v>3532</v>
      </c>
      <c r="Q1357" t="s">
        <v>314</v>
      </c>
      <c r="R1357">
        <v>1.03</v>
      </c>
      <c r="S1357">
        <v>3</v>
      </c>
      <c r="T1357">
        <v>157</v>
      </c>
      <c r="U1357">
        <v>179</v>
      </c>
      <c r="V1357" t="s">
        <v>60</v>
      </c>
    </row>
    <row r="1358" spans="1:22" x14ac:dyDescent="0.2">
      <c r="A1358">
        <v>3</v>
      </c>
      <c r="B1358">
        <v>5</v>
      </c>
      <c r="C1358" t="s">
        <v>3498</v>
      </c>
      <c r="D1358" t="s">
        <v>6301</v>
      </c>
      <c r="E1358" t="s">
        <v>3533</v>
      </c>
      <c r="F1358" t="s">
        <v>41</v>
      </c>
      <c r="G1358" t="s">
        <v>23</v>
      </c>
      <c r="H1358">
        <v>0.88</v>
      </c>
      <c r="I1358">
        <v>2.38</v>
      </c>
      <c r="J1358">
        <v>3.3</v>
      </c>
      <c r="K1358" s="1" t="s">
        <v>1026</v>
      </c>
      <c r="L1358" s="1" t="s">
        <v>1991</v>
      </c>
      <c r="M1358" s="1" t="s">
        <v>1241</v>
      </c>
      <c r="N1358" t="s">
        <v>732</v>
      </c>
      <c r="O1358" s="1" t="s">
        <v>1991</v>
      </c>
      <c r="P1358" s="1" t="s">
        <v>1241</v>
      </c>
      <c r="Q1358" t="s">
        <v>732</v>
      </c>
      <c r="R1358">
        <v>2.0499999999999998</v>
      </c>
      <c r="S1358">
        <v>1</v>
      </c>
      <c r="T1358">
        <v>114</v>
      </c>
      <c r="U1358">
        <v>128</v>
      </c>
      <c r="V1358" t="s">
        <v>60</v>
      </c>
    </row>
    <row r="1359" spans="1:22" x14ac:dyDescent="0.2">
      <c r="A1359">
        <v>3</v>
      </c>
      <c r="B1359">
        <v>5</v>
      </c>
      <c r="C1359" t="s">
        <v>3498</v>
      </c>
      <c r="D1359" t="s">
        <v>6301</v>
      </c>
      <c r="E1359" t="s">
        <v>3534</v>
      </c>
      <c r="F1359" t="s">
        <v>41</v>
      </c>
      <c r="G1359" t="s">
        <v>23</v>
      </c>
      <c r="H1359">
        <v>1.37</v>
      </c>
      <c r="I1359">
        <v>3.67</v>
      </c>
      <c r="J1359">
        <v>1.4</v>
      </c>
      <c r="K1359" s="1" t="s">
        <v>368</v>
      </c>
      <c r="L1359" s="1" t="s">
        <v>3535</v>
      </c>
      <c r="M1359" s="1" t="s">
        <v>430</v>
      </c>
      <c r="N1359" t="s">
        <v>714</v>
      </c>
      <c r="O1359" s="1" t="s">
        <v>3535</v>
      </c>
      <c r="P1359" s="1" t="s">
        <v>430</v>
      </c>
      <c r="Q1359" t="s">
        <v>714</v>
      </c>
      <c r="R1359">
        <v>1.58</v>
      </c>
      <c r="S1359">
        <v>2</v>
      </c>
      <c r="T1359">
        <v>420</v>
      </c>
      <c r="U1359">
        <v>435</v>
      </c>
    </row>
    <row r="1360" spans="1:22" x14ac:dyDescent="0.2">
      <c r="A1360">
        <v>3</v>
      </c>
      <c r="B1360">
        <v>5</v>
      </c>
      <c r="C1360" t="s">
        <v>3498</v>
      </c>
      <c r="D1360" t="s">
        <v>6301</v>
      </c>
      <c r="E1360" t="s">
        <v>3536</v>
      </c>
      <c r="F1360" t="s">
        <v>41</v>
      </c>
      <c r="G1360" t="s">
        <v>23</v>
      </c>
      <c r="H1360">
        <v>1.26</v>
      </c>
      <c r="I1360">
        <v>14.18</v>
      </c>
      <c r="J1360">
        <v>0.3</v>
      </c>
      <c r="K1360" s="1" t="s">
        <v>3537</v>
      </c>
      <c r="L1360" s="1" t="s">
        <v>717</v>
      </c>
      <c r="M1360" s="1" t="s">
        <v>1032</v>
      </c>
      <c r="N1360" t="s">
        <v>103</v>
      </c>
      <c r="O1360" s="1" t="s">
        <v>717</v>
      </c>
      <c r="P1360" s="1" t="s">
        <v>1032</v>
      </c>
      <c r="Q1360" t="s">
        <v>103</v>
      </c>
      <c r="R1360">
        <v>3.78</v>
      </c>
      <c r="S1360">
        <v>2</v>
      </c>
      <c r="T1360">
        <v>396</v>
      </c>
      <c r="U1360">
        <v>410</v>
      </c>
    </row>
    <row r="1361" spans="1:22" x14ac:dyDescent="0.2">
      <c r="A1361">
        <v>3</v>
      </c>
      <c r="B1361">
        <v>5</v>
      </c>
      <c r="C1361" t="s">
        <v>3498</v>
      </c>
      <c r="D1361" t="s">
        <v>6301</v>
      </c>
      <c r="E1361" t="s">
        <v>3538</v>
      </c>
      <c r="F1361" t="s">
        <v>41</v>
      </c>
      <c r="G1361" t="s">
        <v>23</v>
      </c>
      <c r="H1361">
        <v>1.87</v>
      </c>
      <c r="I1361">
        <v>10.33</v>
      </c>
      <c r="J1361">
        <v>0.5</v>
      </c>
      <c r="K1361" s="1" t="s">
        <v>3346</v>
      </c>
      <c r="L1361" s="1" t="s">
        <v>3539</v>
      </c>
      <c r="M1361" s="1" t="s">
        <v>1184</v>
      </c>
      <c r="N1361" t="s">
        <v>173</v>
      </c>
      <c r="O1361" s="1" t="s">
        <v>3539</v>
      </c>
      <c r="P1361" s="1" t="s">
        <v>1184</v>
      </c>
      <c r="Q1361" t="s">
        <v>173</v>
      </c>
      <c r="R1361">
        <v>2.31</v>
      </c>
      <c r="S1361">
        <v>1</v>
      </c>
      <c r="T1361">
        <v>330</v>
      </c>
      <c r="U1361">
        <v>353</v>
      </c>
    </row>
    <row r="1362" spans="1:22" x14ac:dyDescent="0.2">
      <c r="A1362">
        <v>3</v>
      </c>
      <c r="B1362">
        <v>5</v>
      </c>
      <c r="C1362" t="s">
        <v>3498</v>
      </c>
      <c r="D1362" t="s">
        <v>6301</v>
      </c>
      <c r="E1362" t="s">
        <v>3540</v>
      </c>
      <c r="F1362" t="s">
        <v>41</v>
      </c>
      <c r="G1362" t="s">
        <v>23</v>
      </c>
      <c r="H1362">
        <v>0.73</v>
      </c>
      <c r="I1362">
        <v>2.87</v>
      </c>
      <c r="J1362">
        <v>5.0999999999999996</v>
      </c>
      <c r="K1362" s="1" t="s">
        <v>3196</v>
      </c>
      <c r="L1362" s="1" t="s">
        <v>1156</v>
      </c>
      <c r="M1362" s="1" t="s">
        <v>3541</v>
      </c>
      <c r="N1362" t="s">
        <v>508</v>
      </c>
      <c r="O1362" s="1" t="s">
        <v>1156</v>
      </c>
      <c r="P1362" s="1" t="s">
        <v>3541</v>
      </c>
      <c r="Q1362" t="s">
        <v>508</v>
      </c>
      <c r="R1362">
        <v>2.65</v>
      </c>
      <c r="S1362">
        <v>2</v>
      </c>
      <c r="T1362">
        <v>37</v>
      </c>
      <c r="U1362">
        <v>65</v>
      </c>
      <c r="V1362" t="s">
        <v>60</v>
      </c>
    </row>
    <row r="1363" spans="1:22" x14ac:dyDescent="0.2">
      <c r="A1363">
        <v>3</v>
      </c>
      <c r="B1363">
        <v>5</v>
      </c>
      <c r="C1363" t="s">
        <v>3498</v>
      </c>
      <c r="D1363" t="s">
        <v>6301</v>
      </c>
      <c r="E1363" t="s">
        <v>3542</v>
      </c>
      <c r="F1363" t="s">
        <v>41</v>
      </c>
      <c r="G1363" t="s">
        <v>23</v>
      </c>
      <c r="H1363">
        <v>1.1299999999999999</v>
      </c>
      <c r="I1363">
        <v>1.56</v>
      </c>
      <c r="J1363">
        <v>2.2000000000000002</v>
      </c>
      <c r="K1363" s="1" t="s">
        <v>3543</v>
      </c>
      <c r="L1363" s="1" t="s">
        <v>1198</v>
      </c>
      <c r="M1363" s="1" t="s">
        <v>3544</v>
      </c>
      <c r="N1363" t="s">
        <v>1201</v>
      </c>
      <c r="O1363" s="1" t="s">
        <v>1198</v>
      </c>
      <c r="P1363" s="1" t="s">
        <v>3544</v>
      </c>
      <c r="Q1363" t="s">
        <v>1201</v>
      </c>
      <c r="R1363">
        <v>1.34</v>
      </c>
      <c r="S1363">
        <v>1</v>
      </c>
      <c r="T1363">
        <v>411</v>
      </c>
      <c r="U1363">
        <v>419</v>
      </c>
    </row>
    <row r="1364" spans="1:22" x14ac:dyDescent="0.2">
      <c r="A1364">
        <v>3</v>
      </c>
      <c r="B1364">
        <v>5</v>
      </c>
      <c r="C1364" t="s">
        <v>3498</v>
      </c>
      <c r="D1364" t="s">
        <v>6301</v>
      </c>
      <c r="E1364" t="s">
        <v>3545</v>
      </c>
      <c r="F1364" t="s">
        <v>41</v>
      </c>
      <c r="H1364">
        <v>1.66</v>
      </c>
      <c r="I1364">
        <v>9.51</v>
      </c>
      <c r="J1364">
        <v>0.9</v>
      </c>
      <c r="K1364" s="1" t="s">
        <v>3177</v>
      </c>
      <c r="L1364" s="1" t="s">
        <v>3475</v>
      </c>
      <c r="M1364" s="1" t="s">
        <v>2803</v>
      </c>
      <c r="N1364" t="s">
        <v>482</v>
      </c>
      <c r="O1364" s="1" t="s">
        <v>3475</v>
      </c>
      <c r="P1364" s="1" t="s">
        <v>2803</v>
      </c>
      <c r="Q1364" t="s">
        <v>482</v>
      </c>
      <c r="R1364">
        <v>2.39</v>
      </c>
      <c r="S1364">
        <v>1</v>
      </c>
      <c r="T1364">
        <v>266</v>
      </c>
      <c r="U1364">
        <v>273</v>
      </c>
    </row>
    <row r="1365" spans="1:22" x14ac:dyDescent="0.2">
      <c r="A1365">
        <v>3</v>
      </c>
      <c r="B1365">
        <v>5</v>
      </c>
      <c r="C1365" t="s">
        <v>3498</v>
      </c>
      <c r="D1365" t="s">
        <v>6301</v>
      </c>
      <c r="E1365" t="s">
        <v>3546</v>
      </c>
      <c r="F1365" t="s">
        <v>41</v>
      </c>
      <c r="G1365" t="s">
        <v>23</v>
      </c>
      <c r="H1365">
        <v>1.06</v>
      </c>
      <c r="I1365">
        <v>1.58</v>
      </c>
      <c r="J1365">
        <v>1.9</v>
      </c>
      <c r="K1365" s="1" t="s">
        <v>2147</v>
      </c>
      <c r="L1365" s="1" t="s">
        <v>3381</v>
      </c>
      <c r="M1365" s="1" t="s">
        <v>1984</v>
      </c>
      <c r="N1365" t="s">
        <v>1323</v>
      </c>
      <c r="O1365" s="1" t="s">
        <v>3381</v>
      </c>
      <c r="P1365" s="1" t="s">
        <v>1984</v>
      </c>
      <c r="Q1365" t="s">
        <v>1323</v>
      </c>
      <c r="R1365">
        <v>1.43</v>
      </c>
      <c r="S1365">
        <v>1</v>
      </c>
      <c r="T1365">
        <v>424</v>
      </c>
      <c r="U1365">
        <v>435</v>
      </c>
    </row>
    <row r="1366" spans="1:22" x14ac:dyDescent="0.2">
      <c r="A1366">
        <v>3</v>
      </c>
      <c r="B1366">
        <v>5</v>
      </c>
      <c r="C1366" t="s">
        <v>3498</v>
      </c>
      <c r="D1366" t="s">
        <v>6301</v>
      </c>
      <c r="E1366" t="s">
        <v>3547</v>
      </c>
      <c r="F1366" t="s">
        <v>41</v>
      </c>
      <c r="H1366">
        <v>1.52</v>
      </c>
      <c r="I1366">
        <v>2.76</v>
      </c>
      <c r="J1366">
        <v>0</v>
      </c>
      <c r="K1366" s="1" t="s">
        <v>1168</v>
      </c>
      <c r="L1366" s="1" t="s">
        <v>3475</v>
      </c>
      <c r="M1366" s="1" t="s">
        <v>3287</v>
      </c>
      <c r="N1366" t="s">
        <v>714</v>
      </c>
      <c r="O1366" s="1" t="s">
        <v>3475</v>
      </c>
      <c r="P1366" s="1" t="s">
        <v>3287</v>
      </c>
      <c r="Q1366" t="s">
        <v>714</v>
      </c>
      <c r="R1366">
        <v>1.59</v>
      </c>
      <c r="S1366">
        <v>1</v>
      </c>
      <c r="T1366">
        <v>92</v>
      </c>
      <c r="U1366">
        <v>100</v>
      </c>
    </row>
    <row r="1367" spans="1:22" x14ac:dyDescent="0.2">
      <c r="A1367">
        <v>3</v>
      </c>
      <c r="B1367">
        <v>5</v>
      </c>
      <c r="C1367" t="s">
        <v>3498</v>
      </c>
      <c r="D1367" t="s">
        <v>6301</v>
      </c>
      <c r="E1367" t="s">
        <v>3548</v>
      </c>
      <c r="F1367" t="s">
        <v>41</v>
      </c>
      <c r="G1367" t="s">
        <v>23</v>
      </c>
      <c r="H1367">
        <v>1.1200000000000001</v>
      </c>
      <c r="I1367">
        <v>1.4</v>
      </c>
      <c r="J1367">
        <v>1.6</v>
      </c>
      <c r="K1367" s="1" t="s">
        <v>347</v>
      </c>
      <c r="L1367" s="1" t="s">
        <v>437</v>
      </c>
      <c r="M1367" s="1" t="s">
        <v>2722</v>
      </c>
      <c r="N1367" t="s">
        <v>301</v>
      </c>
      <c r="O1367" s="1" t="s">
        <v>437</v>
      </c>
      <c r="P1367" s="1" t="s">
        <v>2722</v>
      </c>
      <c r="Q1367" t="s">
        <v>301</v>
      </c>
      <c r="R1367">
        <v>1.32</v>
      </c>
      <c r="S1367">
        <v>1</v>
      </c>
      <c r="T1367">
        <v>69</v>
      </c>
      <c r="U1367">
        <v>78</v>
      </c>
    </row>
    <row r="1368" spans="1:22" x14ac:dyDescent="0.2">
      <c r="A1368">
        <v>3</v>
      </c>
      <c r="B1368">
        <v>5</v>
      </c>
      <c r="C1368" t="s">
        <v>3498</v>
      </c>
      <c r="D1368" t="s">
        <v>6301</v>
      </c>
      <c r="E1368" t="s">
        <v>3549</v>
      </c>
      <c r="F1368" t="s">
        <v>41</v>
      </c>
      <c r="G1368" t="s">
        <v>23</v>
      </c>
      <c r="H1368">
        <v>0.83</v>
      </c>
      <c r="I1368">
        <v>0.64</v>
      </c>
      <c r="J1368">
        <v>1.8</v>
      </c>
      <c r="K1368" s="1" t="s">
        <v>717</v>
      </c>
      <c r="L1368" s="1" t="s">
        <v>533</v>
      </c>
      <c r="M1368" s="1" t="s">
        <v>433</v>
      </c>
      <c r="N1368" t="s">
        <v>1937</v>
      </c>
      <c r="O1368" s="1" t="s">
        <v>533</v>
      </c>
      <c r="P1368" s="1" t="s">
        <v>433</v>
      </c>
      <c r="Q1368" t="s">
        <v>1937</v>
      </c>
      <c r="R1368">
        <v>1.24</v>
      </c>
      <c r="S1368">
        <v>1</v>
      </c>
      <c r="T1368">
        <v>38</v>
      </c>
      <c r="U1368">
        <v>65</v>
      </c>
      <c r="V1368" t="s">
        <v>60</v>
      </c>
    </row>
    <row r="1369" spans="1:22" x14ac:dyDescent="0.2">
      <c r="A1369">
        <v>3</v>
      </c>
      <c r="B1369">
        <v>5</v>
      </c>
      <c r="C1369" t="s">
        <v>3498</v>
      </c>
      <c r="D1369" t="s">
        <v>6301</v>
      </c>
      <c r="E1369" t="s">
        <v>3550</v>
      </c>
      <c r="F1369" t="s">
        <v>41</v>
      </c>
      <c r="G1369" t="s">
        <v>23</v>
      </c>
      <c r="H1369">
        <v>1.0900000000000001</v>
      </c>
      <c r="I1369">
        <v>60</v>
      </c>
      <c r="J1369">
        <v>0</v>
      </c>
      <c r="K1369" s="1" t="s">
        <v>1480</v>
      </c>
      <c r="L1369">
        <v>0</v>
      </c>
      <c r="M1369" s="1" t="s">
        <v>941</v>
      </c>
      <c r="N1369" s="2">
        <v>1.1574074074074073E-5</v>
      </c>
      <c r="O1369">
        <v>0</v>
      </c>
      <c r="P1369" s="1" t="s">
        <v>941</v>
      </c>
      <c r="Q1369" s="2">
        <v>1.1574074074074073E-5</v>
      </c>
      <c r="R1369">
        <v>256</v>
      </c>
      <c r="S1369">
        <v>1</v>
      </c>
      <c r="T1369">
        <v>411</v>
      </c>
      <c r="U1369">
        <v>435</v>
      </c>
    </row>
    <row r="1370" spans="1:22" x14ac:dyDescent="0.2">
      <c r="A1370">
        <v>3</v>
      </c>
      <c r="B1370">
        <v>5</v>
      </c>
      <c r="C1370" t="s">
        <v>3498</v>
      </c>
      <c r="D1370" t="s">
        <v>6301</v>
      </c>
      <c r="E1370" t="s">
        <v>3551</v>
      </c>
      <c r="F1370" t="s">
        <v>41</v>
      </c>
      <c r="G1370" t="s">
        <v>23</v>
      </c>
      <c r="H1370">
        <v>0.38</v>
      </c>
      <c r="I1370">
        <v>1.89</v>
      </c>
      <c r="J1370">
        <v>6.6</v>
      </c>
      <c r="K1370" s="1" t="s">
        <v>1079</v>
      </c>
      <c r="L1370" s="1" t="s">
        <v>1158</v>
      </c>
      <c r="M1370" s="1" t="s">
        <v>347</v>
      </c>
      <c r="N1370" t="s">
        <v>173</v>
      </c>
      <c r="O1370" s="1" t="s">
        <v>1158</v>
      </c>
      <c r="P1370" s="1" t="s">
        <v>347</v>
      </c>
      <c r="Q1370" t="s">
        <v>173</v>
      </c>
      <c r="R1370">
        <v>2.34</v>
      </c>
      <c r="S1370">
        <v>1</v>
      </c>
      <c r="T1370">
        <v>146</v>
      </c>
      <c r="U1370">
        <v>156</v>
      </c>
    </row>
    <row r="1371" spans="1:22" x14ac:dyDescent="0.2">
      <c r="A1371">
        <v>3</v>
      </c>
      <c r="B1371">
        <v>5</v>
      </c>
      <c r="C1371" t="s">
        <v>3498</v>
      </c>
      <c r="D1371" t="s">
        <v>6301</v>
      </c>
      <c r="E1371" t="s">
        <v>3552</v>
      </c>
      <c r="F1371" t="s">
        <v>41</v>
      </c>
      <c r="G1371" t="s">
        <v>23</v>
      </c>
      <c r="H1371">
        <v>0.57999999999999996</v>
      </c>
      <c r="I1371">
        <v>1.94</v>
      </c>
      <c r="J1371">
        <v>5.0999999999999996</v>
      </c>
      <c r="K1371" s="1" t="s">
        <v>3553</v>
      </c>
      <c r="L1371" s="1" t="s">
        <v>523</v>
      </c>
      <c r="M1371" s="1" t="s">
        <v>1763</v>
      </c>
      <c r="N1371" t="s">
        <v>482</v>
      </c>
      <c r="O1371" s="1" t="s">
        <v>523</v>
      </c>
      <c r="P1371" s="1" t="s">
        <v>1763</v>
      </c>
      <c r="Q1371" t="s">
        <v>482</v>
      </c>
      <c r="R1371">
        <v>2.36</v>
      </c>
      <c r="S1371">
        <v>1</v>
      </c>
      <c r="T1371">
        <v>242</v>
      </c>
      <c r="U1371">
        <v>252</v>
      </c>
    </row>
    <row r="1372" spans="1:22" x14ac:dyDescent="0.2">
      <c r="A1372">
        <v>3</v>
      </c>
      <c r="B1372">
        <v>5</v>
      </c>
      <c r="C1372" t="s">
        <v>3498</v>
      </c>
      <c r="D1372" t="s">
        <v>6301</v>
      </c>
      <c r="E1372" t="s">
        <v>3554</v>
      </c>
      <c r="F1372" t="s">
        <v>41</v>
      </c>
      <c r="G1372" t="s">
        <v>23</v>
      </c>
      <c r="H1372">
        <v>0.67</v>
      </c>
      <c r="I1372">
        <v>3.26</v>
      </c>
      <c r="J1372">
        <v>1.9</v>
      </c>
      <c r="K1372" s="1" t="s">
        <v>881</v>
      </c>
      <c r="L1372" s="1" t="s">
        <v>463</v>
      </c>
      <c r="M1372" s="1" t="s">
        <v>1190</v>
      </c>
      <c r="N1372" t="s">
        <v>133</v>
      </c>
      <c r="O1372" s="1" t="s">
        <v>463</v>
      </c>
      <c r="P1372" s="1" t="s">
        <v>1190</v>
      </c>
      <c r="Q1372" t="s">
        <v>133</v>
      </c>
      <c r="R1372">
        <v>3.08</v>
      </c>
      <c r="S1372">
        <v>1</v>
      </c>
      <c r="T1372">
        <v>189</v>
      </c>
      <c r="U1372">
        <v>210</v>
      </c>
    </row>
    <row r="1373" spans="1:22" x14ac:dyDescent="0.2">
      <c r="A1373">
        <v>3</v>
      </c>
      <c r="B1373">
        <v>5</v>
      </c>
      <c r="C1373" t="s">
        <v>3498</v>
      </c>
      <c r="D1373" t="s">
        <v>6301</v>
      </c>
      <c r="E1373" t="s">
        <v>3555</v>
      </c>
      <c r="F1373" t="s">
        <v>41</v>
      </c>
      <c r="G1373" t="s">
        <v>23</v>
      </c>
      <c r="H1373">
        <v>1.36</v>
      </c>
      <c r="I1373">
        <v>10.1</v>
      </c>
      <c r="J1373">
        <v>0.4</v>
      </c>
      <c r="K1373" s="1" t="s">
        <v>726</v>
      </c>
      <c r="L1373" s="1" t="s">
        <v>1274</v>
      </c>
      <c r="M1373" s="1" t="s">
        <v>1377</v>
      </c>
      <c r="N1373" t="s">
        <v>158</v>
      </c>
      <c r="O1373" s="1" t="s">
        <v>1274</v>
      </c>
      <c r="P1373" s="1" t="s">
        <v>1377</v>
      </c>
      <c r="Q1373" t="s">
        <v>158</v>
      </c>
      <c r="R1373">
        <v>2.94</v>
      </c>
      <c r="S1373">
        <v>1</v>
      </c>
      <c r="T1373">
        <v>37</v>
      </c>
      <c r="U1373">
        <v>62</v>
      </c>
      <c r="V1373" t="s">
        <v>60</v>
      </c>
    </row>
    <row r="1374" spans="1:22" x14ac:dyDescent="0.2">
      <c r="A1374">
        <v>3</v>
      </c>
      <c r="B1374">
        <v>5</v>
      </c>
      <c r="C1374" t="s">
        <v>3498</v>
      </c>
      <c r="D1374" t="s">
        <v>6301</v>
      </c>
      <c r="E1374" t="s">
        <v>3556</v>
      </c>
      <c r="F1374" t="s">
        <v>41</v>
      </c>
      <c r="G1374" t="s">
        <v>23</v>
      </c>
      <c r="H1374">
        <v>1.1299999999999999</v>
      </c>
      <c r="I1374">
        <v>0.22</v>
      </c>
      <c r="J1374">
        <v>0.2</v>
      </c>
      <c r="K1374" s="1" t="s">
        <v>615</v>
      </c>
      <c r="L1374" s="1" t="s">
        <v>1361</v>
      </c>
      <c r="M1374" s="1" t="s">
        <v>150</v>
      </c>
      <c r="N1374" t="s">
        <v>1834</v>
      </c>
      <c r="O1374" s="1" t="s">
        <v>1361</v>
      </c>
      <c r="P1374" s="1" t="s">
        <v>150</v>
      </c>
      <c r="Q1374" t="s">
        <v>1834</v>
      </c>
      <c r="R1374">
        <v>1.05</v>
      </c>
      <c r="S1374">
        <v>3</v>
      </c>
      <c r="T1374">
        <v>436</v>
      </c>
      <c r="U1374">
        <v>470</v>
      </c>
      <c r="V1374" t="s">
        <v>60</v>
      </c>
    </row>
    <row r="1375" spans="1:22" x14ac:dyDescent="0.2">
      <c r="A1375">
        <v>3</v>
      </c>
      <c r="B1375">
        <v>5</v>
      </c>
      <c r="C1375" t="s">
        <v>3498</v>
      </c>
      <c r="D1375" t="s">
        <v>6301</v>
      </c>
      <c r="E1375" t="s">
        <v>3557</v>
      </c>
      <c r="F1375" t="s">
        <v>41</v>
      </c>
      <c r="G1375" t="s">
        <v>23</v>
      </c>
      <c r="H1375">
        <v>1.29</v>
      </c>
      <c r="I1375">
        <v>3.38</v>
      </c>
      <c r="J1375">
        <v>0.1</v>
      </c>
      <c r="K1375" s="1" t="s">
        <v>1681</v>
      </c>
      <c r="L1375" s="1" t="s">
        <v>87</v>
      </c>
      <c r="M1375" s="1" t="s">
        <v>2264</v>
      </c>
      <c r="N1375" t="s">
        <v>80</v>
      </c>
      <c r="O1375" s="1" t="s">
        <v>87</v>
      </c>
      <c r="P1375" s="1" t="s">
        <v>2264</v>
      </c>
      <c r="Q1375" t="s">
        <v>80</v>
      </c>
      <c r="R1375">
        <v>1.65</v>
      </c>
      <c r="S1375">
        <v>1</v>
      </c>
      <c r="T1375">
        <v>132</v>
      </c>
      <c r="U1375">
        <v>139</v>
      </c>
      <c r="V1375" t="s">
        <v>60</v>
      </c>
    </row>
    <row r="1376" spans="1:22" x14ac:dyDescent="0.2">
      <c r="A1376">
        <v>3</v>
      </c>
      <c r="B1376">
        <v>5</v>
      </c>
      <c r="C1376" t="s">
        <v>3498</v>
      </c>
      <c r="D1376" t="s">
        <v>6301</v>
      </c>
      <c r="E1376" t="s">
        <v>3558</v>
      </c>
      <c r="F1376" t="s">
        <v>41</v>
      </c>
      <c r="G1376" t="s">
        <v>23</v>
      </c>
      <c r="H1376">
        <v>1.1399999999999999</v>
      </c>
      <c r="I1376">
        <v>0.28999999999999998</v>
      </c>
      <c r="J1376">
        <v>1</v>
      </c>
      <c r="K1376" s="1" t="s">
        <v>774</v>
      </c>
      <c r="L1376" s="1" t="s">
        <v>375</v>
      </c>
      <c r="M1376" s="1" t="s">
        <v>376</v>
      </c>
      <c r="N1376" t="s">
        <v>688</v>
      </c>
      <c r="O1376" s="1" t="s">
        <v>375</v>
      </c>
      <c r="P1376" s="1" t="s">
        <v>376</v>
      </c>
      <c r="Q1376" t="s">
        <v>688</v>
      </c>
      <c r="R1376">
        <v>1.06</v>
      </c>
      <c r="S1376">
        <v>1</v>
      </c>
      <c r="T1376">
        <v>132</v>
      </c>
      <c r="U1376">
        <v>143</v>
      </c>
      <c r="V1376" t="s">
        <v>635</v>
      </c>
    </row>
    <row r="1377" spans="1:22" x14ac:dyDescent="0.2">
      <c r="A1377">
        <v>3</v>
      </c>
      <c r="B1377">
        <v>5</v>
      </c>
      <c r="C1377" t="s">
        <v>3498</v>
      </c>
      <c r="D1377" t="s">
        <v>6301</v>
      </c>
      <c r="E1377" t="s">
        <v>3559</v>
      </c>
      <c r="F1377" t="s">
        <v>41</v>
      </c>
      <c r="H1377">
        <v>0.94</v>
      </c>
      <c r="I1377">
        <v>1.77</v>
      </c>
      <c r="J1377">
        <v>1.8</v>
      </c>
      <c r="K1377" s="1" t="s">
        <v>539</v>
      </c>
      <c r="L1377" s="1" t="s">
        <v>1717</v>
      </c>
      <c r="M1377" s="1" t="s">
        <v>391</v>
      </c>
      <c r="N1377" t="s">
        <v>714</v>
      </c>
      <c r="O1377" s="1" t="s">
        <v>1717</v>
      </c>
      <c r="P1377" s="1" t="s">
        <v>391</v>
      </c>
      <c r="Q1377" t="s">
        <v>714</v>
      </c>
      <c r="R1377">
        <v>1.59</v>
      </c>
      <c r="S1377">
        <v>1</v>
      </c>
      <c r="T1377">
        <v>265</v>
      </c>
      <c r="U1377">
        <v>273</v>
      </c>
    </row>
    <row r="1378" spans="1:22" x14ac:dyDescent="0.2">
      <c r="A1378">
        <v>3</v>
      </c>
      <c r="B1378">
        <v>5</v>
      </c>
      <c r="C1378" t="s">
        <v>3498</v>
      </c>
      <c r="D1378" t="s">
        <v>6301</v>
      </c>
      <c r="E1378" t="s">
        <v>3560</v>
      </c>
      <c r="F1378" t="s">
        <v>41</v>
      </c>
      <c r="G1378" t="s">
        <v>23</v>
      </c>
      <c r="H1378">
        <v>0.92</v>
      </c>
      <c r="I1378">
        <v>60</v>
      </c>
      <c r="J1378">
        <v>0</v>
      </c>
      <c r="K1378" s="1" t="s">
        <v>3278</v>
      </c>
      <c r="L1378">
        <v>0</v>
      </c>
      <c r="M1378" s="1" t="s">
        <v>1161</v>
      </c>
      <c r="N1378" s="2">
        <v>1.1574074074074073E-5</v>
      </c>
      <c r="O1378">
        <v>0</v>
      </c>
      <c r="P1378" s="1" t="s">
        <v>1161</v>
      </c>
      <c r="Q1378" s="2">
        <v>1.1574074074074073E-5</v>
      </c>
      <c r="R1378">
        <v>256</v>
      </c>
      <c r="S1378">
        <v>1</v>
      </c>
      <c r="T1378">
        <v>364</v>
      </c>
      <c r="U1378">
        <v>378</v>
      </c>
      <c r="V1378" t="s">
        <v>60</v>
      </c>
    </row>
    <row r="1379" spans="1:22" x14ac:dyDescent="0.2">
      <c r="A1379">
        <v>3</v>
      </c>
      <c r="B1379">
        <v>5</v>
      </c>
      <c r="C1379" t="s">
        <v>3498</v>
      </c>
      <c r="D1379" t="s">
        <v>6301</v>
      </c>
      <c r="E1379" t="s">
        <v>3561</v>
      </c>
      <c r="F1379" t="s">
        <v>41</v>
      </c>
      <c r="G1379" t="s">
        <v>23</v>
      </c>
      <c r="H1379">
        <v>0.61</v>
      </c>
      <c r="I1379">
        <v>0.67</v>
      </c>
      <c r="J1379">
        <v>1.9</v>
      </c>
      <c r="K1379" s="1" t="s">
        <v>3562</v>
      </c>
      <c r="L1379" s="1" t="s">
        <v>3563</v>
      </c>
      <c r="M1379" s="1" t="s">
        <v>3564</v>
      </c>
      <c r="N1379" t="s">
        <v>1204</v>
      </c>
      <c r="O1379" s="1" t="s">
        <v>3563</v>
      </c>
      <c r="P1379" s="1" t="s">
        <v>3564</v>
      </c>
      <c r="Q1379" t="s">
        <v>1204</v>
      </c>
      <c r="R1379">
        <v>1.38</v>
      </c>
      <c r="S1379">
        <v>1</v>
      </c>
      <c r="T1379">
        <v>329</v>
      </c>
      <c r="U1379">
        <v>348</v>
      </c>
      <c r="V1379" t="s">
        <v>560</v>
      </c>
    </row>
    <row r="1380" spans="1:22" x14ac:dyDescent="0.2">
      <c r="A1380">
        <v>3</v>
      </c>
      <c r="B1380">
        <v>5</v>
      </c>
      <c r="C1380" t="s">
        <v>3498</v>
      </c>
      <c r="D1380" t="s">
        <v>6301</v>
      </c>
      <c r="E1380" t="s">
        <v>3565</v>
      </c>
      <c r="F1380" t="s">
        <v>41</v>
      </c>
      <c r="G1380" t="s">
        <v>23</v>
      </c>
      <c r="H1380">
        <v>0.57999999999999996</v>
      </c>
      <c r="I1380">
        <v>60</v>
      </c>
      <c r="J1380">
        <v>0</v>
      </c>
      <c r="K1380" s="1" t="s">
        <v>1782</v>
      </c>
      <c r="L1380">
        <v>0</v>
      </c>
      <c r="M1380" s="1" t="s">
        <v>1899</v>
      </c>
      <c r="N1380" s="2">
        <v>1.1574074074074073E-5</v>
      </c>
      <c r="O1380">
        <v>0</v>
      </c>
      <c r="P1380" s="1" t="s">
        <v>1899</v>
      </c>
      <c r="Q1380" s="2">
        <v>1.1574074074074073E-5</v>
      </c>
      <c r="R1380">
        <v>256</v>
      </c>
      <c r="S1380">
        <v>1</v>
      </c>
      <c r="T1380">
        <v>335</v>
      </c>
      <c r="U1380">
        <v>353</v>
      </c>
    </row>
    <row r="1381" spans="1:22" x14ac:dyDescent="0.2">
      <c r="A1381">
        <v>3</v>
      </c>
      <c r="B1381">
        <v>5</v>
      </c>
      <c r="C1381" t="s">
        <v>3498</v>
      </c>
      <c r="D1381" t="s">
        <v>6301</v>
      </c>
      <c r="E1381" t="s">
        <v>3566</v>
      </c>
      <c r="F1381" t="s">
        <v>41</v>
      </c>
      <c r="G1381" t="s">
        <v>23</v>
      </c>
      <c r="H1381">
        <v>0.63</v>
      </c>
      <c r="I1381">
        <v>60</v>
      </c>
      <c r="J1381">
        <v>0</v>
      </c>
      <c r="K1381" s="1" t="s">
        <v>3567</v>
      </c>
      <c r="L1381" s="1" t="s">
        <v>827</v>
      </c>
      <c r="M1381">
        <v>0</v>
      </c>
      <c r="N1381" t="s">
        <v>407</v>
      </c>
      <c r="O1381" s="1" t="s">
        <v>827</v>
      </c>
      <c r="P1381">
        <v>0</v>
      </c>
      <c r="Q1381" t="s">
        <v>407</v>
      </c>
      <c r="R1381">
        <v>256</v>
      </c>
      <c r="S1381">
        <v>1</v>
      </c>
      <c r="T1381">
        <v>180</v>
      </c>
      <c r="U1381">
        <v>193</v>
      </c>
      <c r="V1381" t="s">
        <v>60</v>
      </c>
    </row>
    <row r="1382" spans="1:22" x14ac:dyDescent="0.2">
      <c r="A1382">
        <v>138</v>
      </c>
      <c r="B1382">
        <v>343</v>
      </c>
      <c r="C1382" t="s">
        <v>3568</v>
      </c>
      <c r="D1382" t="s">
        <v>6302</v>
      </c>
      <c r="E1382" t="s">
        <v>3569</v>
      </c>
      <c r="F1382" t="s">
        <v>23</v>
      </c>
      <c r="G1382" t="s">
        <v>23</v>
      </c>
      <c r="H1382">
        <v>1.21</v>
      </c>
      <c r="I1382">
        <v>0.56999999999999995</v>
      </c>
      <c r="J1382">
        <v>2.2000000000000002</v>
      </c>
      <c r="K1382" s="1" t="s">
        <v>3570</v>
      </c>
      <c r="L1382" s="1" t="s">
        <v>3019</v>
      </c>
      <c r="M1382" s="1" t="s">
        <v>3571</v>
      </c>
      <c r="N1382" t="s">
        <v>2200</v>
      </c>
      <c r="O1382" s="1" t="s">
        <v>3019</v>
      </c>
      <c r="P1382" s="1" t="s">
        <v>3571</v>
      </c>
      <c r="Q1382" t="s">
        <v>2200</v>
      </c>
      <c r="R1382">
        <v>1.1299999999999999</v>
      </c>
      <c r="S1382">
        <v>4</v>
      </c>
      <c r="T1382">
        <v>33</v>
      </c>
      <c r="U1382">
        <v>44</v>
      </c>
    </row>
    <row r="1383" spans="1:22" x14ac:dyDescent="0.2">
      <c r="A1383">
        <v>138</v>
      </c>
      <c r="B1383">
        <v>343</v>
      </c>
      <c r="C1383" t="s">
        <v>3568</v>
      </c>
      <c r="D1383" t="s">
        <v>6302</v>
      </c>
      <c r="E1383" t="s">
        <v>2936</v>
      </c>
      <c r="F1383" t="s">
        <v>41</v>
      </c>
      <c r="H1383">
        <v>2.95</v>
      </c>
      <c r="I1383">
        <v>3.28</v>
      </c>
      <c r="J1383">
        <v>0.3</v>
      </c>
      <c r="K1383" s="1" t="s">
        <v>2937</v>
      </c>
      <c r="L1383" s="1" t="s">
        <v>2701</v>
      </c>
      <c r="M1383" s="1" t="s">
        <v>2938</v>
      </c>
      <c r="N1383" t="s">
        <v>453</v>
      </c>
      <c r="O1383" s="1" t="s">
        <v>2701</v>
      </c>
      <c r="P1383" s="1" t="s">
        <v>2938</v>
      </c>
      <c r="Q1383" t="s">
        <v>453</v>
      </c>
      <c r="R1383">
        <v>1.35</v>
      </c>
      <c r="S1383">
        <v>1</v>
      </c>
      <c r="T1383">
        <v>101</v>
      </c>
      <c r="U1383">
        <v>109</v>
      </c>
    </row>
    <row r="1384" spans="1:22" x14ac:dyDescent="0.2">
      <c r="A1384">
        <v>138</v>
      </c>
      <c r="B1384">
        <v>343</v>
      </c>
      <c r="C1384" t="s">
        <v>3568</v>
      </c>
      <c r="D1384" t="s">
        <v>6302</v>
      </c>
      <c r="E1384" t="s">
        <v>2942</v>
      </c>
      <c r="F1384" t="s">
        <v>41</v>
      </c>
      <c r="H1384">
        <v>2.0499999999999998</v>
      </c>
      <c r="I1384">
        <v>0.28999999999999998</v>
      </c>
      <c r="J1384">
        <v>0.5</v>
      </c>
      <c r="K1384" s="1" t="s">
        <v>2943</v>
      </c>
      <c r="L1384" s="1" t="s">
        <v>294</v>
      </c>
      <c r="M1384" s="1" t="s">
        <v>1347</v>
      </c>
      <c r="N1384" t="s">
        <v>314</v>
      </c>
      <c r="O1384" s="1" t="s">
        <v>294</v>
      </c>
      <c r="P1384" s="1" t="s">
        <v>1347</v>
      </c>
      <c r="Q1384" t="s">
        <v>314</v>
      </c>
      <c r="R1384">
        <v>1.03</v>
      </c>
      <c r="S1384">
        <v>3</v>
      </c>
      <c r="T1384">
        <v>101</v>
      </c>
      <c r="U1384">
        <v>117</v>
      </c>
      <c r="V1384" t="s">
        <v>33</v>
      </c>
    </row>
    <row r="1385" spans="1:22" x14ac:dyDescent="0.2">
      <c r="A1385">
        <v>138</v>
      </c>
      <c r="B1385">
        <v>343</v>
      </c>
      <c r="C1385" t="s">
        <v>3568</v>
      </c>
      <c r="D1385" t="s">
        <v>6302</v>
      </c>
      <c r="E1385" t="s">
        <v>3572</v>
      </c>
      <c r="F1385" t="s">
        <v>41</v>
      </c>
      <c r="H1385">
        <v>2.12</v>
      </c>
      <c r="I1385">
        <v>0.73</v>
      </c>
      <c r="J1385">
        <v>1.5</v>
      </c>
      <c r="K1385" s="1" t="s">
        <v>3573</v>
      </c>
      <c r="L1385" s="1" t="s">
        <v>3574</v>
      </c>
      <c r="M1385" s="1" t="s">
        <v>3575</v>
      </c>
      <c r="N1385" t="s">
        <v>341</v>
      </c>
      <c r="O1385" s="1" t="s">
        <v>3574</v>
      </c>
      <c r="P1385" s="1" t="s">
        <v>3575</v>
      </c>
      <c r="Q1385" t="s">
        <v>341</v>
      </c>
      <c r="R1385">
        <v>1.0900000000000001</v>
      </c>
      <c r="S1385">
        <v>1</v>
      </c>
      <c r="T1385">
        <v>36</v>
      </c>
      <c r="U1385">
        <v>44</v>
      </c>
    </row>
    <row r="1386" spans="1:22" x14ac:dyDescent="0.2">
      <c r="A1386">
        <v>138</v>
      </c>
      <c r="B1386">
        <v>343</v>
      </c>
      <c r="C1386" t="s">
        <v>3568</v>
      </c>
      <c r="D1386" t="s">
        <v>6302</v>
      </c>
      <c r="E1386" t="s">
        <v>2948</v>
      </c>
      <c r="F1386" t="s">
        <v>41</v>
      </c>
      <c r="H1386">
        <v>1.45</v>
      </c>
      <c r="I1386">
        <v>32.06</v>
      </c>
      <c r="J1386">
        <v>1</v>
      </c>
      <c r="K1386" s="1" t="s">
        <v>756</v>
      </c>
      <c r="L1386" s="1" t="s">
        <v>2949</v>
      </c>
      <c r="M1386" s="1" t="s">
        <v>2138</v>
      </c>
      <c r="N1386" t="s">
        <v>399</v>
      </c>
      <c r="O1386" s="1" t="s">
        <v>2949</v>
      </c>
      <c r="P1386" s="1" t="s">
        <v>2138</v>
      </c>
      <c r="Q1386" t="s">
        <v>399</v>
      </c>
      <c r="R1386">
        <v>7.73</v>
      </c>
      <c r="S1386">
        <v>1</v>
      </c>
      <c r="T1386">
        <v>59</v>
      </c>
      <c r="U1386">
        <v>73</v>
      </c>
    </row>
    <row r="1387" spans="1:22" x14ac:dyDescent="0.2">
      <c r="A1387">
        <v>138</v>
      </c>
      <c r="B1387">
        <v>343</v>
      </c>
      <c r="C1387" t="s">
        <v>3568</v>
      </c>
      <c r="D1387" t="s">
        <v>6302</v>
      </c>
      <c r="E1387" t="s">
        <v>3576</v>
      </c>
      <c r="F1387" t="s">
        <v>41</v>
      </c>
      <c r="H1387">
        <v>1.69</v>
      </c>
      <c r="I1387">
        <v>2.54</v>
      </c>
      <c r="J1387">
        <v>1</v>
      </c>
      <c r="K1387" s="1" t="s">
        <v>3577</v>
      </c>
      <c r="L1387" s="1" t="s">
        <v>3578</v>
      </c>
      <c r="M1387" s="1" t="s">
        <v>3579</v>
      </c>
      <c r="N1387" t="s">
        <v>1201</v>
      </c>
      <c r="O1387" s="1" t="s">
        <v>3578</v>
      </c>
      <c r="P1387" s="1" t="s">
        <v>3579</v>
      </c>
      <c r="Q1387" t="s">
        <v>1201</v>
      </c>
      <c r="R1387">
        <v>1.34</v>
      </c>
      <c r="S1387">
        <v>2</v>
      </c>
      <c r="T1387">
        <v>35</v>
      </c>
      <c r="U1387">
        <v>44</v>
      </c>
    </row>
    <row r="1388" spans="1:22" x14ac:dyDescent="0.2">
      <c r="A1388">
        <v>138</v>
      </c>
      <c r="B1388">
        <v>343</v>
      </c>
      <c r="C1388" t="s">
        <v>3568</v>
      </c>
      <c r="D1388" t="s">
        <v>6302</v>
      </c>
      <c r="E1388" t="s">
        <v>3580</v>
      </c>
      <c r="F1388" t="s">
        <v>41</v>
      </c>
      <c r="G1388" t="s">
        <v>23</v>
      </c>
      <c r="H1388">
        <v>1.64</v>
      </c>
      <c r="I1388">
        <v>1.89</v>
      </c>
      <c r="J1388">
        <v>0.8</v>
      </c>
      <c r="K1388" s="1" t="s">
        <v>1156</v>
      </c>
      <c r="L1388" s="1" t="s">
        <v>2144</v>
      </c>
      <c r="M1388" s="1" t="s">
        <v>516</v>
      </c>
      <c r="N1388" t="s">
        <v>70</v>
      </c>
      <c r="O1388" s="1" t="s">
        <v>2144</v>
      </c>
      <c r="P1388" s="1" t="s">
        <v>516</v>
      </c>
      <c r="Q1388" t="s">
        <v>70</v>
      </c>
      <c r="R1388">
        <v>1.36</v>
      </c>
      <c r="S1388">
        <v>1</v>
      </c>
      <c r="T1388">
        <v>33</v>
      </c>
      <c r="U1388">
        <v>47</v>
      </c>
    </row>
    <row r="1389" spans="1:22" x14ac:dyDescent="0.2">
      <c r="A1389">
        <v>138</v>
      </c>
      <c r="B1389">
        <v>343</v>
      </c>
      <c r="C1389" t="s">
        <v>3568</v>
      </c>
      <c r="D1389" t="s">
        <v>6302</v>
      </c>
      <c r="E1389" t="s">
        <v>2951</v>
      </c>
      <c r="F1389" t="s">
        <v>41</v>
      </c>
      <c r="H1389">
        <v>1.08</v>
      </c>
      <c r="I1389">
        <v>1.02</v>
      </c>
      <c r="J1389">
        <v>2.1</v>
      </c>
      <c r="K1389" s="1" t="s">
        <v>1738</v>
      </c>
      <c r="L1389" s="1" t="s">
        <v>2952</v>
      </c>
      <c r="M1389" s="1" t="s">
        <v>2953</v>
      </c>
      <c r="N1389" t="s">
        <v>2835</v>
      </c>
      <c r="O1389" s="1" t="s">
        <v>2952</v>
      </c>
      <c r="P1389" s="1" t="s">
        <v>2953</v>
      </c>
      <c r="Q1389" t="s">
        <v>2835</v>
      </c>
      <c r="R1389">
        <v>1.28</v>
      </c>
      <c r="S1389">
        <v>1</v>
      </c>
      <c r="T1389">
        <v>104</v>
      </c>
      <c r="U1389">
        <v>117</v>
      </c>
      <c r="V1389" t="s">
        <v>33</v>
      </c>
    </row>
    <row r="1390" spans="1:22" x14ac:dyDescent="0.2">
      <c r="A1390">
        <v>138</v>
      </c>
      <c r="B1390">
        <v>343</v>
      </c>
      <c r="C1390" t="s">
        <v>3568</v>
      </c>
      <c r="D1390" t="s">
        <v>6302</v>
      </c>
      <c r="E1390" t="s">
        <v>2955</v>
      </c>
      <c r="F1390" t="s">
        <v>41</v>
      </c>
      <c r="H1390">
        <v>0.62</v>
      </c>
      <c r="I1390">
        <v>1.1200000000000001</v>
      </c>
      <c r="J1390">
        <v>4</v>
      </c>
      <c r="K1390" s="1" t="s">
        <v>978</v>
      </c>
      <c r="L1390" s="1" t="s">
        <v>464</v>
      </c>
      <c r="M1390" s="1" t="s">
        <v>1166</v>
      </c>
      <c r="N1390" t="s">
        <v>2956</v>
      </c>
      <c r="O1390" s="1" t="s">
        <v>464</v>
      </c>
      <c r="P1390" s="1" t="s">
        <v>1166</v>
      </c>
      <c r="Q1390" t="s">
        <v>2956</v>
      </c>
      <c r="R1390">
        <v>1.64</v>
      </c>
      <c r="S1390">
        <v>1</v>
      </c>
      <c r="T1390">
        <v>45</v>
      </c>
      <c r="U1390">
        <v>58</v>
      </c>
      <c r="V1390" t="s">
        <v>33</v>
      </c>
    </row>
    <row r="1391" spans="1:22" x14ac:dyDescent="0.2">
      <c r="A1391">
        <v>138</v>
      </c>
      <c r="B1391">
        <v>343</v>
      </c>
      <c r="C1391" t="s">
        <v>3568</v>
      </c>
      <c r="D1391" t="s">
        <v>6302</v>
      </c>
      <c r="E1391" t="s">
        <v>3581</v>
      </c>
      <c r="F1391" t="s">
        <v>41</v>
      </c>
      <c r="H1391">
        <v>0.72</v>
      </c>
      <c r="I1391">
        <v>1.65</v>
      </c>
      <c r="J1391">
        <v>4.0999999999999996</v>
      </c>
      <c r="K1391" s="1" t="s">
        <v>1274</v>
      </c>
      <c r="L1391" s="1" t="s">
        <v>980</v>
      </c>
      <c r="M1391" s="1" t="s">
        <v>371</v>
      </c>
      <c r="N1391" t="s">
        <v>142</v>
      </c>
      <c r="O1391" s="1" t="s">
        <v>980</v>
      </c>
      <c r="P1391" s="1" t="s">
        <v>371</v>
      </c>
      <c r="Q1391" t="s">
        <v>142</v>
      </c>
      <c r="R1391">
        <v>1.86</v>
      </c>
      <c r="S1391">
        <v>1</v>
      </c>
      <c r="T1391">
        <v>35</v>
      </c>
      <c r="U1391">
        <v>47</v>
      </c>
    </row>
    <row r="1392" spans="1:22" x14ac:dyDescent="0.2">
      <c r="A1392">
        <v>138</v>
      </c>
      <c r="B1392">
        <v>343</v>
      </c>
      <c r="C1392" t="s">
        <v>3568</v>
      </c>
      <c r="D1392" t="s">
        <v>6302</v>
      </c>
      <c r="E1392" t="s">
        <v>2959</v>
      </c>
      <c r="F1392" t="s">
        <v>41</v>
      </c>
      <c r="H1392">
        <v>1.24</v>
      </c>
      <c r="I1392">
        <v>2.34</v>
      </c>
      <c r="J1392">
        <v>0.8</v>
      </c>
      <c r="K1392" s="1" t="s">
        <v>1310</v>
      </c>
      <c r="L1392" s="1" t="s">
        <v>1241</v>
      </c>
      <c r="M1392" s="1" t="s">
        <v>1950</v>
      </c>
      <c r="N1392" t="s">
        <v>323</v>
      </c>
      <c r="O1392" s="1" t="s">
        <v>1241</v>
      </c>
      <c r="P1392" s="1" t="s">
        <v>1950</v>
      </c>
      <c r="Q1392" t="s">
        <v>323</v>
      </c>
      <c r="R1392">
        <v>1.51</v>
      </c>
      <c r="S1392">
        <v>2</v>
      </c>
      <c r="T1392">
        <v>45</v>
      </c>
      <c r="U1392">
        <v>58</v>
      </c>
    </row>
    <row r="1393" spans="1:22" x14ac:dyDescent="0.2">
      <c r="A1393">
        <v>138</v>
      </c>
      <c r="B1393">
        <v>343</v>
      </c>
      <c r="C1393" t="s">
        <v>3568</v>
      </c>
      <c r="D1393" t="s">
        <v>6302</v>
      </c>
      <c r="E1393" t="s">
        <v>2960</v>
      </c>
      <c r="F1393" t="s">
        <v>41</v>
      </c>
      <c r="H1393">
        <v>0.68</v>
      </c>
      <c r="I1393">
        <v>60</v>
      </c>
      <c r="J1393">
        <v>0</v>
      </c>
      <c r="K1393" s="1" t="s">
        <v>257</v>
      </c>
      <c r="L1393">
        <v>0</v>
      </c>
      <c r="M1393" s="1" t="s">
        <v>189</v>
      </c>
      <c r="N1393" s="2">
        <v>1.1574074074074073E-5</v>
      </c>
      <c r="O1393">
        <v>0</v>
      </c>
      <c r="P1393" s="1" t="s">
        <v>189</v>
      </c>
      <c r="Q1393" s="2">
        <v>1.1574074074074073E-5</v>
      </c>
      <c r="R1393">
        <v>256</v>
      </c>
      <c r="S1393">
        <v>1</v>
      </c>
      <c r="T1393">
        <v>65</v>
      </c>
      <c r="U1393">
        <v>73</v>
      </c>
    </row>
    <row r="1394" spans="1:22" x14ac:dyDescent="0.2">
      <c r="A1394">
        <v>437</v>
      </c>
      <c r="B1394">
        <v>418</v>
      </c>
      <c r="C1394" t="s">
        <v>3582</v>
      </c>
      <c r="D1394" t="s">
        <v>6303</v>
      </c>
      <c r="E1394" t="s">
        <v>3583</v>
      </c>
      <c r="F1394" t="s">
        <v>23</v>
      </c>
      <c r="G1394" t="s">
        <v>23</v>
      </c>
      <c r="H1394">
        <v>1.59</v>
      </c>
      <c r="I1394">
        <v>1.26</v>
      </c>
      <c r="J1394">
        <v>0.4</v>
      </c>
      <c r="K1394" s="1" t="s">
        <v>326</v>
      </c>
      <c r="L1394" s="1" t="s">
        <v>3260</v>
      </c>
      <c r="M1394" s="1" t="s">
        <v>1560</v>
      </c>
      <c r="N1394" t="s">
        <v>1345</v>
      </c>
      <c r="O1394" s="1" t="s">
        <v>3260</v>
      </c>
      <c r="P1394" s="1" t="s">
        <v>1560</v>
      </c>
      <c r="Q1394" t="s">
        <v>1345</v>
      </c>
      <c r="R1394">
        <v>1.21</v>
      </c>
      <c r="S1394">
        <v>1</v>
      </c>
      <c r="T1394">
        <v>38</v>
      </c>
      <c r="U1394">
        <v>47</v>
      </c>
      <c r="V1394" t="s">
        <v>33</v>
      </c>
    </row>
    <row r="1395" spans="1:22" x14ac:dyDescent="0.2">
      <c r="A1395">
        <v>437</v>
      </c>
      <c r="B1395">
        <v>418</v>
      </c>
      <c r="C1395" t="s">
        <v>3582</v>
      </c>
      <c r="D1395" t="s">
        <v>6303</v>
      </c>
      <c r="E1395" t="s">
        <v>3584</v>
      </c>
      <c r="F1395" t="s">
        <v>23</v>
      </c>
      <c r="G1395" t="s">
        <v>23</v>
      </c>
      <c r="H1395">
        <v>1.1000000000000001</v>
      </c>
      <c r="I1395">
        <v>0.87</v>
      </c>
      <c r="J1395">
        <v>1.6</v>
      </c>
      <c r="K1395" s="1" t="s">
        <v>539</v>
      </c>
      <c r="L1395" s="1" t="s">
        <v>1495</v>
      </c>
      <c r="M1395" s="1" t="s">
        <v>1143</v>
      </c>
      <c r="N1395" t="s">
        <v>1172</v>
      </c>
      <c r="O1395" s="1" t="s">
        <v>1495</v>
      </c>
      <c r="P1395" s="1" t="s">
        <v>1143</v>
      </c>
      <c r="Q1395" t="s">
        <v>1172</v>
      </c>
      <c r="R1395">
        <v>1.22</v>
      </c>
      <c r="S1395">
        <v>1</v>
      </c>
      <c r="T1395">
        <v>42</v>
      </c>
      <c r="U1395">
        <v>49</v>
      </c>
      <c r="V1395" t="s">
        <v>33</v>
      </c>
    </row>
    <row r="1396" spans="1:22" x14ac:dyDescent="0.2">
      <c r="A1396">
        <v>437</v>
      </c>
      <c r="B1396">
        <v>418</v>
      </c>
      <c r="C1396" t="s">
        <v>3582</v>
      </c>
      <c r="D1396" t="s">
        <v>6303</v>
      </c>
      <c r="E1396" t="s">
        <v>3585</v>
      </c>
      <c r="F1396" t="s">
        <v>23</v>
      </c>
      <c r="G1396" t="s">
        <v>23</v>
      </c>
      <c r="H1396">
        <v>0.9</v>
      </c>
      <c r="I1396">
        <v>1.18</v>
      </c>
      <c r="J1396">
        <v>2.9</v>
      </c>
      <c r="K1396" s="1" t="s">
        <v>1274</v>
      </c>
      <c r="L1396" s="1" t="s">
        <v>2487</v>
      </c>
      <c r="M1396" s="1" t="s">
        <v>823</v>
      </c>
      <c r="N1396" t="s">
        <v>255</v>
      </c>
      <c r="O1396" s="1" t="s">
        <v>2487</v>
      </c>
      <c r="P1396" s="1" t="s">
        <v>823</v>
      </c>
      <c r="Q1396" t="s">
        <v>255</v>
      </c>
      <c r="R1396">
        <v>1.41</v>
      </c>
      <c r="S1396">
        <v>1</v>
      </c>
      <c r="T1396">
        <v>305</v>
      </c>
      <c r="U1396">
        <v>317</v>
      </c>
    </row>
    <row r="1397" spans="1:22" x14ac:dyDescent="0.2">
      <c r="A1397">
        <v>437</v>
      </c>
      <c r="B1397">
        <v>418</v>
      </c>
      <c r="C1397" t="s">
        <v>3582</v>
      </c>
      <c r="D1397" t="s">
        <v>6303</v>
      </c>
      <c r="E1397" t="s">
        <v>3586</v>
      </c>
      <c r="F1397" t="s">
        <v>41</v>
      </c>
      <c r="G1397" t="s">
        <v>23</v>
      </c>
      <c r="H1397">
        <v>0.51</v>
      </c>
      <c r="I1397">
        <v>0.96</v>
      </c>
      <c r="J1397">
        <v>2.2999999999999998</v>
      </c>
      <c r="K1397" s="1" t="s">
        <v>3587</v>
      </c>
      <c r="L1397" s="1" t="s">
        <v>897</v>
      </c>
      <c r="M1397" s="1" t="s">
        <v>1867</v>
      </c>
      <c r="N1397" t="s">
        <v>714</v>
      </c>
      <c r="O1397" s="1" t="s">
        <v>897</v>
      </c>
      <c r="P1397" s="1" t="s">
        <v>1867</v>
      </c>
      <c r="Q1397" t="s">
        <v>714</v>
      </c>
      <c r="R1397">
        <v>1.59</v>
      </c>
      <c r="S1397">
        <v>1</v>
      </c>
      <c r="T1397">
        <v>533</v>
      </c>
      <c r="U1397">
        <v>549</v>
      </c>
    </row>
    <row r="1398" spans="1:22" x14ac:dyDescent="0.2">
      <c r="A1398">
        <v>437</v>
      </c>
      <c r="B1398">
        <v>418</v>
      </c>
      <c r="C1398" t="s">
        <v>3582</v>
      </c>
      <c r="D1398" t="s">
        <v>6303</v>
      </c>
      <c r="E1398" t="s">
        <v>3588</v>
      </c>
      <c r="F1398" t="s">
        <v>41</v>
      </c>
      <c r="G1398" t="s">
        <v>23</v>
      </c>
      <c r="H1398">
        <v>0.66</v>
      </c>
      <c r="I1398">
        <v>0.89</v>
      </c>
      <c r="J1398">
        <v>1.4</v>
      </c>
      <c r="K1398" s="1" t="s">
        <v>1701</v>
      </c>
      <c r="L1398" s="1" t="s">
        <v>827</v>
      </c>
      <c r="M1398" s="1" t="s">
        <v>2114</v>
      </c>
      <c r="N1398" t="s">
        <v>2641</v>
      </c>
      <c r="O1398" s="1" t="s">
        <v>827</v>
      </c>
      <c r="P1398" s="1" t="s">
        <v>2114</v>
      </c>
      <c r="Q1398" t="s">
        <v>2641</v>
      </c>
      <c r="R1398">
        <v>1.47</v>
      </c>
      <c r="S1398">
        <v>1</v>
      </c>
      <c r="T1398">
        <v>77</v>
      </c>
      <c r="U1398">
        <v>85</v>
      </c>
    </row>
    <row r="1399" spans="1:22" x14ac:dyDescent="0.2">
      <c r="A1399">
        <v>437</v>
      </c>
      <c r="B1399">
        <v>418</v>
      </c>
      <c r="C1399" t="s">
        <v>3582</v>
      </c>
      <c r="D1399" t="s">
        <v>6303</v>
      </c>
      <c r="E1399" t="s">
        <v>3589</v>
      </c>
      <c r="F1399" t="s">
        <v>41</v>
      </c>
      <c r="G1399" t="s">
        <v>23</v>
      </c>
      <c r="H1399">
        <v>0.64</v>
      </c>
      <c r="I1399">
        <v>60</v>
      </c>
      <c r="J1399">
        <v>0</v>
      </c>
      <c r="K1399" s="1" t="s">
        <v>2541</v>
      </c>
      <c r="L1399" s="1" t="s">
        <v>202</v>
      </c>
      <c r="M1399">
        <v>0</v>
      </c>
      <c r="N1399" t="s">
        <v>407</v>
      </c>
      <c r="O1399" s="1" t="s">
        <v>202</v>
      </c>
      <c r="P1399">
        <v>0</v>
      </c>
      <c r="Q1399" t="s">
        <v>407</v>
      </c>
      <c r="R1399">
        <v>256</v>
      </c>
      <c r="S1399">
        <v>1</v>
      </c>
      <c r="T1399">
        <v>38</v>
      </c>
      <c r="U1399">
        <v>49</v>
      </c>
      <c r="V1399" t="s">
        <v>33</v>
      </c>
    </row>
    <row r="1400" spans="1:22" x14ac:dyDescent="0.2">
      <c r="A1400">
        <v>1177</v>
      </c>
      <c r="B1400">
        <v>4875</v>
      </c>
      <c r="C1400" t="s">
        <v>3590</v>
      </c>
      <c r="D1400" t="s">
        <v>6304</v>
      </c>
      <c r="E1400" t="s">
        <v>3591</v>
      </c>
      <c r="F1400" t="s">
        <v>23</v>
      </c>
      <c r="G1400" t="s">
        <v>23</v>
      </c>
      <c r="H1400">
        <v>0.96</v>
      </c>
      <c r="I1400">
        <v>1.88</v>
      </c>
      <c r="J1400">
        <v>1.5</v>
      </c>
      <c r="K1400" s="1" t="s">
        <v>492</v>
      </c>
      <c r="L1400" s="1" t="s">
        <v>1861</v>
      </c>
      <c r="M1400" s="1" t="s">
        <v>424</v>
      </c>
      <c r="N1400" t="s">
        <v>608</v>
      </c>
      <c r="O1400" s="1" t="s">
        <v>1861</v>
      </c>
      <c r="P1400" s="1" t="s">
        <v>424</v>
      </c>
      <c r="Q1400" t="s">
        <v>608</v>
      </c>
      <c r="R1400">
        <v>1.61</v>
      </c>
      <c r="S1400">
        <v>1</v>
      </c>
      <c r="T1400">
        <v>79</v>
      </c>
      <c r="U1400">
        <v>89</v>
      </c>
      <c r="V1400" t="s">
        <v>33</v>
      </c>
    </row>
    <row r="1401" spans="1:22" x14ac:dyDescent="0.2">
      <c r="A1401">
        <v>843</v>
      </c>
      <c r="B1401">
        <v>801</v>
      </c>
      <c r="C1401" t="s">
        <v>3592</v>
      </c>
      <c r="D1401" t="s">
        <v>6305</v>
      </c>
      <c r="E1401" t="s">
        <v>3593</v>
      </c>
      <c r="F1401" t="s">
        <v>23</v>
      </c>
      <c r="G1401" t="s">
        <v>23</v>
      </c>
      <c r="H1401">
        <v>0.91</v>
      </c>
      <c r="I1401">
        <v>2.4900000000000002</v>
      </c>
      <c r="J1401">
        <v>4.3</v>
      </c>
      <c r="K1401" s="1" t="s">
        <v>1068</v>
      </c>
      <c r="L1401" s="1" t="s">
        <v>368</v>
      </c>
      <c r="M1401" s="1" t="s">
        <v>707</v>
      </c>
      <c r="N1401" t="s">
        <v>599</v>
      </c>
      <c r="O1401" s="1" t="s">
        <v>368</v>
      </c>
      <c r="P1401" s="1" t="s">
        <v>707</v>
      </c>
      <c r="Q1401" t="s">
        <v>599</v>
      </c>
      <c r="R1401">
        <v>1.91</v>
      </c>
      <c r="S1401">
        <v>1</v>
      </c>
      <c r="T1401">
        <v>332</v>
      </c>
      <c r="U1401">
        <v>351</v>
      </c>
    </row>
    <row r="1402" spans="1:22" x14ac:dyDescent="0.2">
      <c r="A1402">
        <v>843</v>
      </c>
      <c r="B1402">
        <v>801</v>
      </c>
      <c r="C1402" t="s">
        <v>3592</v>
      </c>
      <c r="D1402" t="s">
        <v>6305</v>
      </c>
      <c r="E1402" t="s">
        <v>3594</v>
      </c>
      <c r="F1402" t="s">
        <v>23</v>
      </c>
      <c r="G1402" t="s">
        <v>23</v>
      </c>
      <c r="H1402">
        <v>1.37</v>
      </c>
      <c r="I1402">
        <v>7.01</v>
      </c>
      <c r="J1402">
        <v>1.5</v>
      </c>
      <c r="K1402" s="1" t="s">
        <v>2294</v>
      </c>
      <c r="L1402" s="1" t="s">
        <v>2072</v>
      </c>
      <c r="M1402" s="1" t="s">
        <v>1608</v>
      </c>
      <c r="N1402" t="s">
        <v>1378</v>
      </c>
      <c r="O1402" s="1" t="s">
        <v>2072</v>
      </c>
      <c r="P1402" s="1" t="s">
        <v>1608</v>
      </c>
      <c r="Q1402" t="s">
        <v>1378</v>
      </c>
      <c r="R1402">
        <v>2.11</v>
      </c>
      <c r="S1402">
        <v>2</v>
      </c>
      <c r="T1402">
        <v>275</v>
      </c>
      <c r="U1402">
        <v>291</v>
      </c>
      <c r="V1402" t="s">
        <v>635</v>
      </c>
    </row>
    <row r="1403" spans="1:22" x14ac:dyDescent="0.2">
      <c r="A1403">
        <v>843</v>
      </c>
      <c r="B1403">
        <v>801</v>
      </c>
      <c r="C1403" t="s">
        <v>3592</v>
      </c>
      <c r="D1403" t="s">
        <v>6305</v>
      </c>
      <c r="E1403" t="s">
        <v>3595</v>
      </c>
      <c r="F1403" t="s">
        <v>23</v>
      </c>
      <c r="G1403" t="s">
        <v>23</v>
      </c>
      <c r="H1403">
        <v>0.87</v>
      </c>
      <c r="I1403">
        <v>7.17</v>
      </c>
      <c r="J1403">
        <v>1.4</v>
      </c>
      <c r="K1403" s="1" t="s">
        <v>1880</v>
      </c>
      <c r="L1403" s="1" t="s">
        <v>3596</v>
      </c>
      <c r="M1403" s="1" t="s">
        <v>1724</v>
      </c>
      <c r="N1403" t="s">
        <v>200</v>
      </c>
      <c r="O1403" s="1" t="s">
        <v>3596</v>
      </c>
      <c r="P1403" s="1" t="s">
        <v>1724</v>
      </c>
      <c r="Q1403" t="s">
        <v>200</v>
      </c>
      <c r="R1403">
        <v>5.12</v>
      </c>
      <c r="S1403">
        <v>1</v>
      </c>
      <c r="T1403">
        <v>657</v>
      </c>
      <c r="U1403">
        <v>670</v>
      </c>
      <c r="V1403" t="s">
        <v>60</v>
      </c>
    </row>
    <row r="1404" spans="1:22" x14ac:dyDescent="0.2">
      <c r="A1404">
        <v>1927</v>
      </c>
      <c r="B1404">
        <v>15590</v>
      </c>
      <c r="C1404" t="s">
        <v>3597</v>
      </c>
      <c r="D1404" t="s">
        <v>6306</v>
      </c>
      <c r="E1404" t="s">
        <v>3598</v>
      </c>
      <c r="F1404" t="s">
        <v>23</v>
      </c>
      <c r="G1404" t="s">
        <v>23</v>
      </c>
      <c r="H1404">
        <v>0.71</v>
      </c>
      <c r="I1404">
        <v>1.1499999999999999</v>
      </c>
      <c r="J1404">
        <v>1.1000000000000001</v>
      </c>
      <c r="K1404" s="1" t="s">
        <v>3599</v>
      </c>
      <c r="L1404" s="1" t="s">
        <v>3600</v>
      </c>
      <c r="M1404" s="1" t="s">
        <v>1901</v>
      </c>
      <c r="N1404" t="s">
        <v>608</v>
      </c>
      <c r="O1404" s="1" t="s">
        <v>3600</v>
      </c>
      <c r="P1404" s="1" t="s">
        <v>1901</v>
      </c>
      <c r="Q1404" t="s">
        <v>608</v>
      </c>
      <c r="R1404">
        <v>1.6</v>
      </c>
      <c r="S1404">
        <v>1</v>
      </c>
      <c r="T1404">
        <v>281</v>
      </c>
      <c r="U1404">
        <v>292</v>
      </c>
      <c r="V1404" t="s">
        <v>33</v>
      </c>
    </row>
    <row r="1405" spans="1:22" x14ac:dyDescent="0.2">
      <c r="A1405">
        <v>378</v>
      </c>
      <c r="B1405">
        <v>265</v>
      </c>
      <c r="C1405" t="s">
        <v>3601</v>
      </c>
      <c r="D1405" t="s">
        <v>6307</v>
      </c>
      <c r="E1405" t="s">
        <v>3602</v>
      </c>
      <c r="F1405" t="s">
        <v>23</v>
      </c>
      <c r="G1405" t="s">
        <v>23</v>
      </c>
      <c r="H1405">
        <v>1</v>
      </c>
      <c r="I1405">
        <v>1.58</v>
      </c>
      <c r="J1405">
        <v>1.5</v>
      </c>
      <c r="K1405" s="1" t="s">
        <v>235</v>
      </c>
      <c r="L1405" s="1" t="s">
        <v>1079</v>
      </c>
      <c r="M1405" s="1" t="s">
        <v>932</v>
      </c>
      <c r="N1405" t="s">
        <v>623</v>
      </c>
      <c r="O1405" s="1" t="s">
        <v>1079</v>
      </c>
      <c r="P1405" s="1" t="s">
        <v>932</v>
      </c>
      <c r="Q1405" t="s">
        <v>623</v>
      </c>
      <c r="R1405">
        <v>1.48</v>
      </c>
      <c r="S1405">
        <v>1</v>
      </c>
      <c r="T1405">
        <v>187</v>
      </c>
      <c r="U1405">
        <v>201</v>
      </c>
    </row>
    <row r="1406" spans="1:22" x14ac:dyDescent="0.2">
      <c r="A1406">
        <v>378</v>
      </c>
      <c r="B1406">
        <v>265</v>
      </c>
      <c r="C1406" t="s">
        <v>3601</v>
      </c>
      <c r="D1406" t="s">
        <v>6307</v>
      </c>
      <c r="E1406" t="s">
        <v>3603</v>
      </c>
      <c r="F1406" t="s">
        <v>23</v>
      </c>
      <c r="G1406" t="s">
        <v>23</v>
      </c>
      <c r="H1406">
        <v>0.59</v>
      </c>
      <c r="I1406">
        <v>0.66</v>
      </c>
      <c r="J1406">
        <v>5.0999999999999996</v>
      </c>
      <c r="K1406" s="1" t="s">
        <v>1278</v>
      </c>
      <c r="L1406" s="1" t="s">
        <v>1380</v>
      </c>
      <c r="M1406" s="1" t="s">
        <v>121</v>
      </c>
      <c r="N1406" t="s">
        <v>928</v>
      </c>
      <c r="O1406" s="1" t="s">
        <v>1380</v>
      </c>
      <c r="P1406" s="1" t="s">
        <v>121</v>
      </c>
      <c r="Q1406" t="s">
        <v>928</v>
      </c>
      <c r="R1406">
        <v>1.39</v>
      </c>
      <c r="S1406">
        <v>1</v>
      </c>
      <c r="T1406">
        <v>348</v>
      </c>
      <c r="U1406">
        <v>358</v>
      </c>
      <c r="V1406" t="s">
        <v>33</v>
      </c>
    </row>
    <row r="1407" spans="1:22" x14ac:dyDescent="0.2">
      <c r="A1407">
        <v>378</v>
      </c>
      <c r="B1407">
        <v>265</v>
      </c>
      <c r="C1407" t="s">
        <v>3601</v>
      </c>
      <c r="D1407" t="s">
        <v>6307</v>
      </c>
      <c r="E1407" t="s">
        <v>3604</v>
      </c>
      <c r="F1407" t="s">
        <v>41</v>
      </c>
      <c r="G1407" t="s">
        <v>23</v>
      </c>
      <c r="H1407">
        <v>0.89</v>
      </c>
      <c r="I1407">
        <v>1.1599999999999999</v>
      </c>
      <c r="J1407">
        <v>1.7</v>
      </c>
      <c r="K1407" s="1" t="s">
        <v>823</v>
      </c>
      <c r="L1407" s="1" t="s">
        <v>387</v>
      </c>
      <c r="M1407" s="1" t="s">
        <v>1327</v>
      </c>
      <c r="N1407" t="s">
        <v>2238</v>
      </c>
      <c r="O1407" s="1" t="s">
        <v>387</v>
      </c>
      <c r="P1407" s="1" t="s">
        <v>1327</v>
      </c>
      <c r="Q1407" t="s">
        <v>2238</v>
      </c>
      <c r="R1407">
        <v>1.44</v>
      </c>
      <c r="S1407">
        <v>1</v>
      </c>
      <c r="T1407">
        <v>88</v>
      </c>
      <c r="U1407">
        <v>101</v>
      </c>
      <c r="V1407" t="s">
        <v>929</v>
      </c>
    </row>
    <row r="1408" spans="1:22" x14ac:dyDescent="0.2">
      <c r="A1408">
        <v>378</v>
      </c>
      <c r="B1408">
        <v>265</v>
      </c>
      <c r="C1408" t="s">
        <v>3601</v>
      </c>
      <c r="D1408" t="s">
        <v>6307</v>
      </c>
      <c r="E1408" t="s">
        <v>3605</v>
      </c>
      <c r="F1408" t="s">
        <v>41</v>
      </c>
      <c r="G1408" t="s">
        <v>23</v>
      </c>
      <c r="H1408">
        <v>0.8</v>
      </c>
      <c r="I1408">
        <v>3.76</v>
      </c>
      <c r="J1408">
        <v>1.7</v>
      </c>
      <c r="K1408" s="1" t="s">
        <v>385</v>
      </c>
      <c r="L1408" s="1" t="s">
        <v>2750</v>
      </c>
      <c r="M1408" s="1" t="s">
        <v>523</v>
      </c>
      <c r="N1408" t="s">
        <v>525</v>
      </c>
      <c r="O1408" s="1" t="s">
        <v>2750</v>
      </c>
      <c r="P1408" s="1" t="s">
        <v>523</v>
      </c>
      <c r="Q1408" t="s">
        <v>525</v>
      </c>
      <c r="R1408">
        <v>2.87</v>
      </c>
      <c r="S1408">
        <v>1</v>
      </c>
      <c r="T1408">
        <v>30</v>
      </c>
      <c r="U1408">
        <v>42</v>
      </c>
    </row>
    <row r="1409" spans="1:22" x14ac:dyDescent="0.2">
      <c r="A1409">
        <v>378</v>
      </c>
      <c r="B1409">
        <v>265</v>
      </c>
      <c r="C1409" t="s">
        <v>3601</v>
      </c>
      <c r="D1409" t="s">
        <v>6307</v>
      </c>
      <c r="E1409" t="s">
        <v>3606</v>
      </c>
      <c r="F1409" t="s">
        <v>23</v>
      </c>
      <c r="G1409" t="s">
        <v>23</v>
      </c>
      <c r="H1409">
        <v>0.98</v>
      </c>
      <c r="I1409">
        <v>3.4</v>
      </c>
      <c r="J1409">
        <v>1</v>
      </c>
      <c r="K1409" s="1" t="s">
        <v>380</v>
      </c>
      <c r="L1409" s="1" t="s">
        <v>1162</v>
      </c>
      <c r="M1409" s="1" t="s">
        <v>375</v>
      </c>
      <c r="N1409" t="s">
        <v>2397</v>
      </c>
      <c r="O1409" s="1" t="s">
        <v>1162</v>
      </c>
      <c r="P1409" s="1" t="s">
        <v>375</v>
      </c>
      <c r="Q1409" t="s">
        <v>2397</v>
      </c>
      <c r="R1409">
        <v>2.19</v>
      </c>
      <c r="S1409">
        <v>2</v>
      </c>
      <c r="T1409">
        <v>74</v>
      </c>
      <c r="U1409">
        <v>87</v>
      </c>
    </row>
    <row r="1410" spans="1:22" x14ac:dyDescent="0.2">
      <c r="A1410">
        <v>1884</v>
      </c>
      <c r="B1410">
        <v>2174</v>
      </c>
      <c r="C1410" t="s">
        <v>3607</v>
      </c>
      <c r="D1410" t="s">
        <v>6308</v>
      </c>
      <c r="E1410" t="s">
        <v>3608</v>
      </c>
      <c r="F1410" t="s">
        <v>23</v>
      </c>
      <c r="G1410" t="s">
        <v>23</v>
      </c>
      <c r="H1410">
        <v>1.47</v>
      </c>
      <c r="I1410">
        <v>3.74</v>
      </c>
      <c r="J1410">
        <v>1</v>
      </c>
      <c r="K1410" s="1" t="s">
        <v>1846</v>
      </c>
      <c r="L1410" s="1" t="s">
        <v>2102</v>
      </c>
      <c r="M1410" s="1" t="s">
        <v>2208</v>
      </c>
      <c r="N1410" t="s">
        <v>767</v>
      </c>
      <c r="O1410" s="1" t="s">
        <v>2102</v>
      </c>
      <c r="P1410" s="1" t="s">
        <v>2208</v>
      </c>
      <c r="Q1410" t="s">
        <v>767</v>
      </c>
      <c r="R1410">
        <v>1.55</v>
      </c>
      <c r="S1410">
        <v>1</v>
      </c>
      <c r="T1410">
        <v>98</v>
      </c>
      <c r="U1410">
        <v>113</v>
      </c>
      <c r="V1410" t="s">
        <v>33</v>
      </c>
    </row>
    <row r="1411" spans="1:22" x14ac:dyDescent="0.2">
      <c r="A1411">
        <v>1261</v>
      </c>
      <c r="B1411">
        <v>1511</v>
      </c>
      <c r="C1411" t="s">
        <v>3609</v>
      </c>
      <c r="D1411" t="s">
        <v>6309</v>
      </c>
      <c r="E1411" t="s">
        <v>3610</v>
      </c>
      <c r="F1411" t="s">
        <v>23</v>
      </c>
      <c r="G1411" t="s">
        <v>23</v>
      </c>
      <c r="H1411">
        <v>0.5</v>
      </c>
      <c r="I1411">
        <v>0.79</v>
      </c>
      <c r="J1411">
        <v>6</v>
      </c>
      <c r="K1411" s="1" t="s">
        <v>1389</v>
      </c>
      <c r="L1411" s="1" t="s">
        <v>639</v>
      </c>
      <c r="M1411" s="1" t="s">
        <v>3214</v>
      </c>
      <c r="N1411" t="s">
        <v>323</v>
      </c>
      <c r="O1411" s="1" t="s">
        <v>639</v>
      </c>
      <c r="P1411" s="1" t="s">
        <v>3214</v>
      </c>
      <c r="Q1411" t="s">
        <v>323</v>
      </c>
      <c r="R1411">
        <v>1.52</v>
      </c>
      <c r="S1411">
        <v>1</v>
      </c>
      <c r="T1411">
        <v>2</v>
      </c>
      <c r="U1411">
        <v>22</v>
      </c>
      <c r="V1411" t="s">
        <v>33</v>
      </c>
    </row>
    <row r="1412" spans="1:22" x14ac:dyDescent="0.2">
      <c r="A1412">
        <v>1261</v>
      </c>
      <c r="B1412">
        <v>1511</v>
      </c>
      <c r="C1412" t="s">
        <v>3609</v>
      </c>
      <c r="D1412" t="s">
        <v>6309</v>
      </c>
      <c r="E1412" t="s">
        <v>3611</v>
      </c>
      <c r="F1412" t="s">
        <v>41</v>
      </c>
      <c r="H1412">
        <v>1.1000000000000001</v>
      </c>
      <c r="I1412">
        <v>0.4</v>
      </c>
      <c r="J1412">
        <v>1.4</v>
      </c>
      <c r="K1412" s="1" t="s">
        <v>1213</v>
      </c>
      <c r="L1412" s="1" t="s">
        <v>354</v>
      </c>
      <c r="M1412" s="1" t="s">
        <v>691</v>
      </c>
      <c r="N1412" t="s">
        <v>1055</v>
      </c>
      <c r="O1412" s="1" t="s">
        <v>354</v>
      </c>
      <c r="P1412" s="1" t="s">
        <v>691</v>
      </c>
      <c r="Q1412" t="s">
        <v>1055</v>
      </c>
      <c r="R1412">
        <v>1.1000000000000001</v>
      </c>
      <c r="S1412">
        <v>1</v>
      </c>
      <c r="T1412">
        <v>172</v>
      </c>
      <c r="U1412">
        <v>178</v>
      </c>
    </row>
    <row r="1413" spans="1:22" x14ac:dyDescent="0.2">
      <c r="A1413">
        <v>124</v>
      </c>
      <c r="B1413">
        <v>108</v>
      </c>
      <c r="C1413" t="s">
        <v>3612</v>
      </c>
      <c r="D1413" t="s">
        <v>6310</v>
      </c>
      <c r="E1413" t="s">
        <v>3613</v>
      </c>
      <c r="F1413" t="s">
        <v>41</v>
      </c>
      <c r="H1413">
        <v>1.65</v>
      </c>
      <c r="I1413">
        <v>11.05</v>
      </c>
      <c r="J1413">
        <v>1.1000000000000001</v>
      </c>
      <c r="K1413" s="1" t="s">
        <v>3614</v>
      </c>
      <c r="L1413" s="1" t="s">
        <v>2451</v>
      </c>
      <c r="M1413" s="1" t="s">
        <v>3615</v>
      </c>
      <c r="N1413" t="s">
        <v>158</v>
      </c>
      <c r="O1413" s="1" t="s">
        <v>2451</v>
      </c>
      <c r="P1413" s="1" t="s">
        <v>3615</v>
      </c>
      <c r="Q1413" t="s">
        <v>158</v>
      </c>
      <c r="R1413">
        <v>2.95</v>
      </c>
      <c r="S1413">
        <v>3</v>
      </c>
      <c r="T1413">
        <v>230</v>
      </c>
      <c r="U1413">
        <v>243</v>
      </c>
    </row>
    <row r="1414" spans="1:22" x14ac:dyDescent="0.2">
      <c r="A1414">
        <v>124</v>
      </c>
      <c r="B1414">
        <v>108</v>
      </c>
      <c r="C1414" t="s">
        <v>3612</v>
      </c>
      <c r="D1414" t="s">
        <v>6310</v>
      </c>
      <c r="E1414" t="s">
        <v>3616</v>
      </c>
      <c r="F1414" t="s">
        <v>41</v>
      </c>
      <c r="H1414">
        <v>1.44</v>
      </c>
      <c r="I1414">
        <v>8.0399999999999991</v>
      </c>
      <c r="J1414">
        <v>1.9</v>
      </c>
      <c r="K1414" s="1" t="s">
        <v>2772</v>
      </c>
      <c r="L1414" s="1" t="s">
        <v>1241</v>
      </c>
      <c r="M1414" s="1" t="s">
        <v>3617</v>
      </c>
      <c r="N1414" t="s">
        <v>545</v>
      </c>
      <c r="O1414" s="1" t="s">
        <v>1241</v>
      </c>
      <c r="P1414" s="1" t="s">
        <v>3617</v>
      </c>
      <c r="Q1414" t="s">
        <v>545</v>
      </c>
      <c r="R1414">
        <v>2.4700000000000002</v>
      </c>
      <c r="S1414">
        <v>1</v>
      </c>
      <c r="T1414">
        <v>353</v>
      </c>
      <c r="U1414">
        <v>370</v>
      </c>
    </row>
    <row r="1415" spans="1:22" x14ac:dyDescent="0.2">
      <c r="A1415">
        <v>124</v>
      </c>
      <c r="B1415">
        <v>108</v>
      </c>
      <c r="C1415" t="s">
        <v>3612</v>
      </c>
      <c r="D1415" t="s">
        <v>6310</v>
      </c>
      <c r="E1415" t="s">
        <v>3618</v>
      </c>
      <c r="F1415" t="s">
        <v>41</v>
      </c>
      <c r="H1415">
        <v>1.81</v>
      </c>
      <c r="I1415">
        <v>8.18</v>
      </c>
      <c r="J1415">
        <v>0.2</v>
      </c>
      <c r="K1415" s="1" t="s">
        <v>961</v>
      </c>
      <c r="L1415" s="1" t="s">
        <v>322</v>
      </c>
      <c r="M1415" s="1" t="s">
        <v>3619</v>
      </c>
      <c r="N1415" t="s">
        <v>732</v>
      </c>
      <c r="O1415" s="1" t="s">
        <v>322</v>
      </c>
      <c r="P1415" s="1" t="s">
        <v>3619</v>
      </c>
      <c r="Q1415" t="s">
        <v>732</v>
      </c>
      <c r="R1415">
        <v>2.02</v>
      </c>
      <c r="S1415">
        <v>2</v>
      </c>
      <c r="T1415">
        <v>216</v>
      </c>
      <c r="U1415">
        <v>229</v>
      </c>
    </row>
    <row r="1416" spans="1:22" x14ac:dyDescent="0.2">
      <c r="A1416">
        <v>124</v>
      </c>
      <c r="B1416">
        <v>108</v>
      </c>
      <c r="C1416" t="s">
        <v>3612</v>
      </c>
      <c r="D1416" t="s">
        <v>6310</v>
      </c>
      <c r="E1416" t="s">
        <v>3620</v>
      </c>
      <c r="F1416" t="s">
        <v>41</v>
      </c>
      <c r="H1416">
        <v>1.68</v>
      </c>
      <c r="I1416">
        <v>13.02</v>
      </c>
      <c r="J1416">
        <v>0.2</v>
      </c>
      <c r="K1416" s="1" t="s">
        <v>456</v>
      </c>
      <c r="L1416" s="1" t="s">
        <v>610</v>
      </c>
      <c r="M1416" s="1" t="s">
        <v>139</v>
      </c>
      <c r="N1416" t="s">
        <v>508</v>
      </c>
      <c r="O1416" s="1" t="s">
        <v>610</v>
      </c>
      <c r="P1416" s="1" t="s">
        <v>139</v>
      </c>
      <c r="Q1416" t="s">
        <v>508</v>
      </c>
      <c r="R1416">
        <v>2.66</v>
      </c>
      <c r="S1416">
        <v>1</v>
      </c>
      <c r="T1416">
        <v>374</v>
      </c>
      <c r="U1416">
        <v>390</v>
      </c>
      <c r="V1416" t="s">
        <v>60</v>
      </c>
    </row>
    <row r="1417" spans="1:22" x14ac:dyDescent="0.2">
      <c r="A1417">
        <v>124</v>
      </c>
      <c r="B1417">
        <v>108</v>
      </c>
      <c r="C1417" t="s">
        <v>3612</v>
      </c>
      <c r="D1417" t="s">
        <v>6310</v>
      </c>
      <c r="E1417" t="s">
        <v>3621</v>
      </c>
      <c r="F1417" t="s">
        <v>41</v>
      </c>
      <c r="H1417">
        <v>1.31</v>
      </c>
      <c r="I1417">
        <v>13.67</v>
      </c>
      <c r="J1417">
        <v>1.5</v>
      </c>
      <c r="K1417" s="1" t="s">
        <v>3622</v>
      </c>
      <c r="L1417" s="1" t="s">
        <v>2353</v>
      </c>
      <c r="M1417" s="1" t="s">
        <v>1309</v>
      </c>
      <c r="N1417" t="s">
        <v>336</v>
      </c>
      <c r="O1417" s="1" t="s">
        <v>2353</v>
      </c>
      <c r="P1417" s="1" t="s">
        <v>1309</v>
      </c>
      <c r="Q1417" t="s">
        <v>336</v>
      </c>
      <c r="R1417">
        <v>4.3600000000000003</v>
      </c>
      <c r="S1417">
        <v>1</v>
      </c>
      <c r="T1417">
        <v>391</v>
      </c>
      <c r="U1417">
        <v>401</v>
      </c>
    </row>
    <row r="1418" spans="1:22" x14ac:dyDescent="0.2">
      <c r="A1418">
        <v>124</v>
      </c>
      <c r="B1418">
        <v>108</v>
      </c>
      <c r="C1418" t="s">
        <v>3612</v>
      </c>
      <c r="D1418" t="s">
        <v>6310</v>
      </c>
      <c r="E1418" t="s">
        <v>3623</v>
      </c>
      <c r="F1418" t="s">
        <v>23</v>
      </c>
      <c r="G1418" t="s">
        <v>23</v>
      </c>
      <c r="H1418">
        <v>0.8</v>
      </c>
      <c r="I1418">
        <v>0.59</v>
      </c>
      <c r="J1418">
        <v>1.6</v>
      </c>
      <c r="K1418" s="1" t="s">
        <v>455</v>
      </c>
      <c r="L1418" s="1" t="s">
        <v>1156</v>
      </c>
      <c r="M1418" s="1" t="s">
        <v>3624</v>
      </c>
      <c r="N1418" t="s">
        <v>1172</v>
      </c>
      <c r="O1418" s="1" t="s">
        <v>1156</v>
      </c>
      <c r="P1418" s="1" t="s">
        <v>3624</v>
      </c>
      <c r="Q1418" t="s">
        <v>1172</v>
      </c>
      <c r="R1418">
        <v>1.22</v>
      </c>
      <c r="S1418">
        <v>2</v>
      </c>
      <c r="T1418">
        <v>124</v>
      </c>
      <c r="U1418">
        <v>156</v>
      </c>
      <c r="V1418" t="s">
        <v>60</v>
      </c>
    </row>
    <row r="1419" spans="1:22" x14ac:dyDescent="0.2">
      <c r="A1419">
        <v>124</v>
      </c>
      <c r="B1419">
        <v>108</v>
      </c>
      <c r="C1419" t="s">
        <v>3612</v>
      </c>
      <c r="D1419" t="s">
        <v>6310</v>
      </c>
      <c r="E1419" t="s">
        <v>3625</v>
      </c>
      <c r="F1419" t="s">
        <v>41</v>
      </c>
      <c r="H1419">
        <v>1.1100000000000001</v>
      </c>
      <c r="I1419">
        <v>60</v>
      </c>
      <c r="J1419">
        <v>0</v>
      </c>
      <c r="K1419" s="1" t="s">
        <v>1994</v>
      </c>
      <c r="L1419">
        <v>0</v>
      </c>
      <c r="M1419" s="1" t="s">
        <v>1313</v>
      </c>
      <c r="N1419" s="2">
        <v>1.1574074074074073E-5</v>
      </c>
      <c r="O1419">
        <v>0</v>
      </c>
      <c r="P1419" s="1" t="s">
        <v>1313</v>
      </c>
      <c r="Q1419" s="2">
        <v>1.1574074074074073E-5</v>
      </c>
      <c r="R1419">
        <v>256</v>
      </c>
      <c r="S1419">
        <v>1</v>
      </c>
      <c r="T1419">
        <v>340</v>
      </c>
      <c r="U1419">
        <v>370</v>
      </c>
      <c r="V1419" t="s">
        <v>60</v>
      </c>
    </row>
    <row r="1420" spans="1:22" x14ac:dyDescent="0.2">
      <c r="A1420">
        <v>124</v>
      </c>
      <c r="B1420">
        <v>108</v>
      </c>
      <c r="C1420" t="s">
        <v>3612</v>
      </c>
      <c r="D1420" t="s">
        <v>6310</v>
      </c>
      <c r="E1420" t="s">
        <v>3626</v>
      </c>
      <c r="F1420" t="s">
        <v>41</v>
      </c>
      <c r="H1420">
        <v>1.18</v>
      </c>
      <c r="I1420">
        <v>1.7</v>
      </c>
      <c r="J1420">
        <v>0</v>
      </c>
      <c r="K1420" s="1" t="s">
        <v>373</v>
      </c>
      <c r="L1420" s="1" t="s">
        <v>248</v>
      </c>
      <c r="M1420" s="1" t="s">
        <v>2174</v>
      </c>
      <c r="N1420" t="s">
        <v>255</v>
      </c>
      <c r="O1420" s="1" t="s">
        <v>248</v>
      </c>
      <c r="P1420" s="1" t="s">
        <v>2174</v>
      </c>
      <c r="Q1420" t="s">
        <v>255</v>
      </c>
      <c r="R1420">
        <v>1.41</v>
      </c>
      <c r="S1420">
        <v>1</v>
      </c>
      <c r="T1420">
        <v>391</v>
      </c>
      <c r="U1420">
        <v>402</v>
      </c>
      <c r="V1420" t="s">
        <v>33</v>
      </c>
    </row>
    <row r="1421" spans="1:22" x14ac:dyDescent="0.2">
      <c r="A1421">
        <v>124</v>
      </c>
      <c r="B1421">
        <v>108</v>
      </c>
      <c r="C1421" t="s">
        <v>3612</v>
      </c>
      <c r="D1421" t="s">
        <v>6310</v>
      </c>
      <c r="E1421" t="s">
        <v>3627</v>
      </c>
      <c r="F1421" t="s">
        <v>41</v>
      </c>
      <c r="H1421">
        <v>0.67</v>
      </c>
      <c r="I1421">
        <v>4.8600000000000003</v>
      </c>
      <c r="J1421">
        <v>0.6</v>
      </c>
      <c r="K1421" s="1" t="s">
        <v>1854</v>
      </c>
      <c r="L1421" s="1" t="s">
        <v>3628</v>
      </c>
      <c r="M1421" s="1" t="s">
        <v>540</v>
      </c>
      <c r="N1421" t="s">
        <v>267</v>
      </c>
      <c r="O1421" s="1" t="s">
        <v>3628</v>
      </c>
      <c r="P1421" s="1" t="s">
        <v>540</v>
      </c>
      <c r="Q1421" t="s">
        <v>267</v>
      </c>
      <c r="R1421">
        <v>4.8499999999999996</v>
      </c>
      <c r="S1421">
        <v>1</v>
      </c>
      <c r="T1421">
        <v>244</v>
      </c>
      <c r="U1421">
        <v>264</v>
      </c>
    </row>
    <row r="1422" spans="1:22" x14ac:dyDescent="0.2">
      <c r="A1422">
        <v>124</v>
      </c>
      <c r="B1422">
        <v>108</v>
      </c>
      <c r="C1422" t="s">
        <v>3612</v>
      </c>
      <c r="D1422" t="s">
        <v>6310</v>
      </c>
      <c r="E1422" t="s">
        <v>3629</v>
      </c>
      <c r="F1422" t="s">
        <v>41</v>
      </c>
      <c r="H1422">
        <v>1.05</v>
      </c>
      <c r="I1422">
        <v>2.04</v>
      </c>
      <c r="J1422">
        <v>2</v>
      </c>
      <c r="K1422" s="1" t="s">
        <v>96</v>
      </c>
      <c r="L1422" s="1" t="s">
        <v>3630</v>
      </c>
      <c r="M1422" s="1" t="s">
        <v>823</v>
      </c>
      <c r="N1422" t="s">
        <v>608</v>
      </c>
      <c r="O1422" s="1" t="s">
        <v>3630</v>
      </c>
      <c r="P1422" s="1" t="s">
        <v>823</v>
      </c>
      <c r="Q1422" t="s">
        <v>608</v>
      </c>
      <c r="R1422">
        <v>1.6</v>
      </c>
      <c r="S1422">
        <v>1</v>
      </c>
      <c r="T1422">
        <v>339</v>
      </c>
      <c r="U1422">
        <v>352</v>
      </c>
      <c r="V1422" t="s">
        <v>60</v>
      </c>
    </row>
    <row r="1423" spans="1:22" x14ac:dyDescent="0.2">
      <c r="A1423">
        <v>124</v>
      </c>
      <c r="B1423">
        <v>108</v>
      </c>
      <c r="C1423" t="s">
        <v>3612</v>
      </c>
      <c r="D1423" t="s">
        <v>6310</v>
      </c>
      <c r="E1423" t="s">
        <v>3631</v>
      </c>
      <c r="F1423" t="s">
        <v>41</v>
      </c>
      <c r="H1423">
        <v>0.54</v>
      </c>
      <c r="I1423">
        <v>60</v>
      </c>
      <c r="J1423">
        <v>0</v>
      </c>
      <c r="K1423" s="1" t="s">
        <v>3632</v>
      </c>
      <c r="L1423">
        <v>0</v>
      </c>
      <c r="M1423" s="1" t="s">
        <v>463</v>
      </c>
      <c r="N1423" s="2">
        <v>1.1574074074074073E-5</v>
      </c>
      <c r="O1423">
        <v>0</v>
      </c>
      <c r="P1423" s="1" t="s">
        <v>463</v>
      </c>
      <c r="Q1423" s="2">
        <v>1.1574074074074073E-5</v>
      </c>
      <c r="R1423">
        <v>256</v>
      </c>
      <c r="S1423">
        <v>1</v>
      </c>
      <c r="T1423">
        <v>232</v>
      </c>
      <c r="U1423">
        <v>243</v>
      </c>
    </row>
    <row r="1424" spans="1:22" x14ac:dyDescent="0.2">
      <c r="A1424">
        <v>508</v>
      </c>
      <c r="B1424">
        <v>330</v>
      </c>
      <c r="C1424" t="s">
        <v>3633</v>
      </c>
      <c r="D1424" t="s">
        <v>6311</v>
      </c>
      <c r="E1424" t="s">
        <v>3634</v>
      </c>
      <c r="F1424" t="s">
        <v>23</v>
      </c>
      <c r="G1424" t="s">
        <v>23</v>
      </c>
      <c r="H1424">
        <v>1.55</v>
      </c>
      <c r="I1424">
        <v>0.9</v>
      </c>
      <c r="J1424">
        <v>1.7</v>
      </c>
      <c r="K1424" s="1" t="s">
        <v>3635</v>
      </c>
      <c r="L1424" s="1" t="s">
        <v>2814</v>
      </c>
      <c r="M1424" s="1" t="s">
        <v>3105</v>
      </c>
      <c r="N1424" t="s">
        <v>1012</v>
      </c>
      <c r="O1424" s="1" t="s">
        <v>2814</v>
      </c>
      <c r="P1424" s="1" t="s">
        <v>3105</v>
      </c>
      <c r="Q1424" t="s">
        <v>1012</v>
      </c>
      <c r="R1424">
        <v>1.19</v>
      </c>
      <c r="S1424">
        <v>4</v>
      </c>
      <c r="T1424">
        <v>38</v>
      </c>
      <c r="U1424">
        <v>70</v>
      </c>
      <c r="V1424" t="s">
        <v>60</v>
      </c>
    </row>
    <row r="1425" spans="1:22" x14ac:dyDescent="0.2">
      <c r="A1425">
        <v>508</v>
      </c>
      <c r="B1425">
        <v>330</v>
      </c>
      <c r="C1425" t="s">
        <v>3633</v>
      </c>
      <c r="D1425" t="s">
        <v>6311</v>
      </c>
      <c r="E1425" t="s">
        <v>3636</v>
      </c>
      <c r="F1425" t="s">
        <v>23</v>
      </c>
      <c r="G1425" t="s">
        <v>23</v>
      </c>
      <c r="H1425">
        <v>1.06</v>
      </c>
      <c r="I1425">
        <v>5.05</v>
      </c>
      <c r="J1425">
        <v>2.6</v>
      </c>
      <c r="K1425" s="1" t="s">
        <v>368</v>
      </c>
      <c r="L1425" s="1" t="s">
        <v>3637</v>
      </c>
      <c r="M1425" s="1" t="s">
        <v>322</v>
      </c>
      <c r="N1425" t="s">
        <v>65</v>
      </c>
      <c r="O1425" s="1" t="s">
        <v>3637</v>
      </c>
      <c r="P1425" s="1" t="s">
        <v>322</v>
      </c>
      <c r="Q1425" t="s">
        <v>65</v>
      </c>
      <c r="R1425">
        <v>2.59</v>
      </c>
      <c r="S1425">
        <v>1</v>
      </c>
      <c r="T1425">
        <v>145</v>
      </c>
      <c r="U1425">
        <v>154</v>
      </c>
      <c r="V1425" t="s">
        <v>60</v>
      </c>
    </row>
    <row r="1426" spans="1:22" x14ac:dyDescent="0.2">
      <c r="A1426">
        <v>508</v>
      </c>
      <c r="B1426">
        <v>330</v>
      </c>
      <c r="C1426" t="s">
        <v>3633</v>
      </c>
      <c r="D1426" t="s">
        <v>6311</v>
      </c>
      <c r="E1426" t="s">
        <v>3638</v>
      </c>
      <c r="F1426" t="s">
        <v>23</v>
      </c>
      <c r="G1426" t="s">
        <v>23</v>
      </c>
      <c r="H1426">
        <v>0.88</v>
      </c>
      <c r="I1426">
        <v>6.09</v>
      </c>
      <c r="J1426">
        <v>0.9</v>
      </c>
      <c r="K1426" s="1" t="s">
        <v>242</v>
      </c>
      <c r="L1426" s="1" t="s">
        <v>2112</v>
      </c>
      <c r="M1426" s="1" t="s">
        <v>2913</v>
      </c>
      <c r="N1426" t="s">
        <v>267</v>
      </c>
      <c r="O1426" s="1" t="s">
        <v>2112</v>
      </c>
      <c r="P1426" s="1" t="s">
        <v>2913</v>
      </c>
      <c r="Q1426" t="s">
        <v>267</v>
      </c>
      <c r="R1426">
        <v>4.6900000000000004</v>
      </c>
      <c r="S1426">
        <v>1</v>
      </c>
      <c r="T1426">
        <v>5</v>
      </c>
      <c r="U1426">
        <v>24</v>
      </c>
      <c r="V1426" t="s">
        <v>60</v>
      </c>
    </row>
    <row r="1427" spans="1:22" x14ac:dyDescent="0.2">
      <c r="A1427">
        <v>508</v>
      </c>
      <c r="B1427">
        <v>330</v>
      </c>
      <c r="C1427" t="s">
        <v>3633</v>
      </c>
      <c r="D1427" t="s">
        <v>6311</v>
      </c>
      <c r="E1427" t="s">
        <v>3639</v>
      </c>
      <c r="F1427" t="s">
        <v>41</v>
      </c>
      <c r="G1427" t="s">
        <v>23</v>
      </c>
      <c r="H1427">
        <v>1.06</v>
      </c>
      <c r="I1427">
        <v>0.98</v>
      </c>
      <c r="J1427">
        <v>2.2999999999999998</v>
      </c>
      <c r="K1427" s="1" t="s">
        <v>2060</v>
      </c>
      <c r="L1427" s="1" t="s">
        <v>348</v>
      </c>
      <c r="M1427" s="1" t="s">
        <v>406</v>
      </c>
      <c r="N1427" t="s">
        <v>2638</v>
      </c>
      <c r="O1427" s="1" t="s">
        <v>348</v>
      </c>
      <c r="P1427" s="1" t="s">
        <v>406</v>
      </c>
      <c r="Q1427" t="s">
        <v>2638</v>
      </c>
      <c r="R1427">
        <v>1.27</v>
      </c>
      <c r="S1427">
        <v>1</v>
      </c>
      <c r="T1427">
        <v>117</v>
      </c>
      <c r="U1427">
        <v>137</v>
      </c>
      <c r="V1427" t="s">
        <v>33</v>
      </c>
    </row>
    <row r="1428" spans="1:22" x14ac:dyDescent="0.2">
      <c r="A1428">
        <v>508</v>
      </c>
      <c r="B1428">
        <v>330</v>
      </c>
      <c r="C1428" t="s">
        <v>3633</v>
      </c>
      <c r="D1428" t="s">
        <v>6311</v>
      </c>
      <c r="E1428" t="s">
        <v>3640</v>
      </c>
      <c r="F1428" t="s">
        <v>41</v>
      </c>
      <c r="G1428" t="s">
        <v>23</v>
      </c>
      <c r="H1428">
        <v>0.89</v>
      </c>
      <c r="I1428">
        <v>0.1</v>
      </c>
      <c r="J1428">
        <v>1.3</v>
      </c>
      <c r="K1428" s="1" t="s">
        <v>102</v>
      </c>
      <c r="L1428" s="1" t="s">
        <v>1274</v>
      </c>
      <c r="M1428" s="1" t="s">
        <v>275</v>
      </c>
      <c r="N1428" t="s">
        <v>1042</v>
      </c>
      <c r="O1428" s="1" t="s">
        <v>1274</v>
      </c>
      <c r="P1428" s="1" t="s">
        <v>275</v>
      </c>
      <c r="Q1428" t="s">
        <v>1042</v>
      </c>
      <c r="R1428">
        <v>1.04</v>
      </c>
      <c r="S1428">
        <v>1</v>
      </c>
      <c r="T1428">
        <v>57</v>
      </c>
      <c r="U1428">
        <v>70</v>
      </c>
      <c r="V1428" t="s">
        <v>60</v>
      </c>
    </row>
    <row r="1429" spans="1:22" x14ac:dyDescent="0.2">
      <c r="A1429">
        <v>52</v>
      </c>
      <c r="B1429">
        <v>66</v>
      </c>
      <c r="C1429" t="s">
        <v>3641</v>
      </c>
      <c r="D1429" t="s">
        <v>6312</v>
      </c>
      <c r="E1429" t="s">
        <v>3642</v>
      </c>
      <c r="F1429" t="s">
        <v>23</v>
      </c>
      <c r="G1429" t="s">
        <v>23</v>
      </c>
      <c r="H1429">
        <v>2.31</v>
      </c>
      <c r="I1429">
        <v>2.76</v>
      </c>
      <c r="J1429">
        <v>1.7</v>
      </c>
      <c r="K1429" s="1" t="s">
        <v>3643</v>
      </c>
      <c r="L1429" s="1" t="s">
        <v>3644</v>
      </c>
      <c r="M1429" s="1" t="s">
        <v>3645</v>
      </c>
      <c r="N1429" t="s">
        <v>3646</v>
      </c>
      <c r="O1429" s="1" t="s">
        <v>3644</v>
      </c>
      <c r="P1429" s="1" t="s">
        <v>3645</v>
      </c>
      <c r="Q1429" t="s">
        <v>3646</v>
      </c>
      <c r="R1429">
        <v>1.31</v>
      </c>
      <c r="S1429">
        <v>2</v>
      </c>
      <c r="T1429">
        <v>120</v>
      </c>
      <c r="U1429">
        <v>141</v>
      </c>
      <c r="V1429" t="s">
        <v>60</v>
      </c>
    </row>
    <row r="1430" spans="1:22" x14ac:dyDescent="0.2">
      <c r="A1430">
        <v>52</v>
      </c>
      <c r="B1430">
        <v>66</v>
      </c>
      <c r="C1430" t="s">
        <v>3641</v>
      </c>
      <c r="D1430" t="s">
        <v>6312</v>
      </c>
      <c r="E1430" t="s">
        <v>3647</v>
      </c>
      <c r="F1430" t="s">
        <v>23</v>
      </c>
      <c r="G1430" t="s">
        <v>23</v>
      </c>
      <c r="H1430">
        <v>1.36</v>
      </c>
      <c r="I1430">
        <v>3.72</v>
      </c>
      <c r="J1430">
        <v>1.4</v>
      </c>
      <c r="K1430" s="1" t="s">
        <v>3648</v>
      </c>
      <c r="L1430" s="1" t="s">
        <v>920</v>
      </c>
      <c r="M1430" s="1" t="s">
        <v>3649</v>
      </c>
      <c r="N1430" t="s">
        <v>1606</v>
      </c>
      <c r="O1430" s="1" t="s">
        <v>920</v>
      </c>
      <c r="P1430" s="1" t="s">
        <v>3649</v>
      </c>
      <c r="Q1430" t="s">
        <v>1606</v>
      </c>
      <c r="R1430">
        <v>1.7</v>
      </c>
      <c r="S1430">
        <v>3</v>
      </c>
      <c r="T1430">
        <v>8</v>
      </c>
      <c r="U1430">
        <v>39</v>
      </c>
    </row>
    <row r="1431" spans="1:22" x14ac:dyDescent="0.2">
      <c r="A1431">
        <v>52</v>
      </c>
      <c r="B1431">
        <v>66</v>
      </c>
      <c r="C1431" t="s">
        <v>3641</v>
      </c>
      <c r="D1431" t="s">
        <v>6312</v>
      </c>
      <c r="E1431" t="s">
        <v>3650</v>
      </c>
      <c r="F1431" t="s">
        <v>41</v>
      </c>
      <c r="G1431" t="s">
        <v>23</v>
      </c>
      <c r="H1431">
        <v>1.86</v>
      </c>
      <c r="I1431">
        <v>2.58</v>
      </c>
      <c r="J1431">
        <v>0.5</v>
      </c>
      <c r="K1431" s="1" t="s">
        <v>3651</v>
      </c>
      <c r="L1431" s="1" t="s">
        <v>2183</v>
      </c>
      <c r="M1431" s="1" t="s">
        <v>1469</v>
      </c>
      <c r="N1431" t="s">
        <v>453</v>
      </c>
      <c r="O1431" s="1" t="s">
        <v>2183</v>
      </c>
      <c r="P1431" s="1" t="s">
        <v>1469</v>
      </c>
      <c r="Q1431" t="s">
        <v>453</v>
      </c>
      <c r="R1431">
        <v>1.34</v>
      </c>
      <c r="S1431">
        <v>1</v>
      </c>
      <c r="T1431">
        <v>81</v>
      </c>
      <c r="U1431">
        <v>91</v>
      </c>
    </row>
    <row r="1432" spans="1:22" x14ac:dyDescent="0.2">
      <c r="A1432">
        <v>52</v>
      </c>
      <c r="B1432">
        <v>66</v>
      </c>
      <c r="C1432" t="s">
        <v>3641</v>
      </c>
      <c r="D1432" t="s">
        <v>6312</v>
      </c>
      <c r="E1432" t="s">
        <v>3652</v>
      </c>
      <c r="F1432" t="s">
        <v>41</v>
      </c>
      <c r="G1432" t="s">
        <v>23</v>
      </c>
      <c r="H1432">
        <v>2.2000000000000002</v>
      </c>
      <c r="I1432">
        <v>0.18</v>
      </c>
      <c r="J1432">
        <v>0.4</v>
      </c>
      <c r="K1432" s="1" t="s">
        <v>1476</v>
      </c>
      <c r="L1432" s="1" t="s">
        <v>443</v>
      </c>
      <c r="M1432" s="1" t="s">
        <v>707</v>
      </c>
      <c r="N1432" t="s">
        <v>111</v>
      </c>
      <c r="O1432" s="1" t="s">
        <v>443</v>
      </c>
      <c r="P1432" s="1" t="s">
        <v>707</v>
      </c>
      <c r="Q1432" t="s">
        <v>111</v>
      </c>
      <c r="R1432">
        <v>1.02</v>
      </c>
      <c r="S1432">
        <v>1</v>
      </c>
      <c r="T1432">
        <v>120</v>
      </c>
      <c r="U1432">
        <v>132</v>
      </c>
    </row>
    <row r="1433" spans="1:22" x14ac:dyDescent="0.2">
      <c r="A1433">
        <v>52</v>
      </c>
      <c r="B1433">
        <v>66</v>
      </c>
      <c r="C1433" t="s">
        <v>3641</v>
      </c>
      <c r="D1433" t="s">
        <v>6312</v>
      </c>
      <c r="E1433" t="s">
        <v>3653</v>
      </c>
      <c r="F1433" t="s">
        <v>41</v>
      </c>
      <c r="G1433" t="s">
        <v>23</v>
      </c>
      <c r="H1433">
        <v>1.74</v>
      </c>
      <c r="I1433">
        <v>19.899999999999999</v>
      </c>
      <c r="J1433">
        <v>1.1000000000000001</v>
      </c>
      <c r="K1433" s="1" t="s">
        <v>615</v>
      </c>
      <c r="L1433" s="1" t="s">
        <v>1965</v>
      </c>
      <c r="M1433" s="1" t="s">
        <v>1690</v>
      </c>
      <c r="N1433" t="s">
        <v>168</v>
      </c>
      <c r="O1433" s="1" t="s">
        <v>1965</v>
      </c>
      <c r="P1433" s="1" t="s">
        <v>1690</v>
      </c>
      <c r="Q1433" t="s">
        <v>168</v>
      </c>
      <c r="R1433">
        <v>3.74</v>
      </c>
      <c r="S1433">
        <v>1</v>
      </c>
      <c r="T1433">
        <v>162</v>
      </c>
      <c r="U1433">
        <v>179</v>
      </c>
      <c r="V1433" t="s">
        <v>60</v>
      </c>
    </row>
    <row r="1434" spans="1:22" x14ac:dyDescent="0.2">
      <c r="A1434">
        <v>52</v>
      </c>
      <c r="B1434">
        <v>66</v>
      </c>
      <c r="C1434" t="s">
        <v>3641</v>
      </c>
      <c r="D1434" t="s">
        <v>6312</v>
      </c>
      <c r="E1434" t="s">
        <v>3654</v>
      </c>
      <c r="F1434" t="s">
        <v>41</v>
      </c>
      <c r="G1434" t="s">
        <v>23</v>
      </c>
      <c r="H1434">
        <v>2.17</v>
      </c>
      <c r="I1434">
        <v>5.01</v>
      </c>
      <c r="J1434">
        <v>0.7</v>
      </c>
      <c r="K1434" s="1" t="s">
        <v>633</v>
      </c>
      <c r="L1434" s="1" t="s">
        <v>2311</v>
      </c>
      <c r="M1434" s="1" t="s">
        <v>1972</v>
      </c>
      <c r="N1434" t="s">
        <v>323</v>
      </c>
      <c r="O1434" s="1" t="s">
        <v>2311</v>
      </c>
      <c r="P1434" s="1" t="s">
        <v>1972</v>
      </c>
      <c r="Q1434" t="s">
        <v>323</v>
      </c>
      <c r="R1434">
        <v>1.51</v>
      </c>
      <c r="S1434">
        <v>1</v>
      </c>
      <c r="T1434">
        <v>40</v>
      </c>
      <c r="U1434">
        <v>47</v>
      </c>
    </row>
    <row r="1435" spans="1:22" x14ac:dyDescent="0.2">
      <c r="A1435">
        <v>52</v>
      </c>
      <c r="B1435">
        <v>66</v>
      </c>
      <c r="C1435" t="s">
        <v>3641</v>
      </c>
      <c r="D1435" t="s">
        <v>6312</v>
      </c>
      <c r="E1435" t="s">
        <v>3655</v>
      </c>
      <c r="F1435" t="s">
        <v>41</v>
      </c>
      <c r="G1435" t="s">
        <v>23</v>
      </c>
      <c r="H1435">
        <v>1.37</v>
      </c>
      <c r="I1435">
        <v>5.43</v>
      </c>
      <c r="J1435">
        <v>1.4</v>
      </c>
      <c r="K1435" s="1" t="s">
        <v>3656</v>
      </c>
      <c r="L1435" s="1" t="s">
        <v>3657</v>
      </c>
      <c r="M1435" s="1" t="s">
        <v>1153</v>
      </c>
      <c r="N1435" t="s">
        <v>163</v>
      </c>
      <c r="O1435" s="1" t="s">
        <v>3657</v>
      </c>
      <c r="P1435" s="1" t="s">
        <v>1153</v>
      </c>
      <c r="Q1435" t="s">
        <v>163</v>
      </c>
      <c r="R1435">
        <v>1.95</v>
      </c>
      <c r="S1435">
        <v>1</v>
      </c>
      <c r="T1435">
        <v>180</v>
      </c>
      <c r="U1435">
        <v>187</v>
      </c>
    </row>
    <row r="1436" spans="1:22" x14ac:dyDescent="0.2">
      <c r="A1436">
        <v>52</v>
      </c>
      <c r="B1436">
        <v>66</v>
      </c>
      <c r="C1436" t="s">
        <v>3641</v>
      </c>
      <c r="D1436" t="s">
        <v>6312</v>
      </c>
      <c r="E1436" t="s">
        <v>3658</v>
      </c>
      <c r="F1436" t="s">
        <v>41</v>
      </c>
      <c r="G1436" t="s">
        <v>23</v>
      </c>
      <c r="H1436">
        <v>1.34</v>
      </c>
      <c r="I1436">
        <v>3.56</v>
      </c>
      <c r="J1436">
        <v>0.4</v>
      </c>
      <c r="K1436" s="1" t="s">
        <v>1052</v>
      </c>
      <c r="L1436" s="1" t="s">
        <v>1837</v>
      </c>
      <c r="M1436" s="1" t="s">
        <v>2654</v>
      </c>
      <c r="N1436" t="s">
        <v>3466</v>
      </c>
      <c r="O1436" s="1" t="s">
        <v>1837</v>
      </c>
      <c r="P1436" s="1" t="s">
        <v>2654</v>
      </c>
      <c r="Q1436" t="s">
        <v>3466</v>
      </c>
      <c r="R1436">
        <v>1.74</v>
      </c>
      <c r="S1436">
        <v>1</v>
      </c>
      <c r="T1436">
        <v>83</v>
      </c>
      <c r="U1436">
        <v>93</v>
      </c>
    </row>
    <row r="1437" spans="1:22" x14ac:dyDescent="0.2">
      <c r="A1437">
        <v>52</v>
      </c>
      <c r="B1437">
        <v>66</v>
      </c>
      <c r="C1437" t="s">
        <v>3641</v>
      </c>
      <c r="D1437" t="s">
        <v>6312</v>
      </c>
      <c r="E1437" t="s">
        <v>3659</v>
      </c>
      <c r="F1437" t="s">
        <v>41</v>
      </c>
      <c r="G1437" t="s">
        <v>23</v>
      </c>
      <c r="H1437">
        <v>1.24</v>
      </c>
      <c r="I1437">
        <v>11.24</v>
      </c>
      <c r="J1437">
        <v>0.7</v>
      </c>
      <c r="K1437" s="1" t="s">
        <v>331</v>
      </c>
      <c r="L1437" s="1" t="s">
        <v>333</v>
      </c>
      <c r="M1437" s="1" t="s">
        <v>1540</v>
      </c>
      <c r="N1437" t="s">
        <v>103</v>
      </c>
      <c r="O1437" s="1" t="s">
        <v>333</v>
      </c>
      <c r="P1437" s="1" t="s">
        <v>1540</v>
      </c>
      <c r="Q1437" t="s">
        <v>103</v>
      </c>
      <c r="R1437">
        <v>3.86</v>
      </c>
      <c r="S1437">
        <v>2</v>
      </c>
      <c r="T1437">
        <v>63</v>
      </c>
      <c r="U1437">
        <v>80</v>
      </c>
    </row>
    <row r="1438" spans="1:22" x14ac:dyDescent="0.2">
      <c r="A1438">
        <v>52</v>
      </c>
      <c r="B1438">
        <v>66</v>
      </c>
      <c r="C1438" t="s">
        <v>3641</v>
      </c>
      <c r="D1438" t="s">
        <v>6312</v>
      </c>
      <c r="E1438" t="s">
        <v>3660</v>
      </c>
      <c r="F1438" t="s">
        <v>41</v>
      </c>
      <c r="G1438" t="s">
        <v>23</v>
      </c>
      <c r="H1438">
        <v>0.64</v>
      </c>
      <c r="I1438">
        <v>1.28</v>
      </c>
      <c r="J1438">
        <v>4.0999999999999996</v>
      </c>
      <c r="K1438" s="1" t="s">
        <v>3306</v>
      </c>
      <c r="L1438" s="1" t="s">
        <v>2356</v>
      </c>
      <c r="M1438" s="1" t="s">
        <v>355</v>
      </c>
      <c r="N1438" t="s">
        <v>3095</v>
      </c>
      <c r="O1438" s="1" t="s">
        <v>2356</v>
      </c>
      <c r="P1438" s="1" t="s">
        <v>355</v>
      </c>
      <c r="Q1438" t="s">
        <v>3095</v>
      </c>
      <c r="R1438">
        <v>1.85</v>
      </c>
      <c r="S1438">
        <v>1</v>
      </c>
      <c r="T1438">
        <v>48</v>
      </c>
      <c r="U1438">
        <v>76</v>
      </c>
    </row>
    <row r="1439" spans="1:22" x14ac:dyDescent="0.2">
      <c r="A1439">
        <v>52</v>
      </c>
      <c r="B1439">
        <v>66</v>
      </c>
      <c r="C1439" t="s">
        <v>3641</v>
      </c>
      <c r="D1439" t="s">
        <v>6312</v>
      </c>
      <c r="E1439" t="s">
        <v>3661</v>
      </c>
      <c r="F1439" t="s">
        <v>41</v>
      </c>
      <c r="G1439" t="s">
        <v>23</v>
      </c>
      <c r="H1439">
        <v>1.02</v>
      </c>
      <c r="I1439">
        <v>2.69</v>
      </c>
      <c r="J1439">
        <v>2.4</v>
      </c>
      <c r="K1439" s="1" t="s">
        <v>1612</v>
      </c>
      <c r="L1439" s="1" t="s">
        <v>1705</v>
      </c>
      <c r="M1439" s="1" t="s">
        <v>1975</v>
      </c>
      <c r="N1439" t="s">
        <v>1606</v>
      </c>
      <c r="O1439" s="1" t="s">
        <v>1705</v>
      </c>
      <c r="P1439" s="1" t="s">
        <v>1975</v>
      </c>
      <c r="Q1439" t="s">
        <v>1606</v>
      </c>
      <c r="R1439">
        <v>1.69</v>
      </c>
      <c r="S1439">
        <v>2</v>
      </c>
      <c r="T1439">
        <v>123</v>
      </c>
      <c r="U1439">
        <v>141</v>
      </c>
      <c r="V1439" t="s">
        <v>60</v>
      </c>
    </row>
    <row r="1440" spans="1:22" x14ac:dyDescent="0.2">
      <c r="A1440">
        <v>52</v>
      </c>
      <c r="B1440">
        <v>66</v>
      </c>
      <c r="C1440" t="s">
        <v>3641</v>
      </c>
      <c r="D1440" t="s">
        <v>6312</v>
      </c>
      <c r="E1440" t="s">
        <v>3662</v>
      </c>
      <c r="F1440" t="s">
        <v>41</v>
      </c>
      <c r="G1440" t="s">
        <v>23</v>
      </c>
      <c r="H1440">
        <v>0.82</v>
      </c>
      <c r="I1440">
        <v>2.81</v>
      </c>
      <c r="J1440">
        <v>0.1</v>
      </c>
      <c r="K1440" s="1" t="s">
        <v>459</v>
      </c>
      <c r="L1440" s="1" t="s">
        <v>246</v>
      </c>
      <c r="M1440" s="1" t="s">
        <v>162</v>
      </c>
      <c r="N1440" t="s">
        <v>482</v>
      </c>
      <c r="O1440" s="1" t="s">
        <v>246</v>
      </c>
      <c r="P1440" s="1" t="s">
        <v>162</v>
      </c>
      <c r="Q1440" t="s">
        <v>482</v>
      </c>
      <c r="R1440">
        <v>2.39</v>
      </c>
      <c r="S1440">
        <v>2</v>
      </c>
      <c r="T1440">
        <v>94</v>
      </c>
      <c r="U1440">
        <v>119</v>
      </c>
    </row>
    <row r="1441" spans="1:22" x14ac:dyDescent="0.2">
      <c r="A1441">
        <v>52</v>
      </c>
      <c r="B1441">
        <v>66</v>
      </c>
      <c r="C1441" t="s">
        <v>3641</v>
      </c>
      <c r="D1441" t="s">
        <v>6312</v>
      </c>
      <c r="E1441" t="s">
        <v>3663</v>
      </c>
      <c r="F1441" t="s">
        <v>41</v>
      </c>
      <c r="G1441" t="s">
        <v>23</v>
      </c>
      <c r="H1441">
        <v>0.47</v>
      </c>
      <c r="I1441">
        <v>1.44</v>
      </c>
      <c r="J1441">
        <v>7.4</v>
      </c>
      <c r="K1441" s="1" t="s">
        <v>3436</v>
      </c>
      <c r="L1441" s="1" t="s">
        <v>231</v>
      </c>
      <c r="M1441" s="1" t="s">
        <v>1614</v>
      </c>
      <c r="N1441" t="s">
        <v>163</v>
      </c>
      <c r="O1441" s="1" t="s">
        <v>231</v>
      </c>
      <c r="P1441" s="1" t="s">
        <v>1614</v>
      </c>
      <c r="Q1441" t="s">
        <v>163</v>
      </c>
      <c r="R1441">
        <v>1.94</v>
      </c>
      <c r="S1441">
        <v>1</v>
      </c>
      <c r="T1441">
        <v>120</v>
      </c>
      <c r="U1441">
        <v>141</v>
      </c>
      <c r="V1441" t="s">
        <v>929</v>
      </c>
    </row>
    <row r="1442" spans="1:22" x14ac:dyDescent="0.2">
      <c r="A1442">
        <v>52</v>
      </c>
      <c r="B1442">
        <v>66</v>
      </c>
      <c r="C1442" t="s">
        <v>3641</v>
      </c>
      <c r="D1442" t="s">
        <v>6312</v>
      </c>
      <c r="E1442" t="s">
        <v>3664</v>
      </c>
      <c r="F1442" t="s">
        <v>41</v>
      </c>
      <c r="G1442" t="s">
        <v>23</v>
      </c>
      <c r="H1442">
        <v>1.02</v>
      </c>
      <c r="I1442">
        <v>3.21</v>
      </c>
      <c r="J1442">
        <v>2.8</v>
      </c>
      <c r="K1442" s="1" t="s">
        <v>3267</v>
      </c>
      <c r="L1442" s="1" t="s">
        <v>3223</v>
      </c>
      <c r="M1442" s="1" t="s">
        <v>614</v>
      </c>
      <c r="N1442" t="s">
        <v>599</v>
      </c>
      <c r="O1442" s="1" t="s">
        <v>3223</v>
      </c>
      <c r="P1442" s="1" t="s">
        <v>614</v>
      </c>
      <c r="Q1442" t="s">
        <v>599</v>
      </c>
      <c r="R1442">
        <v>1.91</v>
      </c>
      <c r="S1442">
        <v>1</v>
      </c>
      <c r="T1442">
        <v>149</v>
      </c>
      <c r="U1442">
        <v>155</v>
      </c>
    </row>
    <row r="1443" spans="1:22" x14ac:dyDescent="0.2">
      <c r="A1443">
        <v>52</v>
      </c>
      <c r="B1443">
        <v>66</v>
      </c>
      <c r="C1443" t="s">
        <v>3641</v>
      </c>
      <c r="D1443" t="s">
        <v>6312</v>
      </c>
      <c r="E1443" t="s">
        <v>3665</v>
      </c>
      <c r="F1443" t="s">
        <v>41</v>
      </c>
      <c r="G1443" t="s">
        <v>23</v>
      </c>
      <c r="H1443">
        <v>1.02</v>
      </c>
      <c r="I1443">
        <v>0.18</v>
      </c>
      <c r="J1443">
        <v>2.2999999999999998</v>
      </c>
      <c r="K1443" s="1" t="s">
        <v>3202</v>
      </c>
      <c r="L1443" s="1" t="s">
        <v>139</v>
      </c>
      <c r="M1443" s="1" t="s">
        <v>1036</v>
      </c>
      <c r="N1443" t="s">
        <v>1042</v>
      </c>
      <c r="O1443" s="1" t="s">
        <v>139</v>
      </c>
      <c r="P1443" s="1" t="s">
        <v>1036</v>
      </c>
      <c r="Q1443" t="s">
        <v>1042</v>
      </c>
      <c r="R1443">
        <v>1.05</v>
      </c>
      <c r="S1443">
        <v>3</v>
      </c>
      <c r="T1443">
        <v>48</v>
      </c>
      <c r="U1443">
        <v>80</v>
      </c>
    </row>
    <row r="1444" spans="1:22" x14ac:dyDescent="0.2">
      <c r="A1444">
        <v>52</v>
      </c>
      <c r="B1444">
        <v>66</v>
      </c>
      <c r="C1444" t="s">
        <v>3641</v>
      </c>
      <c r="D1444" t="s">
        <v>6312</v>
      </c>
      <c r="E1444" t="s">
        <v>3666</v>
      </c>
      <c r="F1444" t="s">
        <v>41</v>
      </c>
      <c r="G1444" t="s">
        <v>23</v>
      </c>
      <c r="H1444">
        <v>0.96</v>
      </c>
      <c r="I1444">
        <v>7.53</v>
      </c>
      <c r="J1444">
        <v>0</v>
      </c>
      <c r="K1444" s="1" t="s">
        <v>1846</v>
      </c>
      <c r="L1444" s="1" t="s">
        <v>1812</v>
      </c>
      <c r="M1444" s="1" t="s">
        <v>2412</v>
      </c>
      <c r="N1444" t="s">
        <v>336</v>
      </c>
      <c r="O1444" s="1" t="s">
        <v>1812</v>
      </c>
      <c r="P1444" s="1" t="s">
        <v>2412</v>
      </c>
      <c r="Q1444" t="s">
        <v>336</v>
      </c>
      <c r="R1444">
        <v>4.3</v>
      </c>
      <c r="S1444">
        <v>1</v>
      </c>
      <c r="T1444">
        <v>48</v>
      </c>
      <c r="U1444">
        <v>62</v>
      </c>
    </row>
    <row r="1445" spans="1:22" x14ac:dyDescent="0.2">
      <c r="A1445">
        <v>52</v>
      </c>
      <c r="B1445">
        <v>66</v>
      </c>
      <c r="C1445" t="s">
        <v>3641</v>
      </c>
      <c r="D1445" t="s">
        <v>6312</v>
      </c>
      <c r="E1445" t="s">
        <v>3667</v>
      </c>
      <c r="F1445" t="s">
        <v>41</v>
      </c>
      <c r="G1445" t="s">
        <v>23</v>
      </c>
      <c r="H1445">
        <v>0.62</v>
      </c>
      <c r="I1445">
        <v>0.64</v>
      </c>
      <c r="J1445">
        <v>3</v>
      </c>
      <c r="K1445" s="1" t="s">
        <v>972</v>
      </c>
      <c r="L1445" s="1" t="s">
        <v>1765</v>
      </c>
      <c r="M1445" s="1" t="s">
        <v>258</v>
      </c>
      <c r="N1445" t="s">
        <v>301</v>
      </c>
      <c r="O1445" s="1" t="s">
        <v>1765</v>
      </c>
      <c r="P1445" s="1" t="s">
        <v>258</v>
      </c>
      <c r="Q1445" t="s">
        <v>301</v>
      </c>
      <c r="R1445">
        <v>1.32</v>
      </c>
      <c r="S1445">
        <v>1</v>
      </c>
      <c r="T1445">
        <v>81</v>
      </c>
      <c r="U1445">
        <v>94</v>
      </c>
    </row>
    <row r="1446" spans="1:22" x14ac:dyDescent="0.2">
      <c r="A1446">
        <v>52</v>
      </c>
      <c r="B1446">
        <v>66</v>
      </c>
      <c r="C1446" t="s">
        <v>3641</v>
      </c>
      <c r="D1446" t="s">
        <v>6312</v>
      </c>
      <c r="E1446" t="s">
        <v>3668</v>
      </c>
      <c r="F1446" t="s">
        <v>41</v>
      </c>
      <c r="G1446" t="s">
        <v>23</v>
      </c>
      <c r="H1446">
        <v>0.96</v>
      </c>
      <c r="I1446">
        <v>60</v>
      </c>
      <c r="J1446">
        <v>0</v>
      </c>
      <c r="K1446" s="1" t="s">
        <v>882</v>
      </c>
      <c r="L1446">
        <v>0</v>
      </c>
      <c r="M1446" s="1" t="s">
        <v>3669</v>
      </c>
      <c r="N1446" s="2">
        <v>1.1574074074074073E-5</v>
      </c>
      <c r="O1446">
        <v>0</v>
      </c>
      <c r="P1446" s="1" t="s">
        <v>3669</v>
      </c>
      <c r="Q1446" s="2">
        <v>1.1574074074074073E-5</v>
      </c>
      <c r="R1446">
        <v>256</v>
      </c>
      <c r="S1446">
        <v>1</v>
      </c>
      <c r="T1446">
        <v>94</v>
      </c>
      <c r="U1446">
        <v>113</v>
      </c>
    </row>
    <row r="1447" spans="1:22" x14ac:dyDescent="0.2">
      <c r="A1447">
        <v>52</v>
      </c>
      <c r="B1447">
        <v>66</v>
      </c>
      <c r="C1447" t="s">
        <v>3641</v>
      </c>
      <c r="D1447" t="s">
        <v>6312</v>
      </c>
      <c r="E1447" t="s">
        <v>3670</v>
      </c>
      <c r="F1447" t="s">
        <v>41</v>
      </c>
      <c r="G1447" t="s">
        <v>23</v>
      </c>
      <c r="H1447">
        <v>0.84</v>
      </c>
      <c r="I1447">
        <v>5.43</v>
      </c>
      <c r="J1447">
        <v>1.3</v>
      </c>
      <c r="K1447" s="1" t="s">
        <v>425</v>
      </c>
      <c r="L1447" s="1" t="s">
        <v>2501</v>
      </c>
      <c r="M1447" s="1" t="s">
        <v>30</v>
      </c>
      <c r="N1447" t="s">
        <v>238</v>
      </c>
      <c r="O1447" s="1" t="s">
        <v>2501</v>
      </c>
      <c r="P1447" s="1" t="s">
        <v>30</v>
      </c>
      <c r="Q1447" t="s">
        <v>238</v>
      </c>
      <c r="R1447">
        <v>3.51</v>
      </c>
      <c r="S1447">
        <v>1</v>
      </c>
      <c r="T1447">
        <v>63</v>
      </c>
      <c r="U1447">
        <v>76</v>
      </c>
    </row>
    <row r="1448" spans="1:22" x14ac:dyDescent="0.2">
      <c r="A1448">
        <v>52</v>
      </c>
      <c r="B1448">
        <v>66</v>
      </c>
      <c r="C1448" t="s">
        <v>3641</v>
      </c>
      <c r="D1448" t="s">
        <v>6312</v>
      </c>
      <c r="E1448" t="s">
        <v>3671</v>
      </c>
      <c r="F1448" t="s">
        <v>23</v>
      </c>
      <c r="G1448" t="s">
        <v>23</v>
      </c>
      <c r="H1448">
        <v>1.35</v>
      </c>
      <c r="I1448">
        <v>0.54</v>
      </c>
      <c r="J1448">
        <v>1.1000000000000001</v>
      </c>
      <c r="K1448" s="1" t="s">
        <v>3672</v>
      </c>
      <c r="L1448" s="1" t="s">
        <v>3673</v>
      </c>
      <c r="M1448" s="1" t="s">
        <v>3674</v>
      </c>
      <c r="N1448" t="s">
        <v>1055</v>
      </c>
      <c r="O1448" s="1" t="s">
        <v>3673</v>
      </c>
      <c r="P1448" s="1" t="s">
        <v>3674</v>
      </c>
      <c r="Q1448" t="s">
        <v>1055</v>
      </c>
      <c r="R1448">
        <v>1.1000000000000001</v>
      </c>
      <c r="S1448">
        <v>17</v>
      </c>
      <c r="T1448">
        <v>81</v>
      </c>
      <c r="U1448">
        <v>93</v>
      </c>
    </row>
    <row r="1449" spans="1:22" x14ac:dyDescent="0.2">
      <c r="A1449">
        <v>10</v>
      </c>
      <c r="B1449">
        <v>32</v>
      </c>
      <c r="C1449" t="s">
        <v>3675</v>
      </c>
      <c r="D1449" t="s">
        <v>6313</v>
      </c>
      <c r="E1449" t="s">
        <v>3676</v>
      </c>
      <c r="F1449" t="s">
        <v>23</v>
      </c>
      <c r="G1449" t="s">
        <v>23</v>
      </c>
      <c r="H1449">
        <v>1.9</v>
      </c>
      <c r="I1449">
        <v>1.47</v>
      </c>
      <c r="J1449">
        <v>1.4</v>
      </c>
      <c r="K1449" s="1" t="s">
        <v>3677</v>
      </c>
      <c r="L1449" s="1" t="s">
        <v>701</v>
      </c>
      <c r="M1449" s="1" t="s">
        <v>3678</v>
      </c>
      <c r="N1449" t="s">
        <v>2289</v>
      </c>
      <c r="O1449" s="1" t="s">
        <v>701</v>
      </c>
      <c r="P1449" s="1" t="s">
        <v>3678</v>
      </c>
      <c r="Q1449" t="s">
        <v>2289</v>
      </c>
      <c r="R1449">
        <v>1.21</v>
      </c>
      <c r="S1449">
        <v>2</v>
      </c>
      <c r="T1449">
        <v>3175</v>
      </c>
      <c r="U1449">
        <v>3190</v>
      </c>
    </row>
    <row r="1450" spans="1:22" x14ac:dyDescent="0.2">
      <c r="A1450">
        <v>10</v>
      </c>
      <c r="B1450">
        <v>32</v>
      </c>
      <c r="C1450" t="s">
        <v>3675</v>
      </c>
      <c r="D1450" t="s">
        <v>6313</v>
      </c>
      <c r="E1450" t="s">
        <v>3679</v>
      </c>
      <c r="F1450" t="s">
        <v>41</v>
      </c>
      <c r="G1450" t="s">
        <v>23</v>
      </c>
      <c r="H1450">
        <v>0.85</v>
      </c>
      <c r="I1450">
        <v>9.6300000000000008</v>
      </c>
      <c r="J1450">
        <v>1.8</v>
      </c>
      <c r="K1450" s="1" t="s">
        <v>917</v>
      </c>
      <c r="L1450" s="1" t="s">
        <v>3042</v>
      </c>
      <c r="M1450" s="1" t="s">
        <v>3680</v>
      </c>
      <c r="N1450" t="s">
        <v>117</v>
      </c>
      <c r="O1450" s="1" t="s">
        <v>3042</v>
      </c>
      <c r="P1450" s="1" t="s">
        <v>3680</v>
      </c>
      <c r="Q1450" t="s">
        <v>117</v>
      </c>
      <c r="R1450">
        <v>5.33</v>
      </c>
      <c r="S1450">
        <v>1</v>
      </c>
      <c r="T1450">
        <v>137</v>
      </c>
      <c r="U1450">
        <v>162</v>
      </c>
    </row>
    <row r="1451" spans="1:22" x14ac:dyDescent="0.2">
      <c r="A1451">
        <v>10</v>
      </c>
      <c r="B1451">
        <v>32</v>
      </c>
      <c r="C1451" t="s">
        <v>3675</v>
      </c>
      <c r="D1451" t="s">
        <v>6313</v>
      </c>
      <c r="E1451" t="s">
        <v>3681</v>
      </c>
      <c r="F1451" t="s">
        <v>41</v>
      </c>
      <c r="G1451" t="s">
        <v>23</v>
      </c>
      <c r="H1451">
        <v>1.55</v>
      </c>
      <c r="I1451">
        <v>0.77</v>
      </c>
      <c r="J1451">
        <v>1.9</v>
      </c>
      <c r="K1451" s="1" t="s">
        <v>331</v>
      </c>
      <c r="L1451" s="1" t="s">
        <v>1546</v>
      </c>
      <c r="M1451" s="1" t="s">
        <v>643</v>
      </c>
      <c r="N1451" t="s">
        <v>640</v>
      </c>
      <c r="O1451" s="1" t="s">
        <v>1546</v>
      </c>
      <c r="P1451" s="1" t="s">
        <v>643</v>
      </c>
      <c r="Q1451" t="s">
        <v>640</v>
      </c>
      <c r="R1451">
        <v>1.17</v>
      </c>
      <c r="S1451">
        <v>1</v>
      </c>
      <c r="T1451">
        <v>3696</v>
      </c>
      <c r="U1451">
        <v>3705</v>
      </c>
    </row>
    <row r="1452" spans="1:22" x14ac:dyDescent="0.2">
      <c r="A1452">
        <v>10</v>
      </c>
      <c r="B1452">
        <v>32</v>
      </c>
      <c r="C1452" t="s">
        <v>3675</v>
      </c>
      <c r="D1452" t="s">
        <v>6313</v>
      </c>
      <c r="E1452" t="s">
        <v>3682</v>
      </c>
      <c r="F1452" t="s">
        <v>41</v>
      </c>
      <c r="G1452" t="s">
        <v>23</v>
      </c>
      <c r="H1452">
        <v>1.1000000000000001</v>
      </c>
      <c r="I1452">
        <v>4.05</v>
      </c>
      <c r="J1452">
        <v>0.9</v>
      </c>
      <c r="K1452" s="1" t="s">
        <v>1310</v>
      </c>
      <c r="L1452" s="1" t="s">
        <v>2139</v>
      </c>
      <c r="M1452" s="1" t="s">
        <v>1175</v>
      </c>
      <c r="N1452" t="s">
        <v>3683</v>
      </c>
      <c r="O1452" s="1" t="s">
        <v>2139</v>
      </c>
      <c r="P1452" s="1" t="s">
        <v>1175</v>
      </c>
      <c r="Q1452" t="s">
        <v>3683</v>
      </c>
      <c r="R1452">
        <v>2.14</v>
      </c>
      <c r="S1452">
        <v>2</v>
      </c>
      <c r="T1452">
        <v>4463</v>
      </c>
      <c r="U1452">
        <v>4485</v>
      </c>
    </row>
    <row r="1453" spans="1:22" x14ac:dyDescent="0.2">
      <c r="A1453">
        <v>10</v>
      </c>
      <c r="B1453">
        <v>32</v>
      </c>
      <c r="C1453" t="s">
        <v>3675</v>
      </c>
      <c r="D1453" t="s">
        <v>6313</v>
      </c>
      <c r="E1453" t="s">
        <v>3684</v>
      </c>
      <c r="F1453" t="s">
        <v>23</v>
      </c>
      <c r="G1453" t="s">
        <v>23</v>
      </c>
      <c r="H1453">
        <v>1.4</v>
      </c>
      <c r="I1453">
        <v>0.76</v>
      </c>
      <c r="J1453">
        <v>1.8</v>
      </c>
      <c r="K1453" s="1" t="s">
        <v>2700</v>
      </c>
      <c r="L1453" s="1" t="s">
        <v>296</v>
      </c>
      <c r="M1453" s="1" t="s">
        <v>3685</v>
      </c>
      <c r="N1453" t="s">
        <v>2200</v>
      </c>
      <c r="O1453" s="1" t="s">
        <v>296</v>
      </c>
      <c r="P1453" s="1" t="s">
        <v>3685</v>
      </c>
      <c r="Q1453" t="s">
        <v>2200</v>
      </c>
      <c r="R1453">
        <v>1.1200000000000001</v>
      </c>
      <c r="S1453">
        <v>5</v>
      </c>
      <c r="T1453">
        <v>4379</v>
      </c>
      <c r="U1453">
        <v>4400</v>
      </c>
    </row>
    <row r="1454" spans="1:22" x14ac:dyDescent="0.2">
      <c r="A1454">
        <v>10</v>
      </c>
      <c r="B1454">
        <v>32</v>
      </c>
      <c r="C1454" t="s">
        <v>3675</v>
      </c>
      <c r="D1454" t="s">
        <v>6313</v>
      </c>
      <c r="E1454" t="s">
        <v>3686</v>
      </c>
      <c r="F1454" t="s">
        <v>41</v>
      </c>
      <c r="G1454" t="s">
        <v>23</v>
      </c>
      <c r="H1454">
        <v>1.0900000000000001</v>
      </c>
      <c r="I1454">
        <v>6.23</v>
      </c>
      <c r="J1454">
        <v>2.1</v>
      </c>
      <c r="K1454" s="1" t="s">
        <v>3687</v>
      </c>
      <c r="L1454" s="1" t="s">
        <v>1974</v>
      </c>
      <c r="M1454" s="1" t="s">
        <v>116</v>
      </c>
      <c r="N1454" t="s">
        <v>158</v>
      </c>
      <c r="O1454" s="1" t="s">
        <v>1974</v>
      </c>
      <c r="P1454" s="1" t="s">
        <v>116</v>
      </c>
      <c r="Q1454" t="s">
        <v>158</v>
      </c>
      <c r="R1454">
        <v>2.98</v>
      </c>
      <c r="S1454">
        <v>1</v>
      </c>
      <c r="T1454">
        <v>1879</v>
      </c>
      <c r="U1454">
        <v>1887</v>
      </c>
    </row>
    <row r="1455" spans="1:22" x14ac:dyDescent="0.2">
      <c r="A1455">
        <v>10</v>
      </c>
      <c r="B1455">
        <v>32</v>
      </c>
      <c r="C1455" t="s">
        <v>3675</v>
      </c>
      <c r="D1455" t="s">
        <v>6313</v>
      </c>
      <c r="E1455" t="s">
        <v>3688</v>
      </c>
      <c r="F1455" t="s">
        <v>41</v>
      </c>
      <c r="G1455" t="s">
        <v>23</v>
      </c>
      <c r="H1455">
        <v>1.18</v>
      </c>
      <c r="I1455">
        <v>2.1800000000000002</v>
      </c>
      <c r="J1455">
        <v>1.7</v>
      </c>
      <c r="K1455" s="1" t="s">
        <v>931</v>
      </c>
      <c r="L1455" s="1" t="s">
        <v>1026</v>
      </c>
      <c r="M1455" s="1" t="s">
        <v>78</v>
      </c>
      <c r="N1455" t="s">
        <v>767</v>
      </c>
      <c r="O1455" s="1" t="s">
        <v>1026</v>
      </c>
      <c r="P1455" s="1" t="s">
        <v>78</v>
      </c>
      <c r="Q1455" t="s">
        <v>767</v>
      </c>
      <c r="R1455">
        <v>1.55</v>
      </c>
      <c r="S1455">
        <v>2</v>
      </c>
      <c r="T1455">
        <v>3061</v>
      </c>
      <c r="U1455">
        <v>3078</v>
      </c>
    </row>
    <row r="1456" spans="1:22" x14ac:dyDescent="0.2">
      <c r="A1456">
        <v>10</v>
      </c>
      <c r="B1456">
        <v>32</v>
      </c>
      <c r="C1456" t="s">
        <v>3675</v>
      </c>
      <c r="D1456" t="s">
        <v>6313</v>
      </c>
      <c r="E1456" t="s">
        <v>3689</v>
      </c>
      <c r="F1456" t="s">
        <v>41</v>
      </c>
      <c r="G1456" t="s">
        <v>23</v>
      </c>
      <c r="H1456">
        <v>1.1000000000000001</v>
      </c>
      <c r="I1456">
        <v>1.58</v>
      </c>
      <c r="J1456">
        <v>3.1</v>
      </c>
      <c r="K1456" s="1" t="s">
        <v>2914</v>
      </c>
      <c r="L1456" s="1" t="s">
        <v>1074</v>
      </c>
      <c r="M1456" s="1" t="s">
        <v>2528</v>
      </c>
      <c r="N1456" t="s">
        <v>948</v>
      </c>
      <c r="O1456" s="1" t="s">
        <v>1074</v>
      </c>
      <c r="P1456" s="1" t="s">
        <v>2528</v>
      </c>
      <c r="Q1456" t="s">
        <v>948</v>
      </c>
      <c r="R1456">
        <v>1.4</v>
      </c>
      <c r="S1456">
        <v>1</v>
      </c>
      <c r="T1456">
        <v>4503</v>
      </c>
      <c r="U1456">
        <v>4525</v>
      </c>
      <c r="V1456" t="s">
        <v>60</v>
      </c>
    </row>
    <row r="1457" spans="1:22" x14ac:dyDescent="0.2">
      <c r="A1457">
        <v>10</v>
      </c>
      <c r="B1457">
        <v>32</v>
      </c>
      <c r="C1457" t="s">
        <v>3675</v>
      </c>
      <c r="D1457" t="s">
        <v>6313</v>
      </c>
      <c r="E1457" t="s">
        <v>3690</v>
      </c>
      <c r="F1457" t="s">
        <v>41</v>
      </c>
      <c r="G1457" t="s">
        <v>23</v>
      </c>
      <c r="H1457">
        <v>1.64</v>
      </c>
      <c r="I1457">
        <v>4.88</v>
      </c>
      <c r="J1457">
        <v>0.3</v>
      </c>
      <c r="K1457" s="1" t="s">
        <v>3691</v>
      </c>
      <c r="L1457" s="1" t="s">
        <v>969</v>
      </c>
      <c r="M1457" s="1" t="s">
        <v>1151</v>
      </c>
      <c r="N1457" t="s">
        <v>163</v>
      </c>
      <c r="O1457" s="1" t="s">
        <v>969</v>
      </c>
      <c r="P1457" s="1" t="s">
        <v>1151</v>
      </c>
      <c r="Q1457" t="s">
        <v>163</v>
      </c>
      <c r="R1457">
        <v>1.95</v>
      </c>
      <c r="S1457">
        <v>1</v>
      </c>
      <c r="T1457">
        <v>2008</v>
      </c>
      <c r="U1457">
        <v>2025</v>
      </c>
    </row>
    <row r="1458" spans="1:22" x14ac:dyDescent="0.2">
      <c r="A1458">
        <v>10</v>
      </c>
      <c r="B1458">
        <v>32</v>
      </c>
      <c r="C1458" t="s">
        <v>3675</v>
      </c>
      <c r="D1458" t="s">
        <v>6313</v>
      </c>
      <c r="E1458" t="s">
        <v>3692</v>
      </c>
      <c r="F1458" t="s">
        <v>41</v>
      </c>
      <c r="G1458" t="s">
        <v>23</v>
      </c>
      <c r="H1458">
        <v>1.02</v>
      </c>
      <c r="I1458">
        <v>2.36</v>
      </c>
      <c r="J1458">
        <v>2.6</v>
      </c>
      <c r="K1458" s="1" t="s">
        <v>3693</v>
      </c>
      <c r="L1458" s="1" t="s">
        <v>820</v>
      </c>
      <c r="M1458" s="1" t="s">
        <v>3694</v>
      </c>
      <c r="N1458" t="s">
        <v>767</v>
      </c>
      <c r="O1458" s="1" t="s">
        <v>820</v>
      </c>
      <c r="P1458" s="1" t="s">
        <v>3694</v>
      </c>
      <c r="Q1458" t="s">
        <v>767</v>
      </c>
      <c r="R1458">
        <v>1.54</v>
      </c>
      <c r="S1458">
        <v>2</v>
      </c>
      <c r="T1458">
        <v>2047</v>
      </c>
      <c r="U1458">
        <v>2060</v>
      </c>
    </row>
    <row r="1459" spans="1:22" x14ac:dyDescent="0.2">
      <c r="A1459">
        <v>10</v>
      </c>
      <c r="B1459">
        <v>32</v>
      </c>
      <c r="C1459" t="s">
        <v>3675</v>
      </c>
      <c r="D1459" t="s">
        <v>6313</v>
      </c>
      <c r="E1459" t="s">
        <v>3695</v>
      </c>
      <c r="F1459" t="s">
        <v>41</v>
      </c>
      <c r="G1459" t="s">
        <v>23</v>
      </c>
      <c r="H1459">
        <v>1.24</v>
      </c>
      <c r="I1459">
        <v>1.41</v>
      </c>
      <c r="J1459">
        <v>0.3</v>
      </c>
      <c r="K1459" s="1" t="s">
        <v>625</v>
      </c>
      <c r="L1459" s="1" t="s">
        <v>3214</v>
      </c>
      <c r="M1459" s="1" t="s">
        <v>3657</v>
      </c>
      <c r="N1459" t="s">
        <v>743</v>
      </c>
      <c r="O1459" s="1" t="s">
        <v>3214</v>
      </c>
      <c r="P1459" s="1" t="s">
        <v>3657</v>
      </c>
      <c r="Q1459" t="s">
        <v>743</v>
      </c>
      <c r="R1459">
        <v>1.29</v>
      </c>
      <c r="S1459">
        <v>1</v>
      </c>
      <c r="T1459">
        <v>588</v>
      </c>
      <c r="U1459">
        <v>598</v>
      </c>
    </row>
    <row r="1460" spans="1:22" x14ac:dyDescent="0.2">
      <c r="A1460">
        <v>10</v>
      </c>
      <c r="B1460">
        <v>32</v>
      </c>
      <c r="C1460" t="s">
        <v>3675</v>
      </c>
      <c r="D1460" t="s">
        <v>6313</v>
      </c>
      <c r="E1460" t="s">
        <v>3696</v>
      </c>
      <c r="F1460" t="s">
        <v>41</v>
      </c>
      <c r="G1460" t="s">
        <v>23</v>
      </c>
      <c r="H1460">
        <v>0.94</v>
      </c>
      <c r="I1460">
        <v>2.79</v>
      </c>
      <c r="J1460">
        <v>3.3</v>
      </c>
      <c r="K1460" s="1" t="s">
        <v>1253</v>
      </c>
      <c r="L1460" s="1" t="s">
        <v>161</v>
      </c>
      <c r="M1460" s="1" t="s">
        <v>1509</v>
      </c>
      <c r="N1460" t="s">
        <v>98</v>
      </c>
      <c r="O1460" s="1" t="s">
        <v>161</v>
      </c>
      <c r="P1460" s="1" t="s">
        <v>1509</v>
      </c>
      <c r="Q1460" t="s">
        <v>98</v>
      </c>
      <c r="R1460">
        <v>1.9</v>
      </c>
      <c r="S1460">
        <v>1</v>
      </c>
      <c r="T1460">
        <v>2925</v>
      </c>
      <c r="U1460">
        <v>2943</v>
      </c>
    </row>
    <row r="1461" spans="1:22" x14ac:dyDescent="0.2">
      <c r="A1461">
        <v>10</v>
      </c>
      <c r="B1461">
        <v>32</v>
      </c>
      <c r="C1461" t="s">
        <v>3675</v>
      </c>
      <c r="D1461" t="s">
        <v>6313</v>
      </c>
      <c r="E1461" t="s">
        <v>3697</v>
      </c>
      <c r="F1461" t="s">
        <v>41</v>
      </c>
      <c r="G1461" t="s">
        <v>23</v>
      </c>
      <c r="H1461">
        <v>1.5</v>
      </c>
      <c r="I1461">
        <v>1.69</v>
      </c>
      <c r="J1461">
        <v>0.6</v>
      </c>
      <c r="K1461" s="1" t="s">
        <v>1845</v>
      </c>
      <c r="L1461" s="1" t="s">
        <v>3698</v>
      </c>
      <c r="M1461" s="1" t="s">
        <v>795</v>
      </c>
      <c r="N1461" t="s">
        <v>830</v>
      </c>
      <c r="O1461" s="1" t="s">
        <v>3698</v>
      </c>
      <c r="P1461" s="1" t="s">
        <v>795</v>
      </c>
      <c r="Q1461" t="s">
        <v>830</v>
      </c>
      <c r="R1461">
        <v>1.26</v>
      </c>
      <c r="S1461">
        <v>1</v>
      </c>
      <c r="T1461">
        <v>3526</v>
      </c>
      <c r="U1461">
        <v>3544</v>
      </c>
    </row>
    <row r="1462" spans="1:22" x14ac:dyDescent="0.2">
      <c r="A1462">
        <v>10</v>
      </c>
      <c r="B1462">
        <v>32</v>
      </c>
      <c r="C1462" t="s">
        <v>3675</v>
      </c>
      <c r="D1462" t="s">
        <v>6313</v>
      </c>
      <c r="E1462" t="s">
        <v>3699</v>
      </c>
      <c r="F1462" t="s">
        <v>41</v>
      </c>
      <c r="G1462" t="s">
        <v>23</v>
      </c>
      <c r="H1462">
        <v>0.4</v>
      </c>
      <c r="I1462">
        <v>0.18</v>
      </c>
      <c r="J1462">
        <v>9</v>
      </c>
      <c r="K1462" s="1" t="s">
        <v>1413</v>
      </c>
      <c r="L1462" s="1" t="s">
        <v>1383</v>
      </c>
      <c r="M1462" s="1" t="s">
        <v>2494</v>
      </c>
      <c r="N1462" t="s">
        <v>1055</v>
      </c>
      <c r="O1462" s="1" t="s">
        <v>1383</v>
      </c>
      <c r="P1462" s="1" t="s">
        <v>2494</v>
      </c>
      <c r="Q1462" t="s">
        <v>1055</v>
      </c>
      <c r="R1462">
        <v>1.1000000000000001</v>
      </c>
      <c r="S1462">
        <v>1</v>
      </c>
      <c r="T1462">
        <v>4144</v>
      </c>
      <c r="U1462">
        <v>4154</v>
      </c>
    </row>
    <row r="1463" spans="1:22" x14ac:dyDescent="0.2">
      <c r="A1463">
        <v>10</v>
      </c>
      <c r="B1463">
        <v>32</v>
      </c>
      <c r="C1463" t="s">
        <v>3675</v>
      </c>
      <c r="D1463" t="s">
        <v>6313</v>
      </c>
      <c r="E1463" t="s">
        <v>3700</v>
      </c>
      <c r="F1463" t="s">
        <v>41</v>
      </c>
      <c r="G1463" t="s">
        <v>23</v>
      </c>
      <c r="H1463">
        <v>0.4</v>
      </c>
      <c r="I1463">
        <v>2.94</v>
      </c>
      <c r="J1463">
        <v>6.9</v>
      </c>
      <c r="K1463" s="1" t="s">
        <v>2325</v>
      </c>
      <c r="L1463" s="1" t="s">
        <v>242</v>
      </c>
      <c r="M1463" s="1" t="s">
        <v>3073</v>
      </c>
      <c r="N1463" t="s">
        <v>133</v>
      </c>
      <c r="O1463" s="1" t="s">
        <v>242</v>
      </c>
      <c r="P1463" s="1" t="s">
        <v>3073</v>
      </c>
      <c r="Q1463" t="s">
        <v>133</v>
      </c>
      <c r="R1463">
        <v>3.17</v>
      </c>
      <c r="S1463">
        <v>1</v>
      </c>
      <c r="T1463">
        <v>4506</v>
      </c>
      <c r="U1463">
        <v>4525</v>
      </c>
      <c r="V1463" t="s">
        <v>60</v>
      </c>
    </row>
    <row r="1464" spans="1:22" x14ac:dyDescent="0.2">
      <c r="A1464">
        <v>10</v>
      </c>
      <c r="B1464">
        <v>32</v>
      </c>
      <c r="C1464" t="s">
        <v>3675</v>
      </c>
      <c r="D1464" t="s">
        <v>6313</v>
      </c>
      <c r="E1464" t="s">
        <v>3701</v>
      </c>
      <c r="F1464" t="s">
        <v>41</v>
      </c>
      <c r="G1464" t="s">
        <v>23</v>
      </c>
      <c r="H1464">
        <v>0.7</v>
      </c>
      <c r="I1464">
        <v>0.71</v>
      </c>
      <c r="J1464">
        <v>3.5</v>
      </c>
      <c r="K1464" s="1" t="s">
        <v>981</v>
      </c>
      <c r="L1464" s="1" t="s">
        <v>1846</v>
      </c>
      <c r="M1464" s="1" t="s">
        <v>841</v>
      </c>
      <c r="N1464" t="s">
        <v>1477</v>
      </c>
      <c r="O1464" s="1" t="s">
        <v>1846</v>
      </c>
      <c r="P1464" s="1" t="s">
        <v>841</v>
      </c>
      <c r="Q1464" t="s">
        <v>1477</v>
      </c>
      <c r="R1464">
        <v>1.37</v>
      </c>
      <c r="S1464">
        <v>1</v>
      </c>
      <c r="T1464">
        <v>2577</v>
      </c>
      <c r="U1464">
        <v>2601</v>
      </c>
      <c r="V1464" t="s">
        <v>60</v>
      </c>
    </row>
    <row r="1465" spans="1:22" x14ac:dyDescent="0.2">
      <c r="A1465">
        <v>10</v>
      </c>
      <c r="B1465">
        <v>32</v>
      </c>
      <c r="C1465" t="s">
        <v>3675</v>
      </c>
      <c r="D1465" t="s">
        <v>6313</v>
      </c>
      <c r="E1465" t="s">
        <v>3702</v>
      </c>
      <c r="F1465" t="s">
        <v>41</v>
      </c>
      <c r="G1465" t="s">
        <v>23</v>
      </c>
      <c r="H1465">
        <v>0.97</v>
      </c>
      <c r="I1465">
        <v>1.37</v>
      </c>
      <c r="J1465">
        <v>0.2</v>
      </c>
      <c r="K1465" s="1" t="s">
        <v>1075</v>
      </c>
      <c r="L1465" s="1" t="s">
        <v>380</v>
      </c>
      <c r="M1465" s="1" t="s">
        <v>161</v>
      </c>
      <c r="N1465" t="s">
        <v>255</v>
      </c>
      <c r="O1465" s="1" t="s">
        <v>380</v>
      </c>
      <c r="P1465" s="1" t="s">
        <v>161</v>
      </c>
      <c r="Q1465" t="s">
        <v>255</v>
      </c>
      <c r="R1465">
        <v>1.42</v>
      </c>
      <c r="S1465">
        <v>1</v>
      </c>
      <c r="T1465">
        <v>717</v>
      </c>
      <c r="U1465">
        <v>724</v>
      </c>
    </row>
    <row r="1466" spans="1:22" x14ac:dyDescent="0.2">
      <c r="A1466">
        <v>10</v>
      </c>
      <c r="B1466">
        <v>32</v>
      </c>
      <c r="C1466" t="s">
        <v>3675</v>
      </c>
      <c r="D1466" t="s">
        <v>6313</v>
      </c>
      <c r="E1466" t="s">
        <v>3703</v>
      </c>
      <c r="F1466" t="s">
        <v>41</v>
      </c>
      <c r="G1466" t="s">
        <v>23</v>
      </c>
      <c r="H1466">
        <v>1.05</v>
      </c>
      <c r="I1466">
        <v>2.67</v>
      </c>
      <c r="J1466">
        <v>1.8</v>
      </c>
      <c r="K1466" s="1" t="s">
        <v>1517</v>
      </c>
      <c r="L1466" s="1" t="s">
        <v>528</v>
      </c>
      <c r="M1466" s="1" t="s">
        <v>1200</v>
      </c>
      <c r="N1466" t="s">
        <v>98</v>
      </c>
      <c r="O1466" s="1" t="s">
        <v>528</v>
      </c>
      <c r="P1466" s="1" t="s">
        <v>1200</v>
      </c>
      <c r="Q1466" t="s">
        <v>98</v>
      </c>
      <c r="R1466">
        <v>1.88</v>
      </c>
      <c r="S1466">
        <v>1</v>
      </c>
      <c r="T1466">
        <v>3760</v>
      </c>
      <c r="U1466">
        <v>3775</v>
      </c>
    </row>
    <row r="1467" spans="1:22" x14ac:dyDescent="0.2">
      <c r="A1467">
        <v>10</v>
      </c>
      <c r="B1467">
        <v>32</v>
      </c>
      <c r="C1467" t="s">
        <v>3675</v>
      </c>
      <c r="D1467" t="s">
        <v>6313</v>
      </c>
      <c r="E1467" t="s">
        <v>3704</v>
      </c>
      <c r="F1467" t="s">
        <v>41</v>
      </c>
      <c r="G1467" t="s">
        <v>23</v>
      </c>
      <c r="H1467">
        <v>1.37</v>
      </c>
      <c r="I1467">
        <v>4.8</v>
      </c>
      <c r="J1467">
        <v>1.2</v>
      </c>
      <c r="K1467" s="1" t="s">
        <v>92</v>
      </c>
      <c r="L1467" s="1" t="s">
        <v>1247</v>
      </c>
      <c r="M1467" s="1" t="s">
        <v>1161</v>
      </c>
      <c r="N1467" t="s">
        <v>3705</v>
      </c>
      <c r="O1467" s="1" t="s">
        <v>1247</v>
      </c>
      <c r="P1467" s="1" t="s">
        <v>1161</v>
      </c>
      <c r="Q1467" t="s">
        <v>3705</v>
      </c>
      <c r="R1467">
        <v>1.87</v>
      </c>
      <c r="S1467">
        <v>1</v>
      </c>
      <c r="T1467">
        <v>3175</v>
      </c>
      <c r="U1467">
        <v>3191</v>
      </c>
    </row>
    <row r="1468" spans="1:22" x14ac:dyDescent="0.2">
      <c r="A1468">
        <v>10</v>
      </c>
      <c r="B1468">
        <v>32</v>
      </c>
      <c r="C1468" t="s">
        <v>3675</v>
      </c>
      <c r="D1468" t="s">
        <v>6313</v>
      </c>
      <c r="E1468" t="s">
        <v>3706</v>
      </c>
      <c r="F1468" t="s">
        <v>41</v>
      </c>
      <c r="G1468" t="s">
        <v>23</v>
      </c>
      <c r="H1468">
        <v>1.39</v>
      </c>
      <c r="I1468">
        <v>0.48</v>
      </c>
      <c r="J1468">
        <v>0.1</v>
      </c>
      <c r="K1468" s="1" t="s">
        <v>975</v>
      </c>
      <c r="L1468" s="1" t="s">
        <v>1166</v>
      </c>
      <c r="M1468" s="1" t="s">
        <v>90</v>
      </c>
      <c r="N1468" t="s">
        <v>1022</v>
      </c>
      <c r="O1468" s="1" t="s">
        <v>1166</v>
      </c>
      <c r="P1468" s="1" t="s">
        <v>90</v>
      </c>
      <c r="Q1468" t="s">
        <v>1022</v>
      </c>
      <c r="R1468">
        <v>1.0900000000000001</v>
      </c>
      <c r="S1468">
        <v>1</v>
      </c>
      <c r="T1468">
        <v>4277</v>
      </c>
      <c r="U1468">
        <v>4287</v>
      </c>
      <c r="V1468" t="s">
        <v>929</v>
      </c>
    </row>
    <row r="1469" spans="1:22" x14ac:dyDescent="0.2">
      <c r="A1469">
        <v>10</v>
      </c>
      <c r="B1469">
        <v>32</v>
      </c>
      <c r="C1469" t="s">
        <v>3675</v>
      </c>
      <c r="D1469" t="s">
        <v>6313</v>
      </c>
      <c r="E1469" t="s">
        <v>3707</v>
      </c>
      <c r="F1469" t="s">
        <v>23</v>
      </c>
      <c r="G1469" t="s">
        <v>23</v>
      </c>
      <c r="H1469">
        <v>1.45</v>
      </c>
      <c r="I1469">
        <v>2.16</v>
      </c>
      <c r="J1469">
        <v>1.3</v>
      </c>
      <c r="K1469" s="1" t="s">
        <v>2009</v>
      </c>
      <c r="L1469" s="1" t="s">
        <v>961</v>
      </c>
      <c r="M1469" s="1" t="s">
        <v>1599</v>
      </c>
      <c r="N1469" t="s">
        <v>93</v>
      </c>
      <c r="O1469" s="1" t="s">
        <v>961</v>
      </c>
      <c r="P1469" s="1" t="s">
        <v>1599</v>
      </c>
      <c r="Q1469" t="s">
        <v>93</v>
      </c>
      <c r="R1469">
        <v>1.36</v>
      </c>
      <c r="S1469">
        <v>3</v>
      </c>
      <c r="T1469">
        <v>3874</v>
      </c>
      <c r="U1469">
        <v>3889</v>
      </c>
    </row>
    <row r="1470" spans="1:22" x14ac:dyDescent="0.2">
      <c r="A1470">
        <v>10</v>
      </c>
      <c r="B1470">
        <v>32</v>
      </c>
      <c r="C1470" t="s">
        <v>3675</v>
      </c>
      <c r="D1470" t="s">
        <v>6313</v>
      </c>
      <c r="E1470" t="s">
        <v>3708</v>
      </c>
      <c r="F1470" t="s">
        <v>41</v>
      </c>
      <c r="G1470" t="s">
        <v>23</v>
      </c>
      <c r="H1470">
        <v>0.71</v>
      </c>
      <c r="I1470">
        <v>0.1</v>
      </c>
      <c r="J1470">
        <v>4.2</v>
      </c>
      <c r="K1470" s="1" t="s">
        <v>1328</v>
      </c>
      <c r="L1470" s="1" t="s">
        <v>371</v>
      </c>
      <c r="M1470" s="1" t="s">
        <v>95</v>
      </c>
      <c r="N1470" t="s">
        <v>634</v>
      </c>
      <c r="O1470" s="1" t="s">
        <v>371</v>
      </c>
      <c r="P1470" s="1" t="s">
        <v>95</v>
      </c>
      <c r="Q1470" t="s">
        <v>634</v>
      </c>
      <c r="R1470">
        <v>1.05</v>
      </c>
      <c r="S1470">
        <v>1</v>
      </c>
      <c r="T1470">
        <v>755</v>
      </c>
      <c r="U1470">
        <v>767</v>
      </c>
    </row>
    <row r="1471" spans="1:22" x14ac:dyDescent="0.2">
      <c r="A1471">
        <v>10</v>
      </c>
      <c r="B1471">
        <v>32</v>
      </c>
      <c r="C1471" t="s">
        <v>3675</v>
      </c>
      <c r="D1471" t="s">
        <v>6313</v>
      </c>
      <c r="E1471" t="s">
        <v>3709</v>
      </c>
      <c r="F1471" t="s">
        <v>41</v>
      </c>
      <c r="G1471" t="s">
        <v>23</v>
      </c>
      <c r="H1471">
        <v>1.28</v>
      </c>
      <c r="I1471">
        <v>6.92</v>
      </c>
      <c r="J1471">
        <v>0</v>
      </c>
      <c r="K1471" s="1" t="s">
        <v>823</v>
      </c>
      <c r="L1471" s="1" t="s">
        <v>650</v>
      </c>
      <c r="M1471" s="1" t="s">
        <v>100</v>
      </c>
      <c r="N1471" t="s">
        <v>3710</v>
      </c>
      <c r="O1471" s="1" t="s">
        <v>650</v>
      </c>
      <c r="P1471" s="1" t="s">
        <v>100</v>
      </c>
      <c r="Q1471" t="s">
        <v>3710</v>
      </c>
      <c r="R1471">
        <v>2.62</v>
      </c>
      <c r="S1471">
        <v>1</v>
      </c>
      <c r="T1471">
        <v>2500</v>
      </c>
      <c r="U1471">
        <v>2507</v>
      </c>
    </row>
    <row r="1472" spans="1:22" x14ac:dyDescent="0.2">
      <c r="A1472">
        <v>10</v>
      </c>
      <c r="B1472">
        <v>32</v>
      </c>
      <c r="C1472" t="s">
        <v>3675</v>
      </c>
      <c r="D1472" t="s">
        <v>6313</v>
      </c>
      <c r="E1472" t="s">
        <v>3711</v>
      </c>
      <c r="F1472" t="s">
        <v>41</v>
      </c>
      <c r="G1472" t="s">
        <v>23</v>
      </c>
      <c r="H1472">
        <v>1.0900000000000001</v>
      </c>
      <c r="I1472">
        <v>4.7300000000000004</v>
      </c>
      <c r="J1472">
        <v>0.2</v>
      </c>
      <c r="K1472" s="1" t="s">
        <v>463</v>
      </c>
      <c r="L1472" s="1" t="s">
        <v>248</v>
      </c>
      <c r="M1472" s="1" t="s">
        <v>3247</v>
      </c>
      <c r="N1472" t="s">
        <v>3712</v>
      </c>
      <c r="O1472" s="1" t="s">
        <v>248</v>
      </c>
      <c r="P1472" s="1" t="s">
        <v>3247</v>
      </c>
      <c r="Q1472" t="s">
        <v>3712</v>
      </c>
      <c r="R1472">
        <v>2.4700000000000002</v>
      </c>
      <c r="S1472">
        <v>1</v>
      </c>
      <c r="T1472">
        <v>3938</v>
      </c>
      <c r="U1472">
        <v>3950</v>
      </c>
      <c r="V1472" t="s">
        <v>60</v>
      </c>
    </row>
    <row r="1473" spans="1:22" x14ac:dyDescent="0.2">
      <c r="A1473">
        <v>10</v>
      </c>
      <c r="B1473">
        <v>32</v>
      </c>
      <c r="C1473" t="s">
        <v>3675</v>
      </c>
      <c r="D1473" t="s">
        <v>6313</v>
      </c>
      <c r="E1473" t="s">
        <v>3713</v>
      </c>
      <c r="F1473" t="s">
        <v>41</v>
      </c>
      <c r="G1473" t="s">
        <v>23</v>
      </c>
      <c r="H1473">
        <v>0.56000000000000005</v>
      </c>
      <c r="I1473">
        <v>2.35</v>
      </c>
      <c r="J1473">
        <v>2.2000000000000002</v>
      </c>
      <c r="K1473" s="1" t="s">
        <v>791</v>
      </c>
      <c r="L1473" s="1" t="s">
        <v>3714</v>
      </c>
      <c r="M1473" s="1" t="s">
        <v>1644</v>
      </c>
      <c r="N1473" t="s">
        <v>392</v>
      </c>
      <c r="O1473" s="1" t="s">
        <v>3714</v>
      </c>
      <c r="P1473" s="1" t="s">
        <v>1644</v>
      </c>
      <c r="Q1473" t="s">
        <v>392</v>
      </c>
      <c r="R1473">
        <v>2.73</v>
      </c>
      <c r="S1473">
        <v>1</v>
      </c>
      <c r="T1473">
        <v>2497</v>
      </c>
      <c r="U1473">
        <v>2507</v>
      </c>
    </row>
    <row r="1474" spans="1:22" x14ac:dyDescent="0.2">
      <c r="A1474">
        <v>10</v>
      </c>
      <c r="B1474">
        <v>32</v>
      </c>
      <c r="C1474" t="s">
        <v>3675</v>
      </c>
      <c r="D1474" t="s">
        <v>6313</v>
      </c>
      <c r="E1474" t="s">
        <v>3715</v>
      </c>
      <c r="F1474" t="s">
        <v>41</v>
      </c>
      <c r="G1474" t="s">
        <v>23</v>
      </c>
      <c r="H1474">
        <v>0.74</v>
      </c>
      <c r="I1474">
        <v>1.43</v>
      </c>
      <c r="J1474">
        <v>3.6</v>
      </c>
      <c r="K1474" s="1" t="s">
        <v>3231</v>
      </c>
      <c r="L1474" s="1" t="s">
        <v>3716</v>
      </c>
      <c r="M1474" s="1" t="s">
        <v>670</v>
      </c>
      <c r="N1474" t="s">
        <v>233</v>
      </c>
      <c r="O1474" s="1" t="s">
        <v>3716</v>
      </c>
      <c r="P1474" s="1" t="s">
        <v>670</v>
      </c>
      <c r="Q1474" t="s">
        <v>233</v>
      </c>
      <c r="R1474">
        <v>1.67</v>
      </c>
      <c r="S1474">
        <v>1</v>
      </c>
      <c r="T1474">
        <v>1900</v>
      </c>
      <c r="U1474">
        <v>1917</v>
      </c>
    </row>
    <row r="1475" spans="1:22" x14ac:dyDescent="0.2">
      <c r="A1475">
        <v>10</v>
      </c>
      <c r="B1475">
        <v>32</v>
      </c>
      <c r="C1475" t="s">
        <v>3675</v>
      </c>
      <c r="D1475" t="s">
        <v>6313</v>
      </c>
      <c r="E1475" t="s">
        <v>3717</v>
      </c>
      <c r="F1475" t="s">
        <v>41</v>
      </c>
      <c r="G1475" t="s">
        <v>23</v>
      </c>
      <c r="H1475">
        <v>0.62</v>
      </c>
      <c r="I1475">
        <v>0.43</v>
      </c>
      <c r="J1475">
        <v>1.9</v>
      </c>
      <c r="K1475" s="1" t="s">
        <v>1908</v>
      </c>
      <c r="L1475" s="1" t="s">
        <v>2386</v>
      </c>
      <c r="M1475" s="1" t="s">
        <v>2645</v>
      </c>
      <c r="N1475" t="s">
        <v>991</v>
      </c>
      <c r="O1475" s="1" t="s">
        <v>2386</v>
      </c>
      <c r="P1475" s="1" t="s">
        <v>2645</v>
      </c>
      <c r="Q1475" t="s">
        <v>991</v>
      </c>
      <c r="R1475">
        <v>1.23</v>
      </c>
      <c r="S1475">
        <v>1</v>
      </c>
      <c r="T1475">
        <v>1807</v>
      </c>
      <c r="U1475">
        <v>1819</v>
      </c>
    </row>
    <row r="1476" spans="1:22" x14ac:dyDescent="0.2">
      <c r="A1476">
        <v>10</v>
      </c>
      <c r="B1476">
        <v>32</v>
      </c>
      <c r="C1476" t="s">
        <v>3675</v>
      </c>
      <c r="D1476" t="s">
        <v>6313</v>
      </c>
      <c r="E1476" t="s">
        <v>3718</v>
      </c>
      <c r="F1476" t="s">
        <v>41</v>
      </c>
      <c r="G1476" t="s">
        <v>23</v>
      </c>
      <c r="H1476">
        <v>0.76</v>
      </c>
      <c r="I1476">
        <v>9.58</v>
      </c>
      <c r="J1476">
        <v>0.2</v>
      </c>
      <c r="K1476" s="1" t="s">
        <v>3719</v>
      </c>
      <c r="L1476" s="1" t="s">
        <v>3720</v>
      </c>
      <c r="M1476" s="1" t="s">
        <v>3721</v>
      </c>
      <c r="N1476" t="s">
        <v>281</v>
      </c>
      <c r="O1476" s="1" t="s">
        <v>3720</v>
      </c>
      <c r="P1476" s="1" t="s">
        <v>3721</v>
      </c>
      <c r="Q1476" t="s">
        <v>281</v>
      </c>
      <c r="R1476">
        <v>8.68</v>
      </c>
      <c r="S1476">
        <v>2</v>
      </c>
      <c r="T1476">
        <v>122</v>
      </c>
      <c r="U1476">
        <v>136</v>
      </c>
    </row>
    <row r="1477" spans="1:22" x14ac:dyDescent="0.2">
      <c r="A1477">
        <v>10</v>
      </c>
      <c r="B1477">
        <v>32</v>
      </c>
      <c r="C1477" t="s">
        <v>3675</v>
      </c>
      <c r="D1477" t="s">
        <v>6313</v>
      </c>
      <c r="E1477" t="s">
        <v>3722</v>
      </c>
      <c r="F1477" t="s">
        <v>41</v>
      </c>
      <c r="G1477" t="s">
        <v>23</v>
      </c>
      <c r="H1477">
        <v>0.44</v>
      </c>
      <c r="I1477">
        <v>60</v>
      </c>
      <c r="J1477">
        <v>0</v>
      </c>
      <c r="K1477" s="1" t="s">
        <v>3723</v>
      </c>
      <c r="L1477">
        <v>0</v>
      </c>
      <c r="M1477" s="1" t="s">
        <v>3724</v>
      </c>
      <c r="N1477" s="2">
        <v>1.1574074074074073E-5</v>
      </c>
      <c r="O1477">
        <v>0</v>
      </c>
      <c r="P1477" s="1" t="s">
        <v>3724</v>
      </c>
      <c r="Q1477" s="2">
        <v>1.1574074074074073E-5</v>
      </c>
      <c r="R1477">
        <v>256</v>
      </c>
      <c r="S1477">
        <v>1</v>
      </c>
      <c r="T1477">
        <v>4602</v>
      </c>
      <c r="U1477">
        <v>4615</v>
      </c>
    </row>
    <row r="1478" spans="1:22" x14ac:dyDescent="0.2">
      <c r="A1478">
        <v>10</v>
      </c>
      <c r="B1478">
        <v>32</v>
      </c>
      <c r="C1478" t="s">
        <v>3675</v>
      </c>
      <c r="D1478" t="s">
        <v>6313</v>
      </c>
      <c r="E1478" t="s">
        <v>3725</v>
      </c>
      <c r="F1478" t="s">
        <v>41</v>
      </c>
      <c r="G1478" t="s">
        <v>23</v>
      </c>
      <c r="H1478">
        <v>0.6</v>
      </c>
      <c r="I1478">
        <v>60</v>
      </c>
      <c r="J1478">
        <v>0</v>
      </c>
      <c r="K1478" s="1" t="s">
        <v>1701</v>
      </c>
      <c r="L1478">
        <v>0</v>
      </c>
      <c r="M1478" s="1" t="s">
        <v>3726</v>
      </c>
      <c r="N1478" s="2">
        <v>1.1574074074074073E-5</v>
      </c>
      <c r="O1478">
        <v>0</v>
      </c>
      <c r="P1478" s="1" t="s">
        <v>3726</v>
      </c>
      <c r="Q1478" s="2">
        <v>1.1574074074074073E-5</v>
      </c>
      <c r="R1478">
        <v>256</v>
      </c>
      <c r="S1478">
        <v>1</v>
      </c>
      <c r="T1478">
        <v>355</v>
      </c>
      <c r="U1478">
        <v>365</v>
      </c>
    </row>
    <row r="1479" spans="1:22" x14ac:dyDescent="0.2">
      <c r="A1479">
        <v>10</v>
      </c>
      <c r="B1479">
        <v>32</v>
      </c>
      <c r="C1479" t="s">
        <v>3675</v>
      </c>
      <c r="D1479" t="s">
        <v>6313</v>
      </c>
      <c r="E1479" t="s">
        <v>3727</v>
      </c>
      <c r="F1479" t="s">
        <v>41</v>
      </c>
      <c r="G1479" t="s">
        <v>23</v>
      </c>
      <c r="H1479">
        <v>0.54</v>
      </c>
      <c r="I1479">
        <v>60</v>
      </c>
      <c r="J1479">
        <v>0</v>
      </c>
      <c r="K1479" s="1" t="s">
        <v>3728</v>
      </c>
      <c r="L1479">
        <v>0</v>
      </c>
      <c r="M1479" s="1" t="s">
        <v>3729</v>
      </c>
      <c r="N1479" s="2">
        <v>1.1574074074074073E-5</v>
      </c>
      <c r="O1479">
        <v>0</v>
      </c>
      <c r="P1479" s="1" t="s">
        <v>3729</v>
      </c>
      <c r="Q1479" s="2">
        <v>1.1574074074074073E-5</v>
      </c>
      <c r="R1479">
        <v>256</v>
      </c>
      <c r="S1479">
        <v>1</v>
      </c>
      <c r="T1479">
        <v>1227</v>
      </c>
      <c r="U1479">
        <v>1242</v>
      </c>
    </row>
    <row r="1480" spans="1:22" x14ac:dyDescent="0.2">
      <c r="A1480">
        <v>1511</v>
      </c>
      <c r="B1480">
        <v>2134</v>
      </c>
      <c r="C1480" t="s">
        <v>3730</v>
      </c>
      <c r="D1480" t="s">
        <v>6314</v>
      </c>
      <c r="E1480" t="s">
        <v>3731</v>
      </c>
      <c r="F1480" t="s">
        <v>23</v>
      </c>
      <c r="G1480" t="s">
        <v>23</v>
      </c>
      <c r="H1480">
        <v>0.68</v>
      </c>
      <c r="I1480">
        <v>1</v>
      </c>
      <c r="J1480">
        <v>0.7</v>
      </c>
      <c r="K1480" s="1" t="s">
        <v>3732</v>
      </c>
      <c r="L1480" s="1" t="s">
        <v>3733</v>
      </c>
      <c r="M1480" s="1" t="s">
        <v>3734</v>
      </c>
      <c r="N1480" t="s">
        <v>847</v>
      </c>
      <c r="O1480" s="1" t="s">
        <v>3733</v>
      </c>
      <c r="P1480" s="1" t="s">
        <v>3734</v>
      </c>
      <c r="Q1480" t="s">
        <v>847</v>
      </c>
      <c r="R1480">
        <v>1.49</v>
      </c>
      <c r="S1480">
        <v>1</v>
      </c>
      <c r="T1480">
        <v>645</v>
      </c>
      <c r="U1480">
        <v>659</v>
      </c>
      <c r="V1480" t="s">
        <v>33</v>
      </c>
    </row>
    <row r="1481" spans="1:22" x14ac:dyDescent="0.2">
      <c r="A1481">
        <v>966</v>
      </c>
      <c r="B1481">
        <v>989</v>
      </c>
      <c r="C1481" t="s">
        <v>3735</v>
      </c>
      <c r="D1481" t="s">
        <v>6315</v>
      </c>
      <c r="E1481" t="s">
        <v>3736</v>
      </c>
      <c r="F1481" t="s">
        <v>23</v>
      </c>
      <c r="G1481" t="s">
        <v>23</v>
      </c>
      <c r="H1481">
        <v>0.81</v>
      </c>
      <c r="I1481">
        <v>0.25</v>
      </c>
      <c r="J1481">
        <v>5.9</v>
      </c>
      <c r="K1481" s="1" t="s">
        <v>3159</v>
      </c>
      <c r="L1481" s="1" t="s">
        <v>3737</v>
      </c>
      <c r="M1481" s="1" t="s">
        <v>915</v>
      </c>
      <c r="N1481" t="s">
        <v>1022</v>
      </c>
      <c r="O1481" s="1" t="s">
        <v>3737</v>
      </c>
      <c r="P1481" s="1" t="s">
        <v>915</v>
      </c>
      <c r="Q1481" t="s">
        <v>1022</v>
      </c>
      <c r="R1481">
        <v>1.0900000000000001</v>
      </c>
      <c r="S1481">
        <v>2</v>
      </c>
      <c r="T1481">
        <v>636</v>
      </c>
      <c r="U1481">
        <v>658</v>
      </c>
      <c r="V1481" t="s">
        <v>60</v>
      </c>
    </row>
    <row r="1482" spans="1:22" x14ac:dyDescent="0.2">
      <c r="A1482">
        <v>966</v>
      </c>
      <c r="B1482">
        <v>989</v>
      </c>
      <c r="C1482" t="s">
        <v>3735</v>
      </c>
      <c r="D1482" t="s">
        <v>6315</v>
      </c>
      <c r="E1482" t="s">
        <v>3738</v>
      </c>
      <c r="F1482" t="s">
        <v>41</v>
      </c>
      <c r="G1482" t="s">
        <v>23</v>
      </c>
      <c r="H1482">
        <v>2.29</v>
      </c>
      <c r="I1482">
        <v>1.89</v>
      </c>
      <c r="J1482">
        <v>0.6</v>
      </c>
      <c r="K1482" s="1" t="s">
        <v>139</v>
      </c>
      <c r="L1482" s="1" t="s">
        <v>1549</v>
      </c>
      <c r="M1482" s="1" t="s">
        <v>1071</v>
      </c>
      <c r="N1482" t="s">
        <v>2289</v>
      </c>
      <c r="O1482" s="1" t="s">
        <v>1549</v>
      </c>
      <c r="P1482" s="1" t="s">
        <v>1071</v>
      </c>
      <c r="Q1482" t="s">
        <v>2289</v>
      </c>
      <c r="R1482">
        <v>1.21</v>
      </c>
      <c r="S1482">
        <v>1</v>
      </c>
      <c r="T1482">
        <v>634</v>
      </c>
      <c r="U1482">
        <v>658</v>
      </c>
      <c r="V1482" t="s">
        <v>60</v>
      </c>
    </row>
    <row r="1483" spans="1:22" x14ac:dyDescent="0.2">
      <c r="A1483">
        <v>966</v>
      </c>
      <c r="B1483">
        <v>989</v>
      </c>
      <c r="C1483" t="s">
        <v>3735</v>
      </c>
      <c r="D1483" t="s">
        <v>6315</v>
      </c>
      <c r="E1483" t="s">
        <v>3739</v>
      </c>
      <c r="F1483" t="s">
        <v>23</v>
      </c>
      <c r="G1483" t="s">
        <v>23</v>
      </c>
      <c r="H1483">
        <v>0.86</v>
      </c>
      <c r="I1483">
        <v>1.1599999999999999</v>
      </c>
      <c r="J1483">
        <v>3</v>
      </c>
      <c r="K1483" s="1" t="s">
        <v>3356</v>
      </c>
      <c r="L1483" s="1" t="s">
        <v>275</v>
      </c>
      <c r="M1483" s="1" t="s">
        <v>3231</v>
      </c>
      <c r="N1483" t="s">
        <v>1396</v>
      </c>
      <c r="O1483" s="1" t="s">
        <v>275</v>
      </c>
      <c r="P1483" s="1" t="s">
        <v>3231</v>
      </c>
      <c r="Q1483" t="s">
        <v>1396</v>
      </c>
      <c r="R1483">
        <v>1.42</v>
      </c>
      <c r="S1483">
        <v>1</v>
      </c>
      <c r="T1483">
        <v>1953</v>
      </c>
      <c r="U1483">
        <v>1963</v>
      </c>
      <c r="V1483" t="s">
        <v>33</v>
      </c>
    </row>
    <row r="1484" spans="1:22" x14ac:dyDescent="0.2">
      <c r="A1484">
        <v>84</v>
      </c>
      <c r="B1484">
        <v>282</v>
      </c>
      <c r="C1484" t="s">
        <v>3740</v>
      </c>
      <c r="D1484" t="s">
        <v>6316</v>
      </c>
      <c r="E1484" t="s">
        <v>3741</v>
      </c>
      <c r="F1484" t="s">
        <v>23</v>
      </c>
      <c r="G1484" t="s">
        <v>23</v>
      </c>
      <c r="H1484">
        <v>1.72</v>
      </c>
      <c r="I1484">
        <v>5.69</v>
      </c>
      <c r="J1484">
        <v>0.7</v>
      </c>
      <c r="K1484" s="1" t="s">
        <v>683</v>
      </c>
      <c r="L1484" s="1" t="s">
        <v>3742</v>
      </c>
      <c r="M1484" s="1" t="s">
        <v>3743</v>
      </c>
      <c r="N1484" t="s">
        <v>1606</v>
      </c>
      <c r="O1484" s="1" t="s">
        <v>3742</v>
      </c>
      <c r="P1484" s="1" t="s">
        <v>3743</v>
      </c>
      <c r="Q1484" t="s">
        <v>1606</v>
      </c>
      <c r="R1484">
        <v>1.7</v>
      </c>
      <c r="S1484">
        <v>2</v>
      </c>
      <c r="T1484">
        <v>135</v>
      </c>
      <c r="U1484">
        <v>156</v>
      </c>
    </row>
    <row r="1485" spans="1:22" x14ac:dyDescent="0.2">
      <c r="A1485">
        <v>84</v>
      </c>
      <c r="B1485">
        <v>282</v>
      </c>
      <c r="C1485" t="s">
        <v>3740</v>
      </c>
      <c r="D1485" t="s">
        <v>6316</v>
      </c>
      <c r="E1485" t="s">
        <v>3744</v>
      </c>
      <c r="F1485" t="s">
        <v>23</v>
      </c>
      <c r="G1485" t="s">
        <v>23</v>
      </c>
      <c r="H1485">
        <v>1.82</v>
      </c>
      <c r="I1485">
        <v>5.85</v>
      </c>
      <c r="J1485">
        <v>0.1</v>
      </c>
      <c r="K1485" s="1" t="s">
        <v>3694</v>
      </c>
      <c r="L1485" s="1" t="s">
        <v>2366</v>
      </c>
      <c r="M1485" s="1" t="s">
        <v>3482</v>
      </c>
      <c r="N1485" t="s">
        <v>3020</v>
      </c>
      <c r="O1485" s="1" t="s">
        <v>2366</v>
      </c>
      <c r="P1485" s="1" t="s">
        <v>3482</v>
      </c>
      <c r="Q1485" t="s">
        <v>3020</v>
      </c>
      <c r="R1485">
        <v>1.75</v>
      </c>
      <c r="S1485">
        <v>1</v>
      </c>
      <c r="T1485">
        <v>195</v>
      </c>
      <c r="U1485">
        <v>216</v>
      </c>
      <c r="V1485" t="s">
        <v>33</v>
      </c>
    </row>
    <row r="1486" spans="1:22" x14ac:dyDescent="0.2">
      <c r="A1486">
        <v>84</v>
      </c>
      <c r="B1486">
        <v>282</v>
      </c>
      <c r="C1486" t="s">
        <v>3740</v>
      </c>
      <c r="D1486" t="s">
        <v>6316</v>
      </c>
      <c r="E1486" t="s">
        <v>3745</v>
      </c>
      <c r="F1486" t="s">
        <v>41</v>
      </c>
      <c r="G1486" t="s">
        <v>23</v>
      </c>
      <c r="H1486">
        <v>2.16</v>
      </c>
      <c r="I1486">
        <v>1.62</v>
      </c>
      <c r="J1486">
        <v>0.3</v>
      </c>
      <c r="K1486" s="1" t="s">
        <v>2346</v>
      </c>
      <c r="L1486" s="1" t="s">
        <v>1395</v>
      </c>
      <c r="M1486" s="1" t="s">
        <v>1021</v>
      </c>
      <c r="N1486" t="s">
        <v>1712</v>
      </c>
      <c r="O1486" s="1" t="s">
        <v>1395</v>
      </c>
      <c r="P1486" s="1" t="s">
        <v>1021</v>
      </c>
      <c r="Q1486" t="s">
        <v>1712</v>
      </c>
      <c r="R1486">
        <v>1.18</v>
      </c>
      <c r="S1486">
        <v>1</v>
      </c>
      <c r="T1486">
        <v>157</v>
      </c>
      <c r="U1486">
        <v>194</v>
      </c>
      <c r="V1486" t="s">
        <v>60</v>
      </c>
    </row>
    <row r="1487" spans="1:22" x14ac:dyDescent="0.2">
      <c r="A1487">
        <v>84</v>
      </c>
      <c r="B1487">
        <v>282</v>
      </c>
      <c r="C1487" t="s">
        <v>3740</v>
      </c>
      <c r="D1487" t="s">
        <v>6316</v>
      </c>
      <c r="E1487" t="s">
        <v>3746</v>
      </c>
      <c r="F1487" t="s">
        <v>23</v>
      </c>
      <c r="G1487" t="s">
        <v>23</v>
      </c>
      <c r="H1487">
        <v>1.27</v>
      </c>
      <c r="I1487">
        <v>0.37</v>
      </c>
      <c r="J1487">
        <v>0.6</v>
      </c>
      <c r="K1487" s="1" t="s">
        <v>3747</v>
      </c>
      <c r="L1487" s="1" t="s">
        <v>3748</v>
      </c>
      <c r="M1487" s="1" t="s">
        <v>2459</v>
      </c>
      <c r="N1487" t="s">
        <v>1137</v>
      </c>
      <c r="O1487" s="1" t="s">
        <v>3748</v>
      </c>
      <c r="P1487" s="1" t="s">
        <v>2459</v>
      </c>
      <c r="Q1487" t="s">
        <v>1137</v>
      </c>
      <c r="R1487">
        <v>1.07</v>
      </c>
      <c r="S1487">
        <v>4</v>
      </c>
      <c r="T1487">
        <v>124</v>
      </c>
      <c r="U1487">
        <v>134</v>
      </c>
      <c r="V1487" t="s">
        <v>33</v>
      </c>
    </row>
    <row r="1488" spans="1:22" x14ac:dyDescent="0.2">
      <c r="A1488">
        <v>84</v>
      </c>
      <c r="B1488">
        <v>282</v>
      </c>
      <c r="C1488" t="s">
        <v>3740</v>
      </c>
      <c r="D1488" t="s">
        <v>6316</v>
      </c>
      <c r="E1488" t="s">
        <v>3749</v>
      </c>
      <c r="F1488" t="s">
        <v>41</v>
      </c>
      <c r="G1488" t="s">
        <v>23</v>
      </c>
      <c r="H1488">
        <v>1.1000000000000001</v>
      </c>
      <c r="I1488">
        <v>1.38</v>
      </c>
      <c r="J1488">
        <v>2</v>
      </c>
      <c r="K1488" s="1" t="s">
        <v>1978</v>
      </c>
      <c r="L1488" s="1" t="s">
        <v>3543</v>
      </c>
      <c r="M1488" s="1" t="s">
        <v>1391</v>
      </c>
      <c r="N1488" t="s">
        <v>70</v>
      </c>
      <c r="O1488" s="1" t="s">
        <v>3543</v>
      </c>
      <c r="P1488" s="1" t="s">
        <v>1391</v>
      </c>
      <c r="Q1488" t="s">
        <v>70</v>
      </c>
      <c r="R1488">
        <v>1.36</v>
      </c>
      <c r="S1488">
        <v>1</v>
      </c>
      <c r="T1488">
        <v>25</v>
      </c>
      <c r="U1488">
        <v>53</v>
      </c>
    </row>
    <row r="1489" spans="1:22" x14ac:dyDescent="0.2">
      <c r="A1489">
        <v>84</v>
      </c>
      <c r="B1489">
        <v>282</v>
      </c>
      <c r="C1489" t="s">
        <v>3740</v>
      </c>
      <c r="D1489" t="s">
        <v>6316</v>
      </c>
      <c r="E1489" t="s">
        <v>3750</v>
      </c>
      <c r="F1489" t="s">
        <v>41</v>
      </c>
      <c r="G1489" t="s">
        <v>23</v>
      </c>
      <c r="H1489">
        <v>1.54</v>
      </c>
      <c r="I1489">
        <v>2.0699999999999998</v>
      </c>
      <c r="J1489">
        <v>0.4</v>
      </c>
      <c r="K1489" s="1" t="s">
        <v>3698</v>
      </c>
      <c r="L1489" s="1" t="s">
        <v>351</v>
      </c>
      <c r="M1489" s="1" t="s">
        <v>1186</v>
      </c>
      <c r="N1489" t="s">
        <v>50</v>
      </c>
      <c r="O1489" s="1" t="s">
        <v>351</v>
      </c>
      <c r="P1489" s="1" t="s">
        <v>1186</v>
      </c>
      <c r="Q1489" t="s">
        <v>50</v>
      </c>
      <c r="R1489">
        <v>1.45</v>
      </c>
      <c r="S1489">
        <v>1</v>
      </c>
      <c r="T1489">
        <v>124</v>
      </c>
      <c r="U1489">
        <v>132</v>
      </c>
      <c r="V1489" t="s">
        <v>33</v>
      </c>
    </row>
    <row r="1490" spans="1:22" x14ac:dyDescent="0.2">
      <c r="A1490">
        <v>84</v>
      </c>
      <c r="B1490">
        <v>282</v>
      </c>
      <c r="C1490" t="s">
        <v>3740</v>
      </c>
      <c r="D1490" t="s">
        <v>6316</v>
      </c>
      <c r="E1490" t="s">
        <v>3751</v>
      </c>
      <c r="F1490" t="s">
        <v>41</v>
      </c>
      <c r="G1490" t="s">
        <v>23</v>
      </c>
      <c r="H1490">
        <v>0.95</v>
      </c>
      <c r="I1490">
        <v>1.58</v>
      </c>
      <c r="J1490">
        <v>3.1</v>
      </c>
      <c r="K1490" s="1" t="s">
        <v>1096</v>
      </c>
      <c r="L1490" s="1" t="s">
        <v>1418</v>
      </c>
      <c r="M1490" s="1" t="s">
        <v>3260</v>
      </c>
      <c r="N1490" t="s">
        <v>276</v>
      </c>
      <c r="O1490" s="1" t="s">
        <v>1418</v>
      </c>
      <c r="P1490" s="1" t="s">
        <v>3260</v>
      </c>
      <c r="Q1490" t="s">
        <v>276</v>
      </c>
      <c r="R1490">
        <v>1.5</v>
      </c>
      <c r="S1490">
        <v>1</v>
      </c>
      <c r="T1490">
        <v>123</v>
      </c>
      <c r="U1490">
        <v>134</v>
      </c>
      <c r="V1490" t="s">
        <v>33</v>
      </c>
    </row>
    <row r="1491" spans="1:22" x14ac:dyDescent="0.2">
      <c r="A1491">
        <v>84</v>
      </c>
      <c r="B1491">
        <v>282</v>
      </c>
      <c r="C1491" t="s">
        <v>3740</v>
      </c>
      <c r="D1491" t="s">
        <v>6316</v>
      </c>
      <c r="E1491" t="s">
        <v>3752</v>
      </c>
      <c r="F1491" t="s">
        <v>41</v>
      </c>
      <c r="G1491" t="s">
        <v>23</v>
      </c>
      <c r="H1491">
        <v>0.85</v>
      </c>
      <c r="I1491">
        <v>0.3</v>
      </c>
      <c r="J1491">
        <v>2.4</v>
      </c>
      <c r="K1491" s="1" t="s">
        <v>3753</v>
      </c>
      <c r="L1491" s="1" t="s">
        <v>625</v>
      </c>
      <c r="M1491" s="1" t="s">
        <v>3042</v>
      </c>
      <c r="N1491" t="s">
        <v>1055</v>
      </c>
      <c r="O1491" s="1" t="s">
        <v>625</v>
      </c>
      <c r="P1491" s="1" t="s">
        <v>3042</v>
      </c>
      <c r="Q1491" t="s">
        <v>1055</v>
      </c>
      <c r="R1491">
        <v>1.1000000000000001</v>
      </c>
      <c r="S1491">
        <v>3</v>
      </c>
      <c r="T1491">
        <v>54</v>
      </c>
      <c r="U1491">
        <v>75</v>
      </c>
      <c r="V1491" t="s">
        <v>33</v>
      </c>
    </row>
    <row r="1492" spans="1:22" x14ac:dyDescent="0.2">
      <c r="A1492">
        <v>84</v>
      </c>
      <c r="B1492">
        <v>282</v>
      </c>
      <c r="C1492" t="s">
        <v>3740</v>
      </c>
      <c r="D1492" t="s">
        <v>6316</v>
      </c>
      <c r="E1492" t="s">
        <v>3754</v>
      </c>
      <c r="F1492" t="s">
        <v>41</v>
      </c>
      <c r="G1492" t="s">
        <v>23</v>
      </c>
      <c r="H1492">
        <v>1.1000000000000001</v>
      </c>
      <c r="I1492">
        <v>6.93</v>
      </c>
      <c r="J1492">
        <v>0.6</v>
      </c>
      <c r="K1492" s="1" t="s">
        <v>3755</v>
      </c>
      <c r="L1492" s="1" t="s">
        <v>931</v>
      </c>
      <c r="M1492" s="1" t="s">
        <v>3756</v>
      </c>
      <c r="N1492" t="s">
        <v>158</v>
      </c>
      <c r="O1492" s="1" t="s">
        <v>931</v>
      </c>
      <c r="P1492" s="1" t="s">
        <v>3756</v>
      </c>
      <c r="Q1492" t="s">
        <v>158</v>
      </c>
      <c r="R1492">
        <v>2.92</v>
      </c>
      <c r="S1492">
        <v>3</v>
      </c>
      <c r="T1492">
        <v>203</v>
      </c>
      <c r="U1492">
        <v>216</v>
      </c>
    </row>
    <row r="1493" spans="1:22" x14ac:dyDescent="0.2">
      <c r="A1493">
        <v>84</v>
      </c>
      <c r="B1493">
        <v>282</v>
      </c>
      <c r="C1493" t="s">
        <v>3740</v>
      </c>
      <c r="D1493" t="s">
        <v>6316</v>
      </c>
      <c r="E1493" t="s">
        <v>3757</v>
      </c>
      <c r="F1493" t="s">
        <v>41</v>
      </c>
      <c r="G1493" t="s">
        <v>23</v>
      </c>
      <c r="H1493">
        <v>0.9</v>
      </c>
      <c r="I1493">
        <v>1.1399999999999999</v>
      </c>
      <c r="J1493">
        <v>2.5</v>
      </c>
      <c r="K1493" s="1" t="s">
        <v>2326</v>
      </c>
      <c r="L1493" s="1" t="s">
        <v>471</v>
      </c>
      <c r="M1493" s="1" t="s">
        <v>1203</v>
      </c>
      <c r="N1493" t="s">
        <v>255</v>
      </c>
      <c r="O1493" s="1" t="s">
        <v>471</v>
      </c>
      <c r="P1493" s="1" t="s">
        <v>1203</v>
      </c>
      <c r="Q1493" t="s">
        <v>255</v>
      </c>
      <c r="R1493">
        <v>1.42</v>
      </c>
      <c r="S1493">
        <v>1</v>
      </c>
      <c r="T1493">
        <v>54</v>
      </c>
      <c r="U1493">
        <v>89</v>
      </c>
      <c r="V1493" t="s">
        <v>33</v>
      </c>
    </row>
    <row r="1494" spans="1:22" x14ac:dyDescent="0.2">
      <c r="A1494">
        <v>84</v>
      </c>
      <c r="B1494">
        <v>282</v>
      </c>
      <c r="C1494" t="s">
        <v>3740</v>
      </c>
      <c r="D1494" t="s">
        <v>6316</v>
      </c>
      <c r="E1494" t="s">
        <v>3758</v>
      </c>
      <c r="F1494" t="s">
        <v>41</v>
      </c>
      <c r="G1494" t="s">
        <v>23</v>
      </c>
      <c r="H1494">
        <v>0.95</v>
      </c>
      <c r="I1494">
        <v>0.51</v>
      </c>
      <c r="J1494">
        <v>2.2000000000000002</v>
      </c>
      <c r="K1494" s="1" t="s">
        <v>663</v>
      </c>
      <c r="L1494" s="1" t="s">
        <v>2014</v>
      </c>
      <c r="M1494" s="1" t="s">
        <v>1274</v>
      </c>
      <c r="N1494" t="s">
        <v>640</v>
      </c>
      <c r="O1494" s="1" t="s">
        <v>2014</v>
      </c>
      <c r="P1494" s="1" t="s">
        <v>1274</v>
      </c>
      <c r="Q1494" t="s">
        <v>640</v>
      </c>
      <c r="R1494">
        <v>1.1599999999999999</v>
      </c>
      <c r="S1494">
        <v>1</v>
      </c>
      <c r="T1494">
        <v>157</v>
      </c>
      <c r="U1494">
        <v>168</v>
      </c>
      <c r="V1494" t="s">
        <v>60</v>
      </c>
    </row>
    <row r="1495" spans="1:22" x14ac:dyDescent="0.2">
      <c r="A1495">
        <v>84</v>
      </c>
      <c r="B1495">
        <v>282</v>
      </c>
      <c r="C1495" t="s">
        <v>3740</v>
      </c>
      <c r="D1495" t="s">
        <v>6316</v>
      </c>
      <c r="E1495" t="s">
        <v>3759</v>
      </c>
      <c r="F1495" t="s">
        <v>41</v>
      </c>
      <c r="G1495" t="s">
        <v>23</v>
      </c>
      <c r="H1495">
        <v>0.53</v>
      </c>
      <c r="I1495">
        <v>60</v>
      </c>
      <c r="J1495">
        <v>0</v>
      </c>
      <c r="K1495" s="1" t="s">
        <v>3760</v>
      </c>
      <c r="L1495">
        <v>0</v>
      </c>
      <c r="M1495" s="1" t="s">
        <v>244</v>
      </c>
      <c r="N1495" s="2">
        <v>1.1574074074074073E-5</v>
      </c>
      <c r="O1495">
        <v>0</v>
      </c>
      <c r="P1495" s="1" t="s">
        <v>244</v>
      </c>
      <c r="Q1495" s="2">
        <v>1.1574074074074073E-5</v>
      </c>
      <c r="R1495">
        <v>256</v>
      </c>
      <c r="S1495">
        <v>1</v>
      </c>
      <c r="T1495">
        <v>135</v>
      </c>
      <c r="U1495">
        <v>154</v>
      </c>
    </row>
    <row r="1496" spans="1:22" x14ac:dyDescent="0.2">
      <c r="A1496">
        <v>84</v>
      </c>
      <c r="B1496">
        <v>282</v>
      </c>
      <c r="C1496" t="s">
        <v>3740</v>
      </c>
      <c r="D1496" t="s">
        <v>6316</v>
      </c>
      <c r="E1496" t="s">
        <v>3761</v>
      </c>
      <c r="F1496" t="s">
        <v>41</v>
      </c>
      <c r="G1496" t="s">
        <v>23</v>
      </c>
      <c r="H1496">
        <v>0.95</v>
      </c>
      <c r="I1496">
        <v>3.68</v>
      </c>
      <c r="J1496">
        <v>1.1000000000000001</v>
      </c>
      <c r="K1496" s="1" t="s">
        <v>3762</v>
      </c>
      <c r="L1496" s="1" t="s">
        <v>197</v>
      </c>
      <c r="M1496" s="1" t="s">
        <v>1814</v>
      </c>
      <c r="N1496" t="s">
        <v>530</v>
      </c>
      <c r="O1496" s="1" t="s">
        <v>197</v>
      </c>
      <c r="P1496" s="1" t="s">
        <v>1814</v>
      </c>
      <c r="Q1496" t="s">
        <v>530</v>
      </c>
      <c r="R1496">
        <v>2.17</v>
      </c>
      <c r="S1496">
        <v>1</v>
      </c>
      <c r="T1496">
        <v>54</v>
      </c>
      <c r="U1496">
        <v>75</v>
      </c>
    </row>
    <row r="1497" spans="1:22" x14ac:dyDescent="0.2">
      <c r="A1497">
        <v>84</v>
      </c>
      <c r="B1497">
        <v>282</v>
      </c>
      <c r="C1497" t="s">
        <v>3740</v>
      </c>
      <c r="D1497" t="s">
        <v>6316</v>
      </c>
      <c r="E1497" t="s">
        <v>3763</v>
      </c>
      <c r="F1497" t="s">
        <v>41</v>
      </c>
      <c r="G1497" t="s">
        <v>23</v>
      </c>
      <c r="H1497">
        <v>0.45</v>
      </c>
      <c r="I1497">
        <v>60</v>
      </c>
      <c r="J1497">
        <v>0</v>
      </c>
      <c r="K1497" s="1" t="s">
        <v>559</v>
      </c>
      <c r="L1497">
        <v>0</v>
      </c>
      <c r="M1497" s="1" t="s">
        <v>3764</v>
      </c>
      <c r="N1497" s="2">
        <v>1.1574074074074073E-5</v>
      </c>
      <c r="O1497">
        <v>0</v>
      </c>
      <c r="P1497" s="1" t="s">
        <v>3764</v>
      </c>
      <c r="Q1497" s="2">
        <v>1.1574074074074073E-5</v>
      </c>
      <c r="R1497">
        <v>256</v>
      </c>
      <c r="S1497">
        <v>1</v>
      </c>
      <c r="T1497">
        <v>124</v>
      </c>
      <c r="U1497">
        <v>134</v>
      </c>
    </row>
    <row r="1498" spans="1:22" x14ac:dyDescent="0.2">
      <c r="A1498">
        <v>84</v>
      </c>
      <c r="B1498">
        <v>282</v>
      </c>
      <c r="C1498" t="s">
        <v>3740</v>
      </c>
      <c r="D1498" t="s">
        <v>6316</v>
      </c>
      <c r="E1498" t="s">
        <v>3765</v>
      </c>
      <c r="F1498" t="s">
        <v>41</v>
      </c>
      <c r="G1498" t="s">
        <v>23</v>
      </c>
      <c r="H1498">
        <v>0.31</v>
      </c>
      <c r="I1498">
        <v>1.52</v>
      </c>
      <c r="J1498">
        <v>3.6</v>
      </c>
      <c r="K1498" s="1" t="s">
        <v>1305</v>
      </c>
      <c r="L1498" s="1" t="s">
        <v>1167</v>
      </c>
      <c r="M1498" s="1" t="s">
        <v>1293</v>
      </c>
      <c r="N1498" t="s">
        <v>668</v>
      </c>
      <c r="O1498" s="1" t="s">
        <v>1167</v>
      </c>
      <c r="P1498" s="1" t="s">
        <v>1293</v>
      </c>
      <c r="Q1498" t="s">
        <v>668</v>
      </c>
      <c r="R1498">
        <v>1.75</v>
      </c>
      <c r="S1498">
        <v>1</v>
      </c>
      <c r="T1498">
        <v>54</v>
      </c>
      <c r="U1498">
        <v>68</v>
      </c>
    </row>
    <row r="1499" spans="1:22" x14ac:dyDescent="0.2">
      <c r="A1499">
        <v>1026</v>
      </c>
      <c r="B1499">
        <v>1201</v>
      </c>
      <c r="C1499" t="s">
        <v>3766</v>
      </c>
      <c r="D1499" t="s">
        <v>6317</v>
      </c>
      <c r="E1499" t="s">
        <v>3767</v>
      </c>
      <c r="F1499" t="s">
        <v>23</v>
      </c>
      <c r="G1499" t="s">
        <v>23</v>
      </c>
      <c r="H1499">
        <v>1.65</v>
      </c>
      <c r="I1499">
        <v>0.43</v>
      </c>
      <c r="J1499">
        <v>0.6</v>
      </c>
      <c r="K1499" s="1" t="s">
        <v>1253</v>
      </c>
      <c r="L1499" s="1" t="s">
        <v>1974</v>
      </c>
      <c r="M1499" s="1" t="s">
        <v>1804</v>
      </c>
      <c r="N1499" t="s">
        <v>1137</v>
      </c>
      <c r="O1499" s="1" t="s">
        <v>1974</v>
      </c>
      <c r="P1499" s="1" t="s">
        <v>1804</v>
      </c>
      <c r="Q1499" t="s">
        <v>1137</v>
      </c>
      <c r="R1499">
        <v>1.07</v>
      </c>
      <c r="S1499">
        <v>1</v>
      </c>
      <c r="T1499">
        <v>43</v>
      </c>
      <c r="U1499">
        <v>60</v>
      </c>
      <c r="V1499" t="s">
        <v>33</v>
      </c>
    </row>
    <row r="1500" spans="1:22" x14ac:dyDescent="0.2">
      <c r="A1500">
        <v>1026</v>
      </c>
      <c r="B1500">
        <v>1201</v>
      </c>
      <c r="C1500" t="s">
        <v>3766</v>
      </c>
      <c r="D1500" t="s">
        <v>6317</v>
      </c>
      <c r="E1500" t="s">
        <v>3768</v>
      </c>
      <c r="F1500" t="s">
        <v>23</v>
      </c>
      <c r="G1500" t="s">
        <v>23</v>
      </c>
      <c r="H1500">
        <v>0.99</v>
      </c>
      <c r="I1500">
        <v>10.31</v>
      </c>
      <c r="J1500">
        <v>0.5</v>
      </c>
      <c r="K1500" s="1" t="s">
        <v>3769</v>
      </c>
      <c r="L1500" s="1" t="s">
        <v>3243</v>
      </c>
      <c r="M1500" s="1" t="s">
        <v>95</v>
      </c>
      <c r="N1500" t="s">
        <v>336</v>
      </c>
      <c r="O1500" s="1" t="s">
        <v>3243</v>
      </c>
      <c r="P1500" s="1" t="s">
        <v>95</v>
      </c>
      <c r="Q1500" t="s">
        <v>336</v>
      </c>
      <c r="R1500">
        <v>4.34</v>
      </c>
      <c r="S1500">
        <v>1</v>
      </c>
      <c r="T1500">
        <v>150</v>
      </c>
      <c r="U1500">
        <v>159</v>
      </c>
    </row>
    <row r="1501" spans="1:22" x14ac:dyDescent="0.2">
      <c r="A1501">
        <v>1696</v>
      </c>
      <c r="B1501">
        <v>2122</v>
      </c>
      <c r="C1501" t="s">
        <v>3770</v>
      </c>
      <c r="D1501" t="s">
        <v>6318</v>
      </c>
      <c r="E1501" t="s">
        <v>3771</v>
      </c>
      <c r="F1501" t="s">
        <v>23</v>
      </c>
      <c r="G1501" t="s">
        <v>23</v>
      </c>
      <c r="H1501">
        <v>1.44</v>
      </c>
      <c r="I1501">
        <v>2.15</v>
      </c>
      <c r="J1501">
        <v>0.1</v>
      </c>
      <c r="K1501" s="1" t="s">
        <v>975</v>
      </c>
      <c r="L1501" s="1" t="s">
        <v>987</v>
      </c>
      <c r="M1501" s="1" t="s">
        <v>749</v>
      </c>
      <c r="N1501" t="s">
        <v>70</v>
      </c>
      <c r="O1501" s="1" t="s">
        <v>987</v>
      </c>
      <c r="P1501" s="1" t="s">
        <v>749</v>
      </c>
      <c r="Q1501" t="s">
        <v>70</v>
      </c>
      <c r="R1501">
        <v>1.36</v>
      </c>
      <c r="S1501">
        <v>1</v>
      </c>
      <c r="T1501">
        <v>389</v>
      </c>
      <c r="U1501">
        <v>405</v>
      </c>
      <c r="V1501" t="s">
        <v>33</v>
      </c>
    </row>
    <row r="1502" spans="1:22" x14ac:dyDescent="0.2">
      <c r="A1502">
        <v>1545</v>
      </c>
      <c r="B1502">
        <v>2277</v>
      </c>
      <c r="C1502" t="s">
        <v>3772</v>
      </c>
      <c r="D1502" t="s">
        <v>6319</v>
      </c>
      <c r="E1502" t="s">
        <v>3773</v>
      </c>
      <c r="F1502" t="s">
        <v>23</v>
      </c>
      <c r="G1502" t="s">
        <v>23</v>
      </c>
      <c r="H1502">
        <v>1.03</v>
      </c>
      <c r="I1502">
        <v>1.52</v>
      </c>
      <c r="J1502">
        <v>1.8</v>
      </c>
      <c r="K1502" s="1" t="s">
        <v>638</v>
      </c>
      <c r="L1502" s="1" t="s">
        <v>1806</v>
      </c>
      <c r="M1502" s="1" t="s">
        <v>2057</v>
      </c>
      <c r="N1502" t="s">
        <v>1267</v>
      </c>
      <c r="O1502" s="1" t="s">
        <v>1806</v>
      </c>
      <c r="P1502" s="1" t="s">
        <v>2057</v>
      </c>
      <c r="Q1502" t="s">
        <v>1267</v>
      </c>
      <c r="R1502">
        <v>1.35</v>
      </c>
      <c r="S1502">
        <v>1</v>
      </c>
      <c r="T1502">
        <v>947</v>
      </c>
      <c r="U1502">
        <v>957</v>
      </c>
      <c r="V1502" t="s">
        <v>33</v>
      </c>
    </row>
    <row r="1503" spans="1:22" x14ac:dyDescent="0.2">
      <c r="A1503">
        <v>1551</v>
      </c>
      <c r="B1503">
        <v>1350</v>
      </c>
      <c r="C1503" t="s">
        <v>3774</v>
      </c>
      <c r="D1503" t="s">
        <v>6320</v>
      </c>
      <c r="E1503" t="s">
        <v>3775</v>
      </c>
      <c r="F1503" t="s">
        <v>23</v>
      </c>
      <c r="G1503" t="s">
        <v>23</v>
      </c>
      <c r="H1503">
        <v>1.1399999999999999</v>
      </c>
      <c r="I1503">
        <v>1.53</v>
      </c>
      <c r="J1503">
        <v>2.7</v>
      </c>
      <c r="K1503" s="1" t="s">
        <v>1497</v>
      </c>
      <c r="L1503" s="1" t="s">
        <v>3776</v>
      </c>
      <c r="M1503" s="1" t="s">
        <v>3777</v>
      </c>
      <c r="N1503" t="s">
        <v>2585</v>
      </c>
      <c r="O1503" s="1" t="s">
        <v>3776</v>
      </c>
      <c r="P1503" s="1" t="s">
        <v>3777</v>
      </c>
      <c r="Q1503" t="s">
        <v>2585</v>
      </c>
      <c r="R1503">
        <v>1.33</v>
      </c>
      <c r="S1503">
        <v>1</v>
      </c>
      <c r="T1503">
        <v>230</v>
      </c>
      <c r="U1503">
        <v>245</v>
      </c>
      <c r="V1503" t="s">
        <v>33</v>
      </c>
    </row>
    <row r="1504" spans="1:22" x14ac:dyDescent="0.2">
      <c r="A1504">
        <v>79</v>
      </c>
      <c r="B1504">
        <v>157</v>
      </c>
      <c r="C1504" t="s">
        <v>3778</v>
      </c>
      <c r="D1504" t="s">
        <v>6321</v>
      </c>
      <c r="E1504" t="s">
        <v>2763</v>
      </c>
      <c r="F1504" t="s">
        <v>41</v>
      </c>
      <c r="H1504">
        <v>2.88</v>
      </c>
      <c r="I1504">
        <v>3.28</v>
      </c>
      <c r="J1504">
        <v>1</v>
      </c>
      <c r="K1504" s="1" t="s">
        <v>2764</v>
      </c>
      <c r="L1504" s="1" t="s">
        <v>783</v>
      </c>
      <c r="M1504" s="1" t="s">
        <v>2765</v>
      </c>
      <c r="N1504" t="s">
        <v>453</v>
      </c>
      <c r="O1504" s="1" t="s">
        <v>783</v>
      </c>
      <c r="P1504" s="1" t="s">
        <v>2765</v>
      </c>
      <c r="Q1504" t="s">
        <v>453</v>
      </c>
      <c r="R1504">
        <v>1.35</v>
      </c>
      <c r="S1504">
        <v>2</v>
      </c>
      <c r="T1504">
        <v>32</v>
      </c>
      <c r="U1504">
        <v>43</v>
      </c>
    </row>
    <row r="1505" spans="1:22" x14ac:dyDescent="0.2">
      <c r="A1505">
        <v>79</v>
      </c>
      <c r="B1505">
        <v>157</v>
      </c>
      <c r="C1505" t="s">
        <v>3778</v>
      </c>
      <c r="D1505" t="s">
        <v>6321</v>
      </c>
      <c r="E1505" t="s">
        <v>2769</v>
      </c>
      <c r="F1505" t="s">
        <v>41</v>
      </c>
      <c r="H1505">
        <v>1.18</v>
      </c>
      <c r="I1505">
        <v>0.83</v>
      </c>
      <c r="J1505">
        <v>3.6</v>
      </c>
      <c r="K1505" s="1" t="s">
        <v>2283</v>
      </c>
      <c r="L1505" s="1" t="s">
        <v>2770</v>
      </c>
      <c r="M1505" s="1" t="s">
        <v>909</v>
      </c>
      <c r="N1505" t="s">
        <v>1004</v>
      </c>
      <c r="O1505" s="1" t="s">
        <v>2770</v>
      </c>
      <c r="P1505" s="1" t="s">
        <v>909</v>
      </c>
      <c r="Q1505" t="s">
        <v>1004</v>
      </c>
      <c r="R1505">
        <v>1.2</v>
      </c>
      <c r="S1505">
        <v>1</v>
      </c>
      <c r="T1505">
        <v>269</v>
      </c>
      <c r="U1505">
        <v>280</v>
      </c>
      <c r="V1505" t="s">
        <v>33</v>
      </c>
    </row>
    <row r="1506" spans="1:22" x14ac:dyDescent="0.2">
      <c r="A1506">
        <v>79</v>
      </c>
      <c r="B1506">
        <v>157</v>
      </c>
      <c r="C1506" t="s">
        <v>3778</v>
      </c>
      <c r="D1506" t="s">
        <v>6321</v>
      </c>
      <c r="E1506" t="s">
        <v>2771</v>
      </c>
      <c r="F1506" t="s">
        <v>41</v>
      </c>
      <c r="H1506">
        <v>1.46</v>
      </c>
      <c r="I1506">
        <v>1.19</v>
      </c>
      <c r="J1506">
        <v>1.9</v>
      </c>
      <c r="K1506" s="1" t="s">
        <v>2772</v>
      </c>
      <c r="L1506" s="1" t="s">
        <v>1544</v>
      </c>
      <c r="M1506" s="1" t="s">
        <v>2773</v>
      </c>
      <c r="N1506" t="s">
        <v>1345</v>
      </c>
      <c r="O1506" s="1" t="s">
        <v>1544</v>
      </c>
      <c r="P1506" s="1" t="s">
        <v>2773</v>
      </c>
      <c r="Q1506" t="s">
        <v>1345</v>
      </c>
      <c r="R1506">
        <v>1.2</v>
      </c>
      <c r="S1506">
        <v>1</v>
      </c>
      <c r="T1506">
        <v>81</v>
      </c>
      <c r="U1506">
        <v>92</v>
      </c>
    </row>
    <row r="1507" spans="1:22" x14ac:dyDescent="0.2">
      <c r="A1507">
        <v>79</v>
      </c>
      <c r="B1507">
        <v>157</v>
      </c>
      <c r="C1507" t="s">
        <v>3778</v>
      </c>
      <c r="D1507" t="s">
        <v>6321</v>
      </c>
      <c r="E1507" t="s">
        <v>3779</v>
      </c>
      <c r="F1507" t="s">
        <v>23</v>
      </c>
      <c r="G1507" t="s">
        <v>23</v>
      </c>
      <c r="H1507">
        <v>1.94</v>
      </c>
      <c r="I1507">
        <v>1.36</v>
      </c>
      <c r="J1507">
        <v>0.5</v>
      </c>
      <c r="K1507" s="1" t="s">
        <v>1616</v>
      </c>
      <c r="L1507" s="1" t="s">
        <v>1309</v>
      </c>
      <c r="M1507" s="1" t="s">
        <v>720</v>
      </c>
      <c r="N1507" t="s">
        <v>1180</v>
      </c>
      <c r="O1507" s="1" t="s">
        <v>1309</v>
      </c>
      <c r="P1507" s="1" t="s">
        <v>720</v>
      </c>
      <c r="Q1507" t="s">
        <v>1180</v>
      </c>
      <c r="R1507">
        <v>1.2</v>
      </c>
      <c r="S1507">
        <v>1</v>
      </c>
      <c r="T1507">
        <v>2</v>
      </c>
      <c r="U1507">
        <v>23</v>
      </c>
      <c r="V1507" t="s">
        <v>33</v>
      </c>
    </row>
    <row r="1508" spans="1:22" x14ac:dyDescent="0.2">
      <c r="A1508">
        <v>79</v>
      </c>
      <c r="B1508">
        <v>157</v>
      </c>
      <c r="C1508" t="s">
        <v>3778</v>
      </c>
      <c r="D1508" t="s">
        <v>6321</v>
      </c>
      <c r="E1508" t="s">
        <v>2775</v>
      </c>
      <c r="F1508" t="s">
        <v>41</v>
      </c>
      <c r="H1508">
        <v>1.33</v>
      </c>
      <c r="I1508">
        <v>1.79</v>
      </c>
      <c r="J1508">
        <v>1.1000000000000001</v>
      </c>
      <c r="K1508" s="1" t="s">
        <v>1546</v>
      </c>
      <c r="L1508" s="1" t="s">
        <v>2776</v>
      </c>
      <c r="M1508" s="1" t="s">
        <v>1153</v>
      </c>
      <c r="N1508" t="s">
        <v>453</v>
      </c>
      <c r="O1508" s="1" t="s">
        <v>2776</v>
      </c>
      <c r="P1508" s="1" t="s">
        <v>1153</v>
      </c>
      <c r="Q1508" t="s">
        <v>453</v>
      </c>
      <c r="R1508">
        <v>1.36</v>
      </c>
      <c r="S1508">
        <v>2</v>
      </c>
      <c r="T1508">
        <v>33</v>
      </c>
      <c r="U1508">
        <v>43</v>
      </c>
    </row>
    <row r="1509" spans="1:22" x14ac:dyDescent="0.2">
      <c r="A1509">
        <v>79</v>
      </c>
      <c r="B1509">
        <v>157</v>
      </c>
      <c r="C1509" t="s">
        <v>3778</v>
      </c>
      <c r="D1509" t="s">
        <v>6321</v>
      </c>
      <c r="E1509" t="s">
        <v>2778</v>
      </c>
      <c r="F1509" t="s">
        <v>41</v>
      </c>
      <c r="H1509">
        <v>0.83</v>
      </c>
      <c r="I1509">
        <v>4.96</v>
      </c>
      <c r="J1509">
        <v>0.7</v>
      </c>
      <c r="K1509" s="1" t="s">
        <v>340</v>
      </c>
      <c r="L1509" s="1" t="s">
        <v>2332</v>
      </c>
      <c r="M1509" s="1" t="s">
        <v>1309</v>
      </c>
      <c r="N1509" t="s">
        <v>45</v>
      </c>
      <c r="O1509" s="1" t="s">
        <v>2332</v>
      </c>
      <c r="P1509" s="1" t="s">
        <v>1309</v>
      </c>
      <c r="Q1509" t="s">
        <v>45</v>
      </c>
      <c r="R1509">
        <v>3.32</v>
      </c>
      <c r="S1509">
        <v>2</v>
      </c>
      <c r="T1509">
        <v>112</v>
      </c>
      <c r="U1509">
        <v>138</v>
      </c>
      <c r="V1509" t="s">
        <v>60</v>
      </c>
    </row>
    <row r="1510" spans="1:22" x14ac:dyDescent="0.2">
      <c r="A1510">
        <v>79</v>
      </c>
      <c r="B1510">
        <v>157</v>
      </c>
      <c r="C1510" t="s">
        <v>3778</v>
      </c>
      <c r="D1510" t="s">
        <v>6321</v>
      </c>
      <c r="E1510" t="s">
        <v>2782</v>
      </c>
      <c r="F1510" t="s">
        <v>41</v>
      </c>
      <c r="H1510">
        <v>1.51</v>
      </c>
      <c r="I1510">
        <v>3.18</v>
      </c>
      <c r="J1510">
        <v>1.2</v>
      </c>
      <c r="K1510" s="1" t="s">
        <v>1410</v>
      </c>
      <c r="L1510" s="1" t="s">
        <v>1846</v>
      </c>
      <c r="M1510" s="1" t="s">
        <v>1614</v>
      </c>
      <c r="N1510" t="s">
        <v>714</v>
      </c>
      <c r="O1510" s="1" t="s">
        <v>1846</v>
      </c>
      <c r="P1510" s="1" t="s">
        <v>1614</v>
      </c>
      <c r="Q1510" t="s">
        <v>714</v>
      </c>
      <c r="R1510">
        <v>1.59</v>
      </c>
      <c r="S1510">
        <v>1</v>
      </c>
      <c r="T1510">
        <v>81</v>
      </c>
      <c r="U1510">
        <v>96</v>
      </c>
    </row>
    <row r="1511" spans="1:22" x14ac:dyDescent="0.2">
      <c r="A1511">
        <v>79</v>
      </c>
      <c r="B1511">
        <v>157</v>
      </c>
      <c r="C1511" t="s">
        <v>3778</v>
      </c>
      <c r="D1511" t="s">
        <v>6321</v>
      </c>
      <c r="E1511" t="s">
        <v>3780</v>
      </c>
      <c r="F1511" t="s">
        <v>41</v>
      </c>
      <c r="G1511" t="s">
        <v>23</v>
      </c>
      <c r="H1511">
        <v>1.19</v>
      </c>
      <c r="I1511">
        <v>60</v>
      </c>
      <c r="J1511">
        <v>0</v>
      </c>
      <c r="K1511" s="1" t="s">
        <v>335</v>
      </c>
      <c r="L1511" s="1" t="s">
        <v>1351</v>
      </c>
      <c r="M1511">
        <v>0</v>
      </c>
      <c r="N1511" t="s">
        <v>407</v>
      </c>
      <c r="O1511" s="1" t="s">
        <v>1351</v>
      </c>
      <c r="P1511">
        <v>0</v>
      </c>
      <c r="Q1511" t="s">
        <v>407</v>
      </c>
      <c r="R1511">
        <v>256</v>
      </c>
      <c r="S1511">
        <v>2</v>
      </c>
      <c r="T1511">
        <v>2</v>
      </c>
      <c r="U1511">
        <v>31</v>
      </c>
      <c r="V1511" t="s">
        <v>33</v>
      </c>
    </row>
    <row r="1512" spans="1:22" x14ac:dyDescent="0.2">
      <c r="A1512">
        <v>79</v>
      </c>
      <c r="B1512">
        <v>157</v>
      </c>
      <c r="C1512" t="s">
        <v>3778</v>
      </c>
      <c r="D1512" t="s">
        <v>6321</v>
      </c>
      <c r="E1512" t="s">
        <v>2784</v>
      </c>
      <c r="F1512" t="s">
        <v>41</v>
      </c>
      <c r="H1512">
        <v>1.56</v>
      </c>
      <c r="I1512">
        <v>1.1000000000000001</v>
      </c>
      <c r="J1512">
        <v>1</v>
      </c>
      <c r="K1512" s="1" t="s">
        <v>2785</v>
      </c>
      <c r="L1512" s="1" t="s">
        <v>2786</v>
      </c>
      <c r="M1512" s="1" t="s">
        <v>1041</v>
      </c>
      <c r="N1512" t="s">
        <v>1004</v>
      </c>
      <c r="O1512" s="1" t="s">
        <v>2786</v>
      </c>
      <c r="P1512" s="1" t="s">
        <v>1041</v>
      </c>
      <c r="Q1512" t="s">
        <v>1004</v>
      </c>
      <c r="R1512">
        <v>1.19</v>
      </c>
      <c r="S1512">
        <v>2</v>
      </c>
      <c r="T1512">
        <v>34</v>
      </c>
      <c r="U1512">
        <v>43</v>
      </c>
    </row>
    <row r="1513" spans="1:22" x14ac:dyDescent="0.2">
      <c r="A1513">
        <v>79</v>
      </c>
      <c r="B1513">
        <v>157</v>
      </c>
      <c r="C1513" t="s">
        <v>3778</v>
      </c>
      <c r="D1513" t="s">
        <v>6321</v>
      </c>
      <c r="E1513" t="s">
        <v>2790</v>
      </c>
      <c r="F1513" t="s">
        <v>41</v>
      </c>
      <c r="H1513">
        <v>1.04</v>
      </c>
      <c r="I1513">
        <v>1.22</v>
      </c>
      <c r="J1513">
        <v>1.8</v>
      </c>
      <c r="K1513" s="1" t="s">
        <v>890</v>
      </c>
      <c r="L1513" s="1" t="s">
        <v>195</v>
      </c>
      <c r="M1513" s="1" t="s">
        <v>471</v>
      </c>
      <c r="N1513" t="s">
        <v>743</v>
      </c>
      <c r="O1513" s="1" t="s">
        <v>195</v>
      </c>
      <c r="P1513" s="1" t="s">
        <v>471</v>
      </c>
      <c r="Q1513" t="s">
        <v>743</v>
      </c>
      <c r="R1513">
        <v>1.3</v>
      </c>
      <c r="S1513">
        <v>1</v>
      </c>
      <c r="T1513">
        <v>36</v>
      </c>
      <c r="U1513">
        <v>43</v>
      </c>
    </row>
    <row r="1514" spans="1:22" x14ac:dyDescent="0.2">
      <c r="A1514">
        <v>79</v>
      </c>
      <c r="B1514">
        <v>157</v>
      </c>
      <c r="C1514" t="s">
        <v>3778</v>
      </c>
      <c r="D1514" t="s">
        <v>6321</v>
      </c>
      <c r="E1514" t="s">
        <v>2792</v>
      </c>
      <c r="F1514" t="s">
        <v>41</v>
      </c>
      <c r="H1514">
        <v>0.51</v>
      </c>
      <c r="I1514">
        <v>3.44</v>
      </c>
      <c r="J1514">
        <v>2.4</v>
      </c>
      <c r="K1514" s="1" t="s">
        <v>166</v>
      </c>
      <c r="L1514" s="1" t="s">
        <v>242</v>
      </c>
      <c r="M1514" s="1" t="s">
        <v>2793</v>
      </c>
      <c r="N1514" t="s">
        <v>2794</v>
      </c>
      <c r="O1514" s="1" t="s">
        <v>242</v>
      </c>
      <c r="P1514" s="1" t="s">
        <v>2793</v>
      </c>
      <c r="Q1514" t="s">
        <v>2794</v>
      </c>
      <c r="R1514">
        <v>4.1399999999999997</v>
      </c>
      <c r="S1514">
        <v>1</v>
      </c>
      <c r="T1514">
        <v>73</v>
      </c>
      <c r="U1514">
        <v>96</v>
      </c>
    </row>
    <row r="1515" spans="1:22" x14ac:dyDescent="0.2">
      <c r="A1515">
        <v>79</v>
      </c>
      <c r="B1515">
        <v>157</v>
      </c>
      <c r="C1515" t="s">
        <v>3778</v>
      </c>
      <c r="D1515" t="s">
        <v>6321</v>
      </c>
      <c r="E1515" t="s">
        <v>2795</v>
      </c>
      <c r="F1515" t="s">
        <v>41</v>
      </c>
      <c r="H1515">
        <v>0.47</v>
      </c>
      <c r="I1515">
        <v>0.81</v>
      </c>
      <c r="J1515">
        <v>3.6</v>
      </c>
      <c r="K1515" s="1" t="s">
        <v>736</v>
      </c>
      <c r="L1515" s="1" t="s">
        <v>1327</v>
      </c>
      <c r="M1515" s="1" t="s">
        <v>2027</v>
      </c>
      <c r="N1515" t="s">
        <v>323</v>
      </c>
      <c r="O1515" s="1" t="s">
        <v>1327</v>
      </c>
      <c r="P1515" s="1" t="s">
        <v>2027</v>
      </c>
      <c r="Q1515" t="s">
        <v>323</v>
      </c>
      <c r="R1515">
        <v>1.52</v>
      </c>
      <c r="S1515">
        <v>2</v>
      </c>
      <c r="T1515">
        <v>189</v>
      </c>
      <c r="U1515">
        <v>199</v>
      </c>
    </row>
    <row r="1516" spans="1:22" x14ac:dyDescent="0.2">
      <c r="A1516">
        <v>535</v>
      </c>
      <c r="B1516">
        <v>2215</v>
      </c>
      <c r="C1516" t="s">
        <v>3781</v>
      </c>
      <c r="D1516" t="s">
        <v>6322</v>
      </c>
      <c r="E1516" t="s">
        <v>3782</v>
      </c>
      <c r="F1516" t="s">
        <v>23</v>
      </c>
      <c r="G1516" t="s">
        <v>23</v>
      </c>
      <c r="H1516">
        <v>2.06</v>
      </c>
      <c r="I1516">
        <v>2.95</v>
      </c>
      <c r="J1516">
        <v>0.4</v>
      </c>
      <c r="K1516" s="1" t="s">
        <v>3783</v>
      </c>
      <c r="L1516" s="1" t="s">
        <v>1790</v>
      </c>
      <c r="M1516" s="1" t="s">
        <v>3161</v>
      </c>
      <c r="N1516" t="s">
        <v>301</v>
      </c>
      <c r="O1516" s="1" t="s">
        <v>1790</v>
      </c>
      <c r="P1516" s="1" t="s">
        <v>3161</v>
      </c>
      <c r="Q1516" t="s">
        <v>301</v>
      </c>
      <c r="R1516">
        <v>1.32</v>
      </c>
      <c r="S1516">
        <v>1</v>
      </c>
      <c r="T1516">
        <v>2985</v>
      </c>
      <c r="U1516">
        <v>3007</v>
      </c>
      <c r="V1516" t="s">
        <v>565</v>
      </c>
    </row>
    <row r="1517" spans="1:22" x14ac:dyDescent="0.2">
      <c r="A1517">
        <v>285</v>
      </c>
      <c r="B1517">
        <v>257</v>
      </c>
      <c r="C1517" t="s">
        <v>3784</v>
      </c>
      <c r="D1517" t="s">
        <v>6323</v>
      </c>
      <c r="E1517" t="s">
        <v>3785</v>
      </c>
      <c r="F1517" t="s">
        <v>23</v>
      </c>
      <c r="G1517" t="s">
        <v>23</v>
      </c>
      <c r="H1517">
        <v>1.25</v>
      </c>
      <c r="I1517">
        <v>1.04</v>
      </c>
      <c r="J1517">
        <v>1.4</v>
      </c>
      <c r="K1517" s="1" t="s">
        <v>3212</v>
      </c>
      <c r="L1517" s="1" t="s">
        <v>3786</v>
      </c>
      <c r="M1517" s="1" t="s">
        <v>3787</v>
      </c>
      <c r="N1517" t="s">
        <v>3340</v>
      </c>
      <c r="O1517" s="1" t="s">
        <v>3786</v>
      </c>
      <c r="P1517" s="1" t="s">
        <v>3787</v>
      </c>
      <c r="Q1517" t="s">
        <v>3340</v>
      </c>
      <c r="R1517">
        <v>1.17</v>
      </c>
      <c r="S1517">
        <v>1</v>
      </c>
      <c r="T1517">
        <v>516</v>
      </c>
      <c r="U1517">
        <v>526</v>
      </c>
    </row>
    <row r="1518" spans="1:22" x14ac:dyDescent="0.2">
      <c r="A1518">
        <v>285</v>
      </c>
      <c r="B1518">
        <v>257</v>
      </c>
      <c r="C1518" t="s">
        <v>3784</v>
      </c>
      <c r="D1518" t="s">
        <v>6323</v>
      </c>
      <c r="E1518" t="s">
        <v>3788</v>
      </c>
      <c r="F1518" t="s">
        <v>23</v>
      </c>
      <c r="G1518" t="s">
        <v>23</v>
      </c>
      <c r="H1518">
        <v>1.51</v>
      </c>
      <c r="I1518">
        <v>9.31</v>
      </c>
      <c r="J1518">
        <v>0.3</v>
      </c>
      <c r="K1518" s="1" t="s">
        <v>2147</v>
      </c>
      <c r="L1518" s="1" t="s">
        <v>1269</v>
      </c>
      <c r="M1518" s="1" t="s">
        <v>511</v>
      </c>
      <c r="N1518" t="s">
        <v>525</v>
      </c>
      <c r="O1518" s="1" t="s">
        <v>1269</v>
      </c>
      <c r="P1518" s="1" t="s">
        <v>511</v>
      </c>
      <c r="Q1518" t="s">
        <v>525</v>
      </c>
      <c r="R1518">
        <v>2.83</v>
      </c>
      <c r="S1518">
        <v>1</v>
      </c>
      <c r="T1518">
        <v>371</v>
      </c>
      <c r="U1518">
        <v>378</v>
      </c>
    </row>
    <row r="1519" spans="1:22" x14ac:dyDescent="0.2">
      <c r="A1519">
        <v>285</v>
      </c>
      <c r="B1519">
        <v>257</v>
      </c>
      <c r="C1519" t="s">
        <v>3784</v>
      </c>
      <c r="D1519" t="s">
        <v>6323</v>
      </c>
      <c r="E1519" t="s">
        <v>3789</v>
      </c>
      <c r="F1519" t="s">
        <v>23</v>
      </c>
      <c r="G1519" t="s">
        <v>23</v>
      </c>
      <c r="H1519">
        <v>1.22</v>
      </c>
      <c r="I1519">
        <v>5.4</v>
      </c>
      <c r="J1519">
        <v>0.7</v>
      </c>
      <c r="K1519" s="1" t="s">
        <v>2250</v>
      </c>
      <c r="L1519" s="1" t="s">
        <v>2274</v>
      </c>
      <c r="M1519" s="1" t="s">
        <v>97</v>
      </c>
      <c r="N1519" t="s">
        <v>3790</v>
      </c>
      <c r="O1519" s="1" t="s">
        <v>2274</v>
      </c>
      <c r="P1519" s="1" t="s">
        <v>97</v>
      </c>
      <c r="Q1519" t="s">
        <v>3790</v>
      </c>
      <c r="R1519">
        <v>2.12</v>
      </c>
      <c r="S1519">
        <v>1</v>
      </c>
      <c r="T1519">
        <v>391</v>
      </c>
      <c r="U1519">
        <v>401</v>
      </c>
      <c r="V1519" t="s">
        <v>635</v>
      </c>
    </row>
    <row r="1520" spans="1:22" x14ac:dyDescent="0.2">
      <c r="A1520">
        <v>285</v>
      </c>
      <c r="B1520">
        <v>257</v>
      </c>
      <c r="C1520" t="s">
        <v>3784</v>
      </c>
      <c r="D1520" t="s">
        <v>6323</v>
      </c>
      <c r="E1520" t="s">
        <v>3791</v>
      </c>
      <c r="F1520" t="s">
        <v>41</v>
      </c>
      <c r="G1520" t="s">
        <v>23</v>
      </c>
      <c r="H1520">
        <v>0.99</v>
      </c>
      <c r="I1520">
        <v>5.58</v>
      </c>
      <c r="J1520">
        <v>1.6</v>
      </c>
      <c r="K1520" s="1" t="s">
        <v>2865</v>
      </c>
      <c r="L1520" s="1" t="s">
        <v>3792</v>
      </c>
      <c r="M1520" s="1" t="s">
        <v>1274</v>
      </c>
      <c r="N1520" t="s">
        <v>392</v>
      </c>
      <c r="O1520" s="1" t="s">
        <v>3792</v>
      </c>
      <c r="P1520" s="1" t="s">
        <v>1274</v>
      </c>
      <c r="Q1520" t="s">
        <v>392</v>
      </c>
      <c r="R1520">
        <v>2.67</v>
      </c>
      <c r="S1520">
        <v>1</v>
      </c>
      <c r="T1520">
        <v>112</v>
      </c>
      <c r="U1520">
        <v>122</v>
      </c>
    </row>
    <row r="1521" spans="1:22" x14ac:dyDescent="0.2">
      <c r="A1521">
        <v>285</v>
      </c>
      <c r="B1521">
        <v>257</v>
      </c>
      <c r="C1521" t="s">
        <v>3784</v>
      </c>
      <c r="D1521" t="s">
        <v>6323</v>
      </c>
      <c r="E1521" t="s">
        <v>3793</v>
      </c>
      <c r="F1521" t="s">
        <v>41</v>
      </c>
      <c r="G1521" t="s">
        <v>23</v>
      </c>
      <c r="H1521">
        <v>0.67</v>
      </c>
      <c r="I1521">
        <v>60</v>
      </c>
      <c r="J1521">
        <v>0</v>
      </c>
      <c r="K1521" s="1" t="s">
        <v>792</v>
      </c>
      <c r="L1521">
        <v>0</v>
      </c>
      <c r="M1521" s="1" t="s">
        <v>463</v>
      </c>
      <c r="N1521" s="2">
        <v>1.1574074074074073E-5</v>
      </c>
      <c r="O1521">
        <v>0</v>
      </c>
      <c r="P1521" s="1" t="s">
        <v>463</v>
      </c>
      <c r="Q1521" s="2">
        <v>1.1574074074074073E-5</v>
      </c>
      <c r="R1521">
        <v>256</v>
      </c>
      <c r="S1521">
        <v>1</v>
      </c>
      <c r="T1521">
        <v>34</v>
      </c>
      <c r="U1521">
        <v>43</v>
      </c>
    </row>
    <row r="1522" spans="1:22" x14ac:dyDescent="0.2">
      <c r="A1522">
        <v>292</v>
      </c>
      <c r="B1522">
        <v>426</v>
      </c>
      <c r="C1522" t="s">
        <v>3794</v>
      </c>
      <c r="D1522" t="s">
        <v>6324</v>
      </c>
      <c r="E1522" t="s">
        <v>3795</v>
      </c>
      <c r="F1522" t="s">
        <v>23</v>
      </c>
      <c r="G1522" t="s">
        <v>23</v>
      </c>
      <c r="H1522">
        <v>2.37</v>
      </c>
      <c r="I1522">
        <v>1.58</v>
      </c>
      <c r="J1522">
        <v>0.9</v>
      </c>
      <c r="K1522" s="1" t="s">
        <v>3680</v>
      </c>
      <c r="L1522" s="1" t="s">
        <v>1258</v>
      </c>
      <c r="M1522" s="1" t="s">
        <v>3796</v>
      </c>
      <c r="N1522" t="s">
        <v>2761</v>
      </c>
      <c r="O1522" s="1" t="s">
        <v>1258</v>
      </c>
      <c r="P1522" s="1" t="s">
        <v>3796</v>
      </c>
      <c r="Q1522" t="s">
        <v>2761</v>
      </c>
      <c r="R1522">
        <v>1.18</v>
      </c>
      <c r="S1522">
        <v>1</v>
      </c>
      <c r="T1522">
        <v>262</v>
      </c>
      <c r="U1522">
        <v>275</v>
      </c>
      <c r="V1522" t="s">
        <v>33</v>
      </c>
    </row>
    <row r="1523" spans="1:22" x14ac:dyDescent="0.2">
      <c r="A1523">
        <v>292</v>
      </c>
      <c r="B1523">
        <v>426</v>
      </c>
      <c r="C1523" t="s">
        <v>3794</v>
      </c>
      <c r="D1523" t="s">
        <v>6324</v>
      </c>
      <c r="E1523" t="s">
        <v>3797</v>
      </c>
      <c r="F1523" t="s">
        <v>23</v>
      </c>
      <c r="G1523" t="s">
        <v>23</v>
      </c>
      <c r="H1523">
        <v>1.61</v>
      </c>
      <c r="I1523">
        <v>1.17</v>
      </c>
      <c r="J1523">
        <v>1.2</v>
      </c>
      <c r="K1523" s="1" t="s">
        <v>1156</v>
      </c>
      <c r="L1523" s="1" t="s">
        <v>455</v>
      </c>
      <c r="M1523" s="1" t="s">
        <v>1608</v>
      </c>
      <c r="N1523" t="s">
        <v>1345</v>
      </c>
      <c r="O1523" s="1" t="s">
        <v>455</v>
      </c>
      <c r="P1523" s="1" t="s">
        <v>1608</v>
      </c>
      <c r="Q1523" t="s">
        <v>1345</v>
      </c>
      <c r="R1523">
        <v>1.21</v>
      </c>
      <c r="S1523">
        <v>1</v>
      </c>
      <c r="T1523">
        <v>26</v>
      </c>
      <c r="U1523">
        <v>46</v>
      </c>
    </row>
    <row r="1524" spans="1:22" x14ac:dyDescent="0.2">
      <c r="A1524">
        <v>292</v>
      </c>
      <c r="B1524">
        <v>426</v>
      </c>
      <c r="C1524" t="s">
        <v>3794</v>
      </c>
      <c r="D1524" t="s">
        <v>6324</v>
      </c>
      <c r="E1524" t="s">
        <v>3798</v>
      </c>
      <c r="F1524" t="s">
        <v>23</v>
      </c>
      <c r="G1524" t="s">
        <v>23</v>
      </c>
      <c r="H1524">
        <v>1.78</v>
      </c>
      <c r="I1524">
        <v>0.32</v>
      </c>
      <c r="J1524">
        <v>0.2</v>
      </c>
      <c r="K1524" s="1" t="s">
        <v>3799</v>
      </c>
      <c r="L1524" s="1" t="s">
        <v>3800</v>
      </c>
      <c r="M1524" s="1" t="s">
        <v>1966</v>
      </c>
      <c r="N1524" t="s">
        <v>1834</v>
      </c>
      <c r="O1524" s="1" t="s">
        <v>3800</v>
      </c>
      <c r="P1524" s="1" t="s">
        <v>1966</v>
      </c>
      <c r="Q1524" t="s">
        <v>1834</v>
      </c>
      <c r="R1524">
        <v>1.05</v>
      </c>
      <c r="S1524">
        <v>1</v>
      </c>
      <c r="T1524">
        <v>9</v>
      </c>
      <c r="U1524">
        <v>18</v>
      </c>
    </row>
    <row r="1525" spans="1:22" x14ac:dyDescent="0.2">
      <c r="A1525">
        <v>292</v>
      </c>
      <c r="B1525">
        <v>426</v>
      </c>
      <c r="C1525" t="s">
        <v>3794</v>
      </c>
      <c r="D1525" t="s">
        <v>6324</v>
      </c>
      <c r="E1525" t="s">
        <v>3801</v>
      </c>
      <c r="F1525" t="s">
        <v>41</v>
      </c>
      <c r="G1525" t="s">
        <v>23</v>
      </c>
      <c r="H1525">
        <v>1.1399999999999999</v>
      </c>
      <c r="I1525">
        <v>1.42</v>
      </c>
      <c r="J1525">
        <v>1.4</v>
      </c>
      <c r="K1525" s="1" t="s">
        <v>266</v>
      </c>
      <c r="L1525" s="1" t="s">
        <v>671</v>
      </c>
      <c r="M1525" s="1" t="s">
        <v>387</v>
      </c>
      <c r="N1525" t="s">
        <v>2585</v>
      </c>
      <c r="O1525" s="1" t="s">
        <v>671</v>
      </c>
      <c r="P1525" s="1" t="s">
        <v>387</v>
      </c>
      <c r="Q1525" t="s">
        <v>2585</v>
      </c>
      <c r="R1525">
        <v>1.33</v>
      </c>
      <c r="S1525">
        <v>1</v>
      </c>
      <c r="T1525">
        <v>228</v>
      </c>
      <c r="U1525">
        <v>234</v>
      </c>
    </row>
    <row r="1526" spans="1:22" x14ac:dyDescent="0.2">
      <c r="A1526">
        <v>292</v>
      </c>
      <c r="B1526">
        <v>426</v>
      </c>
      <c r="C1526" t="s">
        <v>3794</v>
      </c>
      <c r="D1526" t="s">
        <v>6324</v>
      </c>
      <c r="E1526" t="s">
        <v>3802</v>
      </c>
      <c r="F1526" t="s">
        <v>41</v>
      </c>
      <c r="G1526" t="s">
        <v>23</v>
      </c>
      <c r="H1526">
        <v>0.84</v>
      </c>
      <c r="I1526">
        <v>0.8</v>
      </c>
      <c r="J1526">
        <v>2.2999999999999998</v>
      </c>
      <c r="K1526" s="1" t="s">
        <v>2416</v>
      </c>
      <c r="L1526" s="1" t="s">
        <v>171</v>
      </c>
      <c r="M1526" s="1" t="s">
        <v>373</v>
      </c>
      <c r="N1526" t="s">
        <v>1740</v>
      </c>
      <c r="O1526" s="1" t="s">
        <v>171</v>
      </c>
      <c r="P1526" s="1" t="s">
        <v>373</v>
      </c>
      <c r="Q1526" t="s">
        <v>1740</v>
      </c>
      <c r="R1526">
        <v>1.27</v>
      </c>
      <c r="S1526">
        <v>1</v>
      </c>
      <c r="T1526">
        <v>29</v>
      </c>
      <c r="U1526">
        <v>46</v>
      </c>
    </row>
    <row r="1527" spans="1:22" x14ac:dyDescent="0.2">
      <c r="A1527">
        <v>292</v>
      </c>
      <c r="B1527">
        <v>426</v>
      </c>
      <c r="C1527" t="s">
        <v>3794</v>
      </c>
      <c r="D1527" t="s">
        <v>6324</v>
      </c>
      <c r="E1527" t="s">
        <v>3803</v>
      </c>
      <c r="F1527" t="s">
        <v>41</v>
      </c>
      <c r="G1527" t="s">
        <v>23</v>
      </c>
      <c r="H1527">
        <v>0.9</v>
      </c>
      <c r="I1527">
        <v>60</v>
      </c>
      <c r="J1527">
        <v>0</v>
      </c>
      <c r="K1527" s="1" t="s">
        <v>125</v>
      </c>
      <c r="L1527" s="1" t="s">
        <v>774</v>
      </c>
      <c r="M1527">
        <v>0</v>
      </c>
      <c r="N1527" t="s">
        <v>407</v>
      </c>
      <c r="O1527" s="1" t="s">
        <v>774</v>
      </c>
      <c r="P1527">
        <v>0</v>
      </c>
      <c r="Q1527" t="s">
        <v>407</v>
      </c>
      <c r="R1527">
        <v>256</v>
      </c>
      <c r="S1527">
        <v>1</v>
      </c>
      <c r="T1527">
        <v>262</v>
      </c>
      <c r="U1527">
        <v>277</v>
      </c>
      <c r="V1527" t="s">
        <v>33</v>
      </c>
    </row>
    <row r="1528" spans="1:22" x14ac:dyDescent="0.2">
      <c r="A1528">
        <v>292</v>
      </c>
      <c r="B1528">
        <v>426</v>
      </c>
      <c r="C1528" t="s">
        <v>3794</v>
      </c>
      <c r="D1528" t="s">
        <v>6324</v>
      </c>
      <c r="E1528" t="s">
        <v>3804</v>
      </c>
      <c r="F1528" t="s">
        <v>41</v>
      </c>
      <c r="G1528" t="s">
        <v>23</v>
      </c>
      <c r="H1528">
        <v>0.48</v>
      </c>
      <c r="I1528">
        <v>60</v>
      </c>
      <c r="J1528">
        <v>0</v>
      </c>
      <c r="K1528" s="1" t="s">
        <v>3805</v>
      </c>
      <c r="L1528" s="1" t="s">
        <v>3806</v>
      </c>
      <c r="M1528">
        <v>0</v>
      </c>
      <c r="N1528" t="s">
        <v>407</v>
      </c>
      <c r="O1528" s="1" t="s">
        <v>3806</v>
      </c>
      <c r="P1528">
        <v>0</v>
      </c>
      <c r="Q1528" t="s">
        <v>407</v>
      </c>
      <c r="R1528">
        <v>256</v>
      </c>
      <c r="S1528">
        <v>1</v>
      </c>
      <c r="T1528">
        <v>30</v>
      </c>
      <c r="U1528">
        <v>46</v>
      </c>
    </row>
    <row r="1529" spans="1:22" x14ac:dyDescent="0.2">
      <c r="A1529">
        <v>769</v>
      </c>
      <c r="B1529">
        <v>1175</v>
      </c>
      <c r="C1529" t="s">
        <v>3807</v>
      </c>
      <c r="D1529" t="s">
        <v>6325</v>
      </c>
      <c r="E1529" t="s">
        <v>3808</v>
      </c>
      <c r="F1529" t="s">
        <v>23</v>
      </c>
      <c r="G1529" t="s">
        <v>23</v>
      </c>
      <c r="H1529">
        <v>1.46</v>
      </c>
      <c r="I1529">
        <v>2.4300000000000002</v>
      </c>
      <c r="J1529">
        <v>0.1</v>
      </c>
      <c r="K1529" s="1" t="s">
        <v>1806</v>
      </c>
      <c r="L1529" s="1" t="s">
        <v>3223</v>
      </c>
      <c r="M1529" s="1" t="s">
        <v>2128</v>
      </c>
      <c r="N1529" t="s">
        <v>948</v>
      </c>
      <c r="O1529" s="1" t="s">
        <v>3223</v>
      </c>
      <c r="P1529" s="1" t="s">
        <v>2128</v>
      </c>
      <c r="Q1529" t="s">
        <v>948</v>
      </c>
      <c r="R1529">
        <v>1.39</v>
      </c>
      <c r="S1529">
        <v>1</v>
      </c>
      <c r="T1529">
        <v>264</v>
      </c>
      <c r="U1529">
        <v>277</v>
      </c>
      <c r="V1529" t="s">
        <v>33</v>
      </c>
    </row>
    <row r="1530" spans="1:22" x14ac:dyDescent="0.2">
      <c r="A1530">
        <v>769</v>
      </c>
      <c r="B1530">
        <v>1175</v>
      </c>
      <c r="C1530" t="s">
        <v>3807</v>
      </c>
      <c r="D1530" t="s">
        <v>6325</v>
      </c>
      <c r="E1530" t="s">
        <v>3809</v>
      </c>
      <c r="F1530" t="s">
        <v>23</v>
      </c>
      <c r="G1530" t="s">
        <v>23</v>
      </c>
      <c r="H1530">
        <v>0.74</v>
      </c>
      <c r="I1530">
        <v>0.76</v>
      </c>
      <c r="J1530">
        <v>0.3</v>
      </c>
      <c r="K1530" s="1" t="s">
        <v>248</v>
      </c>
      <c r="L1530" s="1" t="s">
        <v>375</v>
      </c>
      <c r="M1530" s="1" t="s">
        <v>242</v>
      </c>
      <c r="N1530" t="s">
        <v>1201</v>
      </c>
      <c r="O1530" s="1" t="s">
        <v>375</v>
      </c>
      <c r="P1530" s="1" t="s">
        <v>242</v>
      </c>
      <c r="Q1530" t="s">
        <v>1201</v>
      </c>
      <c r="R1530">
        <v>1.34</v>
      </c>
      <c r="S1530">
        <v>1</v>
      </c>
      <c r="T1530">
        <v>189</v>
      </c>
      <c r="U1530">
        <v>204</v>
      </c>
      <c r="V1530" t="s">
        <v>33</v>
      </c>
    </row>
    <row r="1531" spans="1:22" x14ac:dyDescent="0.2">
      <c r="A1531">
        <v>769</v>
      </c>
      <c r="B1531">
        <v>1175</v>
      </c>
      <c r="C1531" t="s">
        <v>3807</v>
      </c>
      <c r="D1531" t="s">
        <v>6325</v>
      </c>
      <c r="E1531" t="s">
        <v>3810</v>
      </c>
      <c r="F1531" t="s">
        <v>23</v>
      </c>
      <c r="G1531" t="s">
        <v>23</v>
      </c>
      <c r="H1531">
        <v>0.75</v>
      </c>
      <c r="I1531">
        <v>1.95</v>
      </c>
      <c r="J1531">
        <v>2.8</v>
      </c>
      <c r="K1531" s="1" t="s">
        <v>2027</v>
      </c>
      <c r="L1531" s="1" t="s">
        <v>121</v>
      </c>
      <c r="M1531" s="1" t="s">
        <v>379</v>
      </c>
      <c r="N1531" t="s">
        <v>3811</v>
      </c>
      <c r="O1531" s="1" t="s">
        <v>121</v>
      </c>
      <c r="P1531" s="1" t="s">
        <v>379</v>
      </c>
      <c r="Q1531" t="s">
        <v>3811</v>
      </c>
      <c r="R1531">
        <v>1.88</v>
      </c>
      <c r="S1531">
        <v>1</v>
      </c>
      <c r="T1531">
        <v>88</v>
      </c>
      <c r="U1531">
        <v>97</v>
      </c>
    </row>
    <row r="1532" spans="1:22" x14ac:dyDescent="0.2">
      <c r="A1532">
        <v>132</v>
      </c>
      <c r="B1532">
        <v>204</v>
      </c>
      <c r="C1532" t="s">
        <v>3812</v>
      </c>
      <c r="D1532" t="s">
        <v>6326</v>
      </c>
      <c r="E1532" t="s">
        <v>3813</v>
      </c>
      <c r="F1532" t="s">
        <v>23</v>
      </c>
      <c r="G1532" t="s">
        <v>23</v>
      </c>
      <c r="H1532">
        <v>1.35</v>
      </c>
      <c r="I1532">
        <v>1.56</v>
      </c>
      <c r="J1532">
        <v>1.2</v>
      </c>
      <c r="K1532" s="1" t="s">
        <v>3814</v>
      </c>
      <c r="L1532" s="1" t="s">
        <v>3815</v>
      </c>
      <c r="M1532" s="1" t="s">
        <v>2237</v>
      </c>
      <c r="N1532" t="s">
        <v>743</v>
      </c>
      <c r="O1532" s="1" t="s">
        <v>3815</v>
      </c>
      <c r="P1532" s="1" t="s">
        <v>2237</v>
      </c>
      <c r="Q1532" t="s">
        <v>743</v>
      </c>
      <c r="R1532">
        <v>1.29</v>
      </c>
      <c r="S1532">
        <v>2</v>
      </c>
      <c r="T1532">
        <v>62</v>
      </c>
      <c r="U1532">
        <v>81</v>
      </c>
      <c r="V1532" t="s">
        <v>33</v>
      </c>
    </row>
    <row r="1533" spans="1:22" x14ac:dyDescent="0.2">
      <c r="A1533">
        <v>132</v>
      </c>
      <c r="B1533">
        <v>204</v>
      </c>
      <c r="C1533" t="s">
        <v>3812</v>
      </c>
      <c r="D1533" t="s">
        <v>6326</v>
      </c>
      <c r="E1533" t="s">
        <v>3816</v>
      </c>
      <c r="F1533" t="s">
        <v>23</v>
      </c>
      <c r="G1533" t="s">
        <v>23</v>
      </c>
      <c r="H1533">
        <v>0.99</v>
      </c>
      <c r="I1533">
        <v>1.88</v>
      </c>
      <c r="J1533">
        <v>2.2999999999999998</v>
      </c>
      <c r="K1533" s="1" t="s">
        <v>3817</v>
      </c>
      <c r="L1533" s="1" t="s">
        <v>3818</v>
      </c>
      <c r="M1533" s="1" t="s">
        <v>1018</v>
      </c>
      <c r="N1533" t="s">
        <v>2315</v>
      </c>
      <c r="O1533" s="1" t="s">
        <v>3818</v>
      </c>
      <c r="P1533" s="1" t="s">
        <v>1018</v>
      </c>
      <c r="Q1533" t="s">
        <v>2315</v>
      </c>
      <c r="R1533">
        <v>1.51</v>
      </c>
      <c r="S1533">
        <v>2</v>
      </c>
      <c r="T1533">
        <v>91</v>
      </c>
      <c r="U1533">
        <v>111</v>
      </c>
    </row>
    <row r="1534" spans="1:22" x14ac:dyDescent="0.2">
      <c r="A1534">
        <v>132</v>
      </c>
      <c r="B1534">
        <v>204</v>
      </c>
      <c r="C1534" t="s">
        <v>3812</v>
      </c>
      <c r="D1534" t="s">
        <v>6326</v>
      </c>
      <c r="E1534" t="s">
        <v>3819</v>
      </c>
      <c r="F1534" t="s">
        <v>23</v>
      </c>
      <c r="G1534" t="s">
        <v>23</v>
      </c>
      <c r="H1534">
        <v>1.2</v>
      </c>
      <c r="I1534">
        <v>6.85</v>
      </c>
      <c r="J1534">
        <v>1.9</v>
      </c>
      <c r="K1534" s="1" t="s">
        <v>3820</v>
      </c>
      <c r="L1534" s="1" t="s">
        <v>797</v>
      </c>
      <c r="M1534" s="1" t="s">
        <v>1175</v>
      </c>
      <c r="N1534" t="s">
        <v>508</v>
      </c>
      <c r="O1534" s="1" t="s">
        <v>797</v>
      </c>
      <c r="P1534" s="1" t="s">
        <v>1175</v>
      </c>
      <c r="Q1534" t="s">
        <v>508</v>
      </c>
      <c r="R1534">
        <v>2.62</v>
      </c>
      <c r="S1534">
        <v>1</v>
      </c>
      <c r="T1534">
        <v>417</v>
      </c>
      <c r="U1534">
        <v>436</v>
      </c>
      <c r="V1534" t="s">
        <v>60</v>
      </c>
    </row>
    <row r="1535" spans="1:22" x14ac:dyDescent="0.2">
      <c r="A1535">
        <v>132</v>
      </c>
      <c r="B1535">
        <v>204</v>
      </c>
      <c r="C1535" t="s">
        <v>3812</v>
      </c>
      <c r="D1535" t="s">
        <v>6326</v>
      </c>
      <c r="E1535" t="s">
        <v>3821</v>
      </c>
      <c r="F1535" t="s">
        <v>41</v>
      </c>
      <c r="G1535" t="s">
        <v>23</v>
      </c>
      <c r="H1535">
        <v>1.64</v>
      </c>
      <c r="I1535">
        <v>8.8699999999999992</v>
      </c>
      <c r="J1535">
        <v>0.3</v>
      </c>
      <c r="K1535" s="1" t="s">
        <v>2089</v>
      </c>
      <c r="L1535" s="1" t="s">
        <v>761</v>
      </c>
      <c r="M1535" s="1" t="s">
        <v>1546</v>
      </c>
      <c r="N1535" t="s">
        <v>122</v>
      </c>
      <c r="O1535" s="1" t="s">
        <v>761</v>
      </c>
      <c r="P1535" s="1" t="s">
        <v>1546</v>
      </c>
      <c r="Q1535" t="s">
        <v>122</v>
      </c>
      <c r="R1535">
        <v>2.79</v>
      </c>
      <c r="S1535">
        <v>1</v>
      </c>
      <c r="T1535">
        <v>230</v>
      </c>
      <c r="U1535">
        <v>238</v>
      </c>
    </row>
    <row r="1536" spans="1:22" x14ac:dyDescent="0.2">
      <c r="A1536">
        <v>132</v>
      </c>
      <c r="B1536">
        <v>204</v>
      </c>
      <c r="C1536" t="s">
        <v>3812</v>
      </c>
      <c r="D1536" t="s">
        <v>6326</v>
      </c>
      <c r="E1536" t="s">
        <v>3822</v>
      </c>
      <c r="F1536" t="s">
        <v>41</v>
      </c>
      <c r="G1536" t="s">
        <v>23</v>
      </c>
      <c r="H1536">
        <v>0.75</v>
      </c>
      <c r="I1536">
        <v>1.68</v>
      </c>
      <c r="J1536">
        <v>3.6</v>
      </c>
      <c r="K1536" s="1" t="s">
        <v>3669</v>
      </c>
      <c r="L1536" s="1" t="s">
        <v>638</v>
      </c>
      <c r="M1536" s="1" t="s">
        <v>232</v>
      </c>
      <c r="N1536" t="s">
        <v>668</v>
      </c>
      <c r="O1536" s="1" t="s">
        <v>638</v>
      </c>
      <c r="P1536" s="1" t="s">
        <v>232</v>
      </c>
      <c r="Q1536" t="s">
        <v>668</v>
      </c>
      <c r="R1536">
        <v>1.76</v>
      </c>
      <c r="S1536">
        <v>1</v>
      </c>
      <c r="T1536">
        <v>230</v>
      </c>
      <c r="U1536">
        <v>247</v>
      </c>
    </row>
    <row r="1537" spans="1:22" x14ac:dyDescent="0.2">
      <c r="A1537">
        <v>132</v>
      </c>
      <c r="B1537">
        <v>204</v>
      </c>
      <c r="C1537" t="s">
        <v>3812</v>
      </c>
      <c r="D1537" t="s">
        <v>6326</v>
      </c>
      <c r="E1537" t="s">
        <v>3823</v>
      </c>
      <c r="F1537" t="s">
        <v>41</v>
      </c>
      <c r="G1537" t="s">
        <v>23</v>
      </c>
      <c r="H1537">
        <v>1.04</v>
      </c>
      <c r="I1537">
        <v>1.83</v>
      </c>
      <c r="J1537">
        <v>0.5</v>
      </c>
      <c r="K1537" s="1" t="s">
        <v>2854</v>
      </c>
      <c r="L1537" s="1" t="s">
        <v>373</v>
      </c>
      <c r="M1537" s="1" t="s">
        <v>981</v>
      </c>
      <c r="N1537" t="s">
        <v>623</v>
      </c>
      <c r="O1537" s="1" t="s">
        <v>373</v>
      </c>
      <c r="P1537" s="1" t="s">
        <v>981</v>
      </c>
      <c r="Q1537" t="s">
        <v>623</v>
      </c>
      <c r="R1537">
        <v>1.48</v>
      </c>
      <c r="S1537">
        <v>1</v>
      </c>
      <c r="T1537">
        <v>409</v>
      </c>
      <c r="U1537">
        <v>416</v>
      </c>
    </row>
    <row r="1538" spans="1:22" x14ac:dyDescent="0.2">
      <c r="A1538">
        <v>132</v>
      </c>
      <c r="B1538">
        <v>204</v>
      </c>
      <c r="C1538" t="s">
        <v>3812</v>
      </c>
      <c r="D1538" t="s">
        <v>6326</v>
      </c>
      <c r="E1538" t="s">
        <v>3824</v>
      </c>
      <c r="F1538" t="s">
        <v>41</v>
      </c>
      <c r="G1538" t="s">
        <v>23</v>
      </c>
      <c r="H1538">
        <v>1.33</v>
      </c>
      <c r="I1538">
        <v>6.3</v>
      </c>
      <c r="J1538">
        <v>0.5</v>
      </c>
      <c r="K1538" s="1" t="s">
        <v>486</v>
      </c>
      <c r="L1538" s="1" t="s">
        <v>1213</v>
      </c>
      <c r="M1538" s="1" t="s">
        <v>745</v>
      </c>
      <c r="N1538" t="s">
        <v>482</v>
      </c>
      <c r="O1538" s="1" t="s">
        <v>1213</v>
      </c>
      <c r="P1538" s="1" t="s">
        <v>745</v>
      </c>
      <c r="Q1538" t="s">
        <v>482</v>
      </c>
      <c r="R1538">
        <v>2.37</v>
      </c>
      <c r="S1538">
        <v>1</v>
      </c>
      <c r="T1538">
        <v>53</v>
      </c>
      <c r="U1538">
        <v>61</v>
      </c>
    </row>
    <row r="1539" spans="1:22" x14ac:dyDescent="0.2">
      <c r="A1539">
        <v>132</v>
      </c>
      <c r="B1539">
        <v>204</v>
      </c>
      <c r="C1539" t="s">
        <v>3812</v>
      </c>
      <c r="D1539" t="s">
        <v>6326</v>
      </c>
      <c r="E1539" t="s">
        <v>3825</v>
      </c>
      <c r="F1539" t="s">
        <v>41</v>
      </c>
      <c r="G1539" t="s">
        <v>23</v>
      </c>
      <c r="H1539">
        <v>0.89</v>
      </c>
      <c r="I1539">
        <v>60</v>
      </c>
      <c r="J1539">
        <v>0</v>
      </c>
      <c r="K1539" s="1" t="s">
        <v>1166</v>
      </c>
      <c r="L1539">
        <v>0</v>
      </c>
      <c r="M1539" s="1" t="s">
        <v>3129</v>
      </c>
      <c r="N1539" s="2">
        <v>1.1574074074074073E-5</v>
      </c>
      <c r="O1539">
        <v>0</v>
      </c>
      <c r="P1539" s="1" t="s">
        <v>3129</v>
      </c>
      <c r="Q1539" s="2">
        <v>1.1574074074074073E-5</v>
      </c>
      <c r="R1539">
        <v>256</v>
      </c>
      <c r="S1539">
        <v>1</v>
      </c>
      <c r="T1539">
        <v>62</v>
      </c>
      <c r="U1539">
        <v>81</v>
      </c>
    </row>
    <row r="1540" spans="1:22" x14ac:dyDescent="0.2">
      <c r="A1540">
        <v>132</v>
      </c>
      <c r="B1540">
        <v>204</v>
      </c>
      <c r="C1540" t="s">
        <v>3812</v>
      </c>
      <c r="D1540" t="s">
        <v>6326</v>
      </c>
      <c r="E1540" t="s">
        <v>3826</v>
      </c>
      <c r="F1540" t="s">
        <v>41</v>
      </c>
      <c r="G1540" t="s">
        <v>23</v>
      </c>
      <c r="H1540">
        <v>0.73</v>
      </c>
      <c r="I1540">
        <v>0.99</v>
      </c>
      <c r="J1540">
        <v>1.7</v>
      </c>
      <c r="K1540" s="1" t="s">
        <v>3827</v>
      </c>
      <c r="L1540" s="1" t="s">
        <v>2824</v>
      </c>
      <c r="M1540" s="1" t="s">
        <v>1581</v>
      </c>
      <c r="N1540" t="s">
        <v>623</v>
      </c>
      <c r="O1540" s="1" t="s">
        <v>2824</v>
      </c>
      <c r="P1540" s="1" t="s">
        <v>1581</v>
      </c>
      <c r="Q1540" t="s">
        <v>623</v>
      </c>
      <c r="R1540">
        <v>1.48</v>
      </c>
      <c r="S1540">
        <v>1</v>
      </c>
      <c r="T1540">
        <v>181</v>
      </c>
      <c r="U1540">
        <v>190</v>
      </c>
      <c r="V1540" t="s">
        <v>33</v>
      </c>
    </row>
    <row r="1541" spans="1:22" x14ac:dyDescent="0.2">
      <c r="A1541">
        <v>132</v>
      </c>
      <c r="B1541">
        <v>204</v>
      </c>
      <c r="C1541" t="s">
        <v>3812</v>
      </c>
      <c r="D1541" t="s">
        <v>6326</v>
      </c>
      <c r="E1541" t="s">
        <v>3828</v>
      </c>
      <c r="F1541" t="s">
        <v>41</v>
      </c>
      <c r="G1541" t="s">
        <v>23</v>
      </c>
      <c r="H1541">
        <v>0.33</v>
      </c>
      <c r="I1541">
        <v>60</v>
      </c>
      <c r="J1541">
        <v>0</v>
      </c>
      <c r="K1541" s="1" t="s">
        <v>3829</v>
      </c>
      <c r="L1541">
        <v>0</v>
      </c>
      <c r="M1541" s="1" t="s">
        <v>3830</v>
      </c>
      <c r="N1541" s="2">
        <v>1.1574074074074073E-5</v>
      </c>
      <c r="O1541">
        <v>0</v>
      </c>
      <c r="P1541" s="1" t="s">
        <v>3830</v>
      </c>
      <c r="Q1541" s="2">
        <v>1.1574074074074073E-5</v>
      </c>
      <c r="R1541">
        <v>256</v>
      </c>
      <c r="S1541">
        <v>1</v>
      </c>
      <c r="T1541">
        <v>448</v>
      </c>
      <c r="U1541">
        <v>474</v>
      </c>
      <c r="V1541" t="s">
        <v>60</v>
      </c>
    </row>
    <row r="1542" spans="1:22" x14ac:dyDescent="0.2">
      <c r="A1542">
        <v>165</v>
      </c>
      <c r="B1542">
        <v>231</v>
      </c>
      <c r="C1542" t="s">
        <v>3831</v>
      </c>
      <c r="D1542" t="s">
        <v>6327</v>
      </c>
      <c r="E1542" t="s">
        <v>3832</v>
      </c>
      <c r="F1542" t="s">
        <v>23</v>
      </c>
      <c r="G1542" t="s">
        <v>23</v>
      </c>
      <c r="H1542">
        <v>0.78</v>
      </c>
      <c r="I1542">
        <v>0.96</v>
      </c>
      <c r="J1542">
        <v>1.4</v>
      </c>
      <c r="K1542" s="1" t="s">
        <v>3833</v>
      </c>
      <c r="L1542" s="1" t="s">
        <v>3834</v>
      </c>
      <c r="M1542" s="1" t="s">
        <v>3835</v>
      </c>
      <c r="N1542" t="s">
        <v>1204</v>
      </c>
      <c r="O1542" s="1" t="s">
        <v>3834</v>
      </c>
      <c r="P1542" s="1" t="s">
        <v>3835</v>
      </c>
      <c r="Q1542" t="s">
        <v>1204</v>
      </c>
      <c r="R1542">
        <v>1.38</v>
      </c>
      <c r="S1542">
        <v>2</v>
      </c>
      <c r="T1542">
        <v>573</v>
      </c>
      <c r="U1542">
        <v>597</v>
      </c>
      <c r="V1542" t="s">
        <v>33</v>
      </c>
    </row>
    <row r="1543" spans="1:22" x14ac:dyDescent="0.2">
      <c r="A1543">
        <v>165</v>
      </c>
      <c r="B1543">
        <v>231</v>
      </c>
      <c r="C1543" t="s">
        <v>3831</v>
      </c>
      <c r="D1543" t="s">
        <v>6327</v>
      </c>
      <c r="E1543" t="s">
        <v>3836</v>
      </c>
      <c r="F1543" t="s">
        <v>23</v>
      </c>
      <c r="G1543" t="s">
        <v>23</v>
      </c>
      <c r="H1543">
        <v>0.62</v>
      </c>
      <c r="I1543">
        <v>1.04</v>
      </c>
      <c r="J1543">
        <v>4.5</v>
      </c>
      <c r="K1543" s="1" t="s">
        <v>621</v>
      </c>
      <c r="L1543" s="1" t="s">
        <v>2100</v>
      </c>
      <c r="M1543" s="1" t="s">
        <v>1086</v>
      </c>
      <c r="N1543" t="s">
        <v>608</v>
      </c>
      <c r="O1543" s="1" t="s">
        <v>2100</v>
      </c>
      <c r="P1543" s="1" t="s">
        <v>1086</v>
      </c>
      <c r="Q1543" t="s">
        <v>608</v>
      </c>
      <c r="R1543">
        <v>1.61</v>
      </c>
      <c r="S1543">
        <v>2</v>
      </c>
      <c r="T1543">
        <v>487</v>
      </c>
      <c r="U1543">
        <v>508</v>
      </c>
    </row>
    <row r="1544" spans="1:22" x14ac:dyDescent="0.2">
      <c r="A1544">
        <v>165</v>
      </c>
      <c r="B1544">
        <v>231</v>
      </c>
      <c r="C1544" t="s">
        <v>3831</v>
      </c>
      <c r="D1544" t="s">
        <v>6327</v>
      </c>
      <c r="E1544" t="s">
        <v>3837</v>
      </c>
      <c r="F1544" t="s">
        <v>41</v>
      </c>
      <c r="G1544" t="s">
        <v>23</v>
      </c>
      <c r="H1544">
        <v>1.08</v>
      </c>
      <c r="I1544">
        <v>3.23</v>
      </c>
      <c r="J1544">
        <v>0</v>
      </c>
      <c r="K1544" s="1" t="s">
        <v>425</v>
      </c>
      <c r="L1544" s="1" t="s">
        <v>2060</v>
      </c>
      <c r="M1544" s="1" t="s">
        <v>241</v>
      </c>
      <c r="N1544" t="s">
        <v>98</v>
      </c>
      <c r="O1544" s="1" t="s">
        <v>2060</v>
      </c>
      <c r="P1544" s="1" t="s">
        <v>241</v>
      </c>
      <c r="Q1544" t="s">
        <v>98</v>
      </c>
      <c r="R1544">
        <v>1.9</v>
      </c>
      <c r="S1544">
        <v>1</v>
      </c>
      <c r="T1544">
        <v>578</v>
      </c>
      <c r="U1544">
        <v>597</v>
      </c>
    </row>
    <row r="1545" spans="1:22" x14ac:dyDescent="0.2">
      <c r="A1545">
        <v>165</v>
      </c>
      <c r="B1545">
        <v>231</v>
      </c>
      <c r="C1545" t="s">
        <v>3831</v>
      </c>
      <c r="D1545" t="s">
        <v>6327</v>
      </c>
      <c r="E1545" t="s">
        <v>3838</v>
      </c>
      <c r="F1545" t="s">
        <v>23</v>
      </c>
      <c r="G1545" t="s">
        <v>23</v>
      </c>
      <c r="H1545">
        <v>1.19</v>
      </c>
      <c r="I1545">
        <v>3.99</v>
      </c>
      <c r="J1545">
        <v>0.6</v>
      </c>
      <c r="K1545" s="1" t="s">
        <v>171</v>
      </c>
      <c r="L1545" s="1" t="s">
        <v>264</v>
      </c>
      <c r="M1545" s="1" t="s">
        <v>1210</v>
      </c>
      <c r="N1545" t="s">
        <v>98</v>
      </c>
      <c r="O1545" s="1" t="s">
        <v>264</v>
      </c>
      <c r="P1545" s="1" t="s">
        <v>1210</v>
      </c>
      <c r="Q1545" t="s">
        <v>98</v>
      </c>
      <c r="R1545">
        <v>1.89</v>
      </c>
      <c r="S1545">
        <v>1</v>
      </c>
      <c r="T1545">
        <v>349</v>
      </c>
      <c r="U1545">
        <v>362</v>
      </c>
    </row>
    <row r="1546" spans="1:22" x14ac:dyDescent="0.2">
      <c r="A1546">
        <v>165</v>
      </c>
      <c r="B1546">
        <v>231</v>
      </c>
      <c r="C1546" t="s">
        <v>3831</v>
      </c>
      <c r="D1546" t="s">
        <v>6327</v>
      </c>
      <c r="E1546" t="s">
        <v>3839</v>
      </c>
      <c r="F1546" t="s">
        <v>41</v>
      </c>
      <c r="G1546" t="s">
        <v>23</v>
      </c>
      <c r="H1546">
        <v>1.0900000000000001</v>
      </c>
      <c r="I1546">
        <v>6.98</v>
      </c>
      <c r="J1546">
        <v>1.5</v>
      </c>
      <c r="K1546" s="1" t="s">
        <v>747</v>
      </c>
      <c r="L1546" s="1" t="s">
        <v>3492</v>
      </c>
      <c r="M1546" s="1" t="s">
        <v>1425</v>
      </c>
      <c r="N1546" t="s">
        <v>133</v>
      </c>
      <c r="O1546" s="1" t="s">
        <v>3492</v>
      </c>
      <c r="P1546" s="1" t="s">
        <v>1425</v>
      </c>
      <c r="Q1546" t="s">
        <v>133</v>
      </c>
      <c r="R1546">
        <v>3.14</v>
      </c>
      <c r="S1546">
        <v>1</v>
      </c>
      <c r="T1546">
        <v>552</v>
      </c>
      <c r="U1546">
        <v>561</v>
      </c>
    </row>
    <row r="1547" spans="1:22" x14ac:dyDescent="0.2">
      <c r="A1547">
        <v>165</v>
      </c>
      <c r="B1547">
        <v>231</v>
      </c>
      <c r="C1547" t="s">
        <v>3831</v>
      </c>
      <c r="D1547" t="s">
        <v>6327</v>
      </c>
      <c r="E1547" t="s">
        <v>3840</v>
      </c>
      <c r="F1547" t="s">
        <v>41</v>
      </c>
      <c r="G1547" t="s">
        <v>23</v>
      </c>
      <c r="H1547">
        <v>1.28</v>
      </c>
      <c r="I1547">
        <v>2.29</v>
      </c>
      <c r="J1547">
        <v>0.4</v>
      </c>
      <c r="K1547" s="1" t="s">
        <v>3841</v>
      </c>
      <c r="L1547" s="1" t="s">
        <v>3276</v>
      </c>
      <c r="M1547" s="1" t="s">
        <v>463</v>
      </c>
      <c r="N1547" t="s">
        <v>276</v>
      </c>
      <c r="O1547" s="1" t="s">
        <v>3276</v>
      </c>
      <c r="P1547" s="1" t="s">
        <v>463</v>
      </c>
      <c r="Q1547" t="s">
        <v>276</v>
      </c>
      <c r="R1547">
        <v>1.5</v>
      </c>
      <c r="S1547">
        <v>1</v>
      </c>
      <c r="T1547">
        <v>428</v>
      </c>
      <c r="U1547">
        <v>437</v>
      </c>
    </row>
    <row r="1548" spans="1:22" x14ac:dyDescent="0.2">
      <c r="A1548">
        <v>165</v>
      </c>
      <c r="B1548">
        <v>231</v>
      </c>
      <c r="C1548" t="s">
        <v>3831</v>
      </c>
      <c r="D1548" t="s">
        <v>6327</v>
      </c>
      <c r="E1548" t="s">
        <v>3842</v>
      </c>
      <c r="F1548" t="s">
        <v>41</v>
      </c>
      <c r="G1548" t="s">
        <v>23</v>
      </c>
      <c r="H1548">
        <v>0.87</v>
      </c>
      <c r="I1548">
        <v>0.64</v>
      </c>
      <c r="J1548">
        <v>1.4</v>
      </c>
      <c r="K1548" s="1" t="s">
        <v>3843</v>
      </c>
      <c r="L1548" s="1" t="s">
        <v>542</v>
      </c>
      <c r="M1548" s="1" t="s">
        <v>2406</v>
      </c>
      <c r="N1548" t="s">
        <v>830</v>
      </c>
      <c r="O1548" s="1" t="s">
        <v>542</v>
      </c>
      <c r="P1548" s="1" t="s">
        <v>2406</v>
      </c>
      <c r="Q1548" t="s">
        <v>830</v>
      </c>
      <c r="R1548">
        <v>1.26</v>
      </c>
      <c r="S1548">
        <v>1</v>
      </c>
      <c r="T1548">
        <v>458</v>
      </c>
      <c r="U1548">
        <v>474</v>
      </c>
    </row>
    <row r="1549" spans="1:22" x14ac:dyDescent="0.2">
      <c r="A1549">
        <v>1821</v>
      </c>
      <c r="B1549">
        <v>15757</v>
      </c>
      <c r="C1549" t="s">
        <v>3844</v>
      </c>
      <c r="D1549" t="s">
        <v>6328</v>
      </c>
      <c r="E1549" t="s">
        <v>3845</v>
      </c>
      <c r="F1549" t="s">
        <v>23</v>
      </c>
      <c r="G1549" t="s">
        <v>23</v>
      </c>
      <c r="H1549">
        <v>1.1000000000000001</v>
      </c>
      <c r="I1549">
        <v>1.01</v>
      </c>
      <c r="J1549">
        <v>1.4</v>
      </c>
      <c r="K1549" s="1" t="s">
        <v>2953</v>
      </c>
      <c r="L1549" s="1" t="s">
        <v>162</v>
      </c>
      <c r="M1549" s="1" t="s">
        <v>1066</v>
      </c>
      <c r="N1549" t="s">
        <v>2687</v>
      </c>
      <c r="O1549" s="1" t="s">
        <v>162</v>
      </c>
      <c r="P1549" s="1" t="s">
        <v>1066</v>
      </c>
      <c r="Q1549" t="s">
        <v>2687</v>
      </c>
      <c r="R1549">
        <v>1.24</v>
      </c>
      <c r="S1549">
        <v>1</v>
      </c>
      <c r="T1549">
        <v>671</v>
      </c>
      <c r="U1549">
        <v>687</v>
      </c>
      <c r="V1549" t="s">
        <v>33</v>
      </c>
    </row>
    <row r="1550" spans="1:22" x14ac:dyDescent="0.2">
      <c r="A1550">
        <v>68</v>
      </c>
      <c r="B1550">
        <v>118</v>
      </c>
      <c r="C1550" t="s">
        <v>3846</v>
      </c>
      <c r="D1550" t="s">
        <v>6329</v>
      </c>
      <c r="E1550" t="s">
        <v>2763</v>
      </c>
      <c r="F1550" t="s">
        <v>41</v>
      </c>
      <c r="H1550">
        <v>2.88</v>
      </c>
      <c r="I1550">
        <v>3.28</v>
      </c>
      <c r="J1550">
        <v>1</v>
      </c>
      <c r="K1550" s="1" t="s">
        <v>2764</v>
      </c>
      <c r="L1550" s="1" t="s">
        <v>783</v>
      </c>
      <c r="M1550" s="1" t="s">
        <v>2765</v>
      </c>
      <c r="N1550" t="s">
        <v>453</v>
      </c>
      <c r="O1550" s="1" t="s">
        <v>783</v>
      </c>
      <c r="P1550" s="1" t="s">
        <v>2765</v>
      </c>
      <c r="Q1550" t="s">
        <v>453</v>
      </c>
      <c r="R1550">
        <v>1.35</v>
      </c>
      <c r="S1550">
        <v>2</v>
      </c>
      <c r="T1550">
        <v>32</v>
      </c>
      <c r="U1550">
        <v>43</v>
      </c>
    </row>
    <row r="1551" spans="1:22" x14ac:dyDescent="0.2">
      <c r="A1551">
        <v>68</v>
      </c>
      <c r="B1551">
        <v>118</v>
      </c>
      <c r="C1551" t="s">
        <v>3846</v>
      </c>
      <c r="D1551" t="s">
        <v>6329</v>
      </c>
      <c r="E1551" t="s">
        <v>3847</v>
      </c>
      <c r="F1551" t="s">
        <v>23</v>
      </c>
      <c r="G1551" t="s">
        <v>23</v>
      </c>
      <c r="H1551">
        <v>1.04</v>
      </c>
      <c r="I1551">
        <v>0.27</v>
      </c>
      <c r="J1551">
        <v>3</v>
      </c>
      <c r="K1551" s="1" t="s">
        <v>3848</v>
      </c>
      <c r="L1551" s="1" t="s">
        <v>3849</v>
      </c>
      <c r="M1551" s="1" t="s">
        <v>3850</v>
      </c>
      <c r="N1551" t="s">
        <v>1137</v>
      </c>
      <c r="O1551" s="1" t="s">
        <v>3849</v>
      </c>
      <c r="P1551" s="1" t="s">
        <v>3850</v>
      </c>
      <c r="Q1551" t="s">
        <v>1137</v>
      </c>
      <c r="R1551">
        <v>1.07</v>
      </c>
      <c r="S1551">
        <v>2</v>
      </c>
      <c r="T1551">
        <v>281</v>
      </c>
      <c r="U1551">
        <v>298</v>
      </c>
    </row>
    <row r="1552" spans="1:22" x14ac:dyDescent="0.2">
      <c r="A1552">
        <v>68</v>
      </c>
      <c r="B1552">
        <v>118</v>
      </c>
      <c r="C1552" t="s">
        <v>3846</v>
      </c>
      <c r="D1552" t="s">
        <v>6329</v>
      </c>
      <c r="E1552" t="s">
        <v>2769</v>
      </c>
      <c r="F1552" t="s">
        <v>41</v>
      </c>
      <c r="H1552">
        <v>1.18</v>
      </c>
      <c r="I1552">
        <v>0.83</v>
      </c>
      <c r="J1552">
        <v>3.6</v>
      </c>
      <c r="K1552" s="1" t="s">
        <v>2283</v>
      </c>
      <c r="L1552" s="1" t="s">
        <v>2770</v>
      </c>
      <c r="M1552" s="1" t="s">
        <v>909</v>
      </c>
      <c r="N1552" t="s">
        <v>1004</v>
      </c>
      <c r="O1552" s="1" t="s">
        <v>2770</v>
      </c>
      <c r="P1552" s="1" t="s">
        <v>909</v>
      </c>
      <c r="Q1552" t="s">
        <v>1004</v>
      </c>
      <c r="R1552">
        <v>1.2</v>
      </c>
      <c r="S1552">
        <v>1</v>
      </c>
      <c r="T1552">
        <v>269</v>
      </c>
      <c r="U1552">
        <v>280</v>
      </c>
      <c r="V1552" t="s">
        <v>33</v>
      </c>
    </row>
    <row r="1553" spans="1:22" x14ac:dyDescent="0.2">
      <c r="A1553">
        <v>68</v>
      </c>
      <c r="B1553">
        <v>118</v>
      </c>
      <c r="C1553" t="s">
        <v>3846</v>
      </c>
      <c r="D1553" t="s">
        <v>6329</v>
      </c>
      <c r="E1553" t="s">
        <v>2771</v>
      </c>
      <c r="F1553" t="s">
        <v>41</v>
      </c>
      <c r="H1553">
        <v>1.46</v>
      </c>
      <c r="I1553">
        <v>1.19</v>
      </c>
      <c r="J1553">
        <v>1.9</v>
      </c>
      <c r="K1553" s="1" t="s">
        <v>2772</v>
      </c>
      <c r="L1553" s="1" t="s">
        <v>1544</v>
      </c>
      <c r="M1553" s="1" t="s">
        <v>2773</v>
      </c>
      <c r="N1553" t="s">
        <v>1345</v>
      </c>
      <c r="O1553" s="1" t="s">
        <v>1544</v>
      </c>
      <c r="P1553" s="1" t="s">
        <v>2773</v>
      </c>
      <c r="Q1553" t="s">
        <v>1345</v>
      </c>
      <c r="R1553">
        <v>1.2</v>
      </c>
      <c r="S1553">
        <v>1</v>
      </c>
      <c r="T1553">
        <v>81</v>
      </c>
      <c r="U1553">
        <v>92</v>
      </c>
    </row>
    <row r="1554" spans="1:22" x14ac:dyDescent="0.2">
      <c r="A1554">
        <v>68</v>
      </c>
      <c r="B1554">
        <v>118</v>
      </c>
      <c r="C1554" t="s">
        <v>3846</v>
      </c>
      <c r="D1554" t="s">
        <v>6329</v>
      </c>
      <c r="E1554" t="s">
        <v>2774</v>
      </c>
      <c r="F1554" t="s">
        <v>41</v>
      </c>
      <c r="H1554">
        <v>1.22</v>
      </c>
      <c r="I1554">
        <v>0.1</v>
      </c>
      <c r="J1554">
        <v>1.4</v>
      </c>
      <c r="K1554" s="1" t="s">
        <v>643</v>
      </c>
      <c r="L1554" s="1" t="s">
        <v>1153</v>
      </c>
      <c r="M1554" s="1" t="s">
        <v>150</v>
      </c>
      <c r="N1554" t="s">
        <v>32</v>
      </c>
      <c r="O1554" s="1" t="s">
        <v>1153</v>
      </c>
      <c r="P1554" s="1" t="s">
        <v>150</v>
      </c>
      <c r="Q1554" t="s">
        <v>32</v>
      </c>
      <c r="R1554">
        <v>1.02</v>
      </c>
      <c r="S1554">
        <v>2</v>
      </c>
      <c r="T1554">
        <v>264</v>
      </c>
      <c r="U1554">
        <v>280</v>
      </c>
      <c r="V1554" t="s">
        <v>33</v>
      </c>
    </row>
    <row r="1555" spans="1:22" x14ac:dyDescent="0.2">
      <c r="A1555">
        <v>68</v>
      </c>
      <c r="B1555">
        <v>118</v>
      </c>
      <c r="C1555" t="s">
        <v>3846</v>
      </c>
      <c r="D1555" t="s">
        <v>6329</v>
      </c>
      <c r="E1555" t="s">
        <v>2775</v>
      </c>
      <c r="F1555" t="s">
        <v>41</v>
      </c>
      <c r="H1555">
        <v>1.33</v>
      </c>
      <c r="I1555">
        <v>1.79</v>
      </c>
      <c r="J1555">
        <v>1.1000000000000001</v>
      </c>
      <c r="K1555" s="1" t="s">
        <v>1546</v>
      </c>
      <c r="L1555" s="1" t="s">
        <v>2776</v>
      </c>
      <c r="M1555" s="1" t="s">
        <v>1153</v>
      </c>
      <c r="N1555" t="s">
        <v>453</v>
      </c>
      <c r="O1555" s="1" t="s">
        <v>2776</v>
      </c>
      <c r="P1555" s="1" t="s">
        <v>1153</v>
      </c>
      <c r="Q1555" t="s">
        <v>453</v>
      </c>
      <c r="R1555">
        <v>1.36</v>
      </c>
      <c r="S1555">
        <v>2</v>
      </c>
      <c r="T1555">
        <v>33</v>
      </c>
      <c r="U1555">
        <v>43</v>
      </c>
    </row>
    <row r="1556" spans="1:22" x14ac:dyDescent="0.2">
      <c r="A1556">
        <v>68</v>
      </c>
      <c r="B1556">
        <v>118</v>
      </c>
      <c r="C1556" t="s">
        <v>3846</v>
      </c>
      <c r="D1556" t="s">
        <v>6329</v>
      </c>
      <c r="E1556" t="s">
        <v>3851</v>
      </c>
      <c r="F1556" t="s">
        <v>41</v>
      </c>
      <c r="H1556">
        <v>0.83</v>
      </c>
      <c r="I1556">
        <v>4.96</v>
      </c>
      <c r="J1556">
        <v>0.7</v>
      </c>
      <c r="K1556" s="1" t="s">
        <v>340</v>
      </c>
      <c r="L1556" s="1" t="s">
        <v>2332</v>
      </c>
      <c r="M1556" s="1" t="s">
        <v>1309</v>
      </c>
      <c r="N1556" t="s">
        <v>45</v>
      </c>
      <c r="O1556" s="1" t="s">
        <v>2332</v>
      </c>
      <c r="P1556" s="1" t="s">
        <v>1309</v>
      </c>
      <c r="Q1556" t="s">
        <v>45</v>
      </c>
      <c r="R1556">
        <v>3.32</v>
      </c>
      <c r="S1556">
        <v>2</v>
      </c>
      <c r="T1556">
        <v>112</v>
      </c>
      <c r="U1556">
        <v>138</v>
      </c>
      <c r="V1556" t="s">
        <v>60</v>
      </c>
    </row>
    <row r="1557" spans="1:22" x14ac:dyDescent="0.2">
      <c r="A1557">
        <v>68</v>
      </c>
      <c r="B1557">
        <v>118</v>
      </c>
      <c r="C1557" t="s">
        <v>3846</v>
      </c>
      <c r="D1557" t="s">
        <v>6329</v>
      </c>
      <c r="E1557" t="s">
        <v>3852</v>
      </c>
      <c r="F1557" t="s">
        <v>23</v>
      </c>
      <c r="G1557" t="s">
        <v>23</v>
      </c>
      <c r="H1557">
        <v>1.34</v>
      </c>
      <c r="I1557">
        <v>6.42</v>
      </c>
      <c r="J1557">
        <v>0.1</v>
      </c>
      <c r="K1557" s="1" t="s">
        <v>2656</v>
      </c>
      <c r="L1557" s="1" t="s">
        <v>3835</v>
      </c>
      <c r="M1557" s="1" t="s">
        <v>429</v>
      </c>
      <c r="N1557" t="s">
        <v>2596</v>
      </c>
      <c r="O1557" s="1" t="s">
        <v>3835</v>
      </c>
      <c r="P1557" s="1" t="s">
        <v>429</v>
      </c>
      <c r="Q1557" t="s">
        <v>2596</v>
      </c>
      <c r="R1557">
        <v>2.29</v>
      </c>
      <c r="S1557">
        <v>1</v>
      </c>
      <c r="T1557">
        <v>261</v>
      </c>
      <c r="U1557">
        <v>280</v>
      </c>
      <c r="V1557" t="s">
        <v>33</v>
      </c>
    </row>
    <row r="1558" spans="1:22" x14ac:dyDescent="0.2">
      <c r="A1558">
        <v>68</v>
      </c>
      <c r="B1558">
        <v>118</v>
      </c>
      <c r="C1558" t="s">
        <v>3846</v>
      </c>
      <c r="D1558" t="s">
        <v>6329</v>
      </c>
      <c r="E1558" t="s">
        <v>2782</v>
      </c>
      <c r="F1558" t="s">
        <v>41</v>
      </c>
      <c r="H1558">
        <v>1.51</v>
      </c>
      <c r="I1558">
        <v>3.18</v>
      </c>
      <c r="J1558">
        <v>1.2</v>
      </c>
      <c r="K1558" s="1" t="s">
        <v>1410</v>
      </c>
      <c r="L1558" s="1" t="s">
        <v>1846</v>
      </c>
      <c r="M1558" s="1" t="s">
        <v>1614</v>
      </c>
      <c r="N1558" t="s">
        <v>714</v>
      </c>
      <c r="O1558" s="1" t="s">
        <v>1846</v>
      </c>
      <c r="P1558" s="1" t="s">
        <v>1614</v>
      </c>
      <c r="Q1558" t="s">
        <v>714</v>
      </c>
      <c r="R1558">
        <v>1.59</v>
      </c>
      <c r="S1558">
        <v>1</v>
      </c>
      <c r="T1558">
        <v>81</v>
      </c>
      <c r="U1558">
        <v>96</v>
      </c>
    </row>
    <row r="1559" spans="1:22" x14ac:dyDescent="0.2">
      <c r="A1559">
        <v>68</v>
      </c>
      <c r="B1559">
        <v>118</v>
      </c>
      <c r="C1559" t="s">
        <v>3846</v>
      </c>
      <c r="D1559" t="s">
        <v>6329</v>
      </c>
      <c r="E1559" t="s">
        <v>3853</v>
      </c>
      <c r="F1559" t="s">
        <v>23</v>
      </c>
      <c r="G1559" t="s">
        <v>23</v>
      </c>
      <c r="H1559">
        <v>0.34</v>
      </c>
      <c r="I1559">
        <v>0.89</v>
      </c>
      <c r="J1559">
        <v>8.9</v>
      </c>
      <c r="K1559" s="1" t="s">
        <v>1710</v>
      </c>
      <c r="L1559" s="1" t="s">
        <v>246</v>
      </c>
      <c r="M1559" s="1" t="s">
        <v>343</v>
      </c>
      <c r="N1559" t="s">
        <v>255</v>
      </c>
      <c r="O1559" s="1" t="s">
        <v>246</v>
      </c>
      <c r="P1559" s="1" t="s">
        <v>343</v>
      </c>
      <c r="Q1559" t="s">
        <v>255</v>
      </c>
      <c r="R1559">
        <v>1.4</v>
      </c>
      <c r="S1559">
        <v>1</v>
      </c>
      <c r="T1559">
        <v>164</v>
      </c>
      <c r="U1559">
        <v>188</v>
      </c>
    </row>
    <row r="1560" spans="1:22" x14ac:dyDescent="0.2">
      <c r="A1560">
        <v>68</v>
      </c>
      <c r="B1560">
        <v>118</v>
      </c>
      <c r="C1560" t="s">
        <v>3846</v>
      </c>
      <c r="D1560" t="s">
        <v>6329</v>
      </c>
      <c r="E1560" t="s">
        <v>2784</v>
      </c>
      <c r="F1560" t="s">
        <v>41</v>
      </c>
      <c r="H1560">
        <v>1.56</v>
      </c>
      <c r="I1560">
        <v>1.1000000000000001</v>
      </c>
      <c r="J1560">
        <v>1</v>
      </c>
      <c r="K1560" s="1" t="s">
        <v>2785</v>
      </c>
      <c r="L1560" s="1" t="s">
        <v>2786</v>
      </c>
      <c r="M1560" s="1" t="s">
        <v>1041</v>
      </c>
      <c r="N1560" t="s">
        <v>1004</v>
      </c>
      <c r="O1560" s="1" t="s">
        <v>2786</v>
      </c>
      <c r="P1560" s="1" t="s">
        <v>1041</v>
      </c>
      <c r="Q1560" t="s">
        <v>1004</v>
      </c>
      <c r="R1560">
        <v>1.19</v>
      </c>
      <c r="S1560">
        <v>2</v>
      </c>
      <c r="T1560">
        <v>34</v>
      </c>
      <c r="U1560">
        <v>43</v>
      </c>
    </row>
    <row r="1561" spans="1:22" x14ac:dyDescent="0.2">
      <c r="A1561">
        <v>68</v>
      </c>
      <c r="B1561">
        <v>118</v>
      </c>
      <c r="C1561" t="s">
        <v>3846</v>
      </c>
      <c r="D1561" t="s">
        <v>6329</v>
      </c>
      <c r="E1561" t="s">
        <v>2790</v>
      </c>
      <c r="F1561" t="s">
        <v>41</v>
      </c>
      <c r="H1561">
        <v>1.04</v>
      </c>
      <c r="I1561">
        <v>1.22</v>
      </c>
      <c r="J1561">
        <v>1.8</v>
      </c>
      <c r="K1561" s="1" t="s">
        <v>890</v>
      </c>
      <c r="L1561" s="1" t="s">
        <v>195</v>
      </c>
      <c r="M1561" s="1" t="s">
        <v>471</v>
      </c>
      <c r="N1561" t="s">
        <v>743</v>
      </c>
      <c r="O1561" s="1" t="s">
        <v>195</v>
      </c>
      <c r="P1561" s="1" t="s">
        <v>471</v>
      </c>
      <c r="Q1561" t="s">
        <v>743</v>
      </c>
      <c r="R1561">
        <v>1.3</v>
      </c>
      <c r="S1561">
        <v>1</v>
      </c>
      <c r="T1561">
        <v>36</v>
      </c>
      <c r="U1561">
        <v>43</v>
      </c>
    </row>
    <row r="1562" spans="1:22" x14ac:dyDescent="0.2">
      <c r="A1562">
        <v>68</v>
      </c>
      <c r="B1562">
        <v>118</v>
      </c>
      <c r="C1562" t="s">
        <v>3846</v>
      </c>
      <c r="D1562" t="s">
        <v>6329</v>
      </c>
      <c r="E1562" t="s">
        <v>2792</v>
      </c>
      <c r="F1562" t="s">
        <v>41</v>
      </c>
      <c r="H1562">
        <v>0.51</v>
      </c>
      <c r="I1562">
        <v>3.44</v>
      </c>
      <c r="J1562">
        <v>2.4</v>
      </c>
      <c r="K1562" s="1" t="s">
        <v>166</v>
      </c>
      <c r="L1562" s="1" t="s">
        <v>242</v>
      </c>
      <c r="M1562" s="1" t="s">
        <v>2793</v>
      </c>
      <c r="N1562" t="s">
        <v>2794</v>
      </c>
      <c r="O1562" s="1" t="s">
        <v>242</v>
      </c>
      <c r="P1562" s="1" t="s">
        <v>2793</v>
      </c>
      <c r="Q1562" t="s">
        <v>2794</v>
      </c>
      <c r="R1562">
        <v>4.1399999999999997</v>
      </c>
      <c r="S1562">
        <v>1</v>
      </c>
      <c r="T1562">
        <v>73</v>
      </c>
      <c r="U1562">
        <v>96</v>
      </c>
    </row>
    <row r="1563" spans="1:22" x14ac:dyDescent="0.2">
      <c r="A1563">
        <v>68</v>
      </c>
      <c r="B1563">
        <v>118</v>
      </c>
      <c r="C1563" t="s">
        <v>3846</v>
      </c>
      <c r="D1563" t="s">
        <v>6329</v>
      </c>
      <c r="E1563" t="s">
        <v>3854</v>
      </c>
      <c r="F1563" t="s">
        <v>41</v>
      </c>
      <c r="G1563" t="s">
        <v>23</v>
      </c>
      <c r="H1563">
        <v>1.02</v>
      </c>
      <c r="I1563">
        <v>1.06</v>
      </c>
      <c r="J1563">
        <v>1.7</v>
      </c>
      <c r="K1563" s="1" t="s">
        <v>3855</v>
      </c>
      <c r="L1563" s="1" t="s">
        <v>3856</v>
      </c>
      <c r="M1563" s="1" t="s">
        <v>3457</v>
      </c>
      <c r="N1563" t="s">
        <v>1740</v>
      </c>
      <c r="O1563" s="1" t="s">
        <v>3856</v>
      </c>
      <c r="P1563" s="1" t="s">
        <v>3457</v>
      </c>
      <c r="Q1563" t="s">
        <v>1740</v>
      </c>
      <c r="R1563">
        <v>1.26</v>
      </c>
      <c r="S1563">
        <v>1</v>
      </c>
      <c r="T1563">
        <v>291</v>
      </c>
      <c r="U1563">
        <v>298</v>
      </c>
    </row>
    <row r="1564" spans="1:22" x14ac:dyDescent="0.2">
      <c r="A1564">
        <v>1819</v>
      </c>
      <c r="B1564">
        <v>15671</v>
      </c>
      <c r="C1564" t="s">
        <v>3857</v>
      </c>
      <c r="D1564" t="s">
        <v>6330</v>
      </c>
      <c r="E1564" t="s">
        <v>3858</v>
      </c>
      <c r="F1564" t="s">
        <v>23</v>
      </c>
      <c r="G1564" t="s">
        <v>23</v>
      </c>
      <c r="H1564">
        <v>0.99</v>
      </c>
      <c r="I1564">
        <v>0.83</v>
      </c>
      <c r="J1564">
        <v>2.6</v>
      </c>
      <c r="K1564" s="1" t="s">
        <v>1425</v>
      </c>
      <c r="L1564" s="1" t="s">
        <v>2432</v>
      </c>
      <c r="M1564" s="1" t="s">
        <v>1428</v>
      </c>
      <c r="N1564" t="s">
        <v>1172</v>
      </c>
      <c r="O1564" s="1" t="s">
        <v>2432</v>
      </c>
      <c r="P1564" s="1" t="s">
        <v>1428</v>
      </c>
      <c r="Q1564" t="s">
        <v>1172</v>
      </c>
      <c r="R1564">
        <v>1.22</v>
      </c>
      <c r="S1564">
        <v>1</v>
      </c>
      <c r="T1564">
        <v>96</v>
      </c>
      <c r="U1564">
        <v>108</v>
      </c>
      <c r="V1564" t="s">
        <v>33</v>
      </c>
    </row>
    <row r="1565" spans="1:22" x14ac:dyDescent="0.2">
      <c r="A1565">
        <v>1155</v>
      </c>
      <c r="B1565">
        <v>1495</v>
      </c>
      <c r="C1565" t="s">
        <v>3859</v>
      </c>
      <c r="D1565" t="s">
        <v>6331</v>
      </c>
      <c r="E1565" t="s">
        <v>3860</v>
      </c>
      <c r="F1565" t="s">
        <v>23</v>
      </c>
      <c r="G1565" t="s">
        <v>23</v>
      </c>
      <c r="H1565">
        <v>0.83</v>
      </c>
      <c r="I1565">
        <v>0.56999999999999995</v>
      </c>
      <c r="J1565">
        <v>1.9</v>
      </c>
      <c r="K1565" s="1" t="s">
        <v>2057</v>
      </c>
      <c r="L1565" s="1" t="s">
        <v>671</v>
      </c>
      <c r="M1565" s="1" t="s">
        <v>575</v>
      </c>
      <c r="N1565" t="s">
        <v>1345</v>
      </c>
      <c r="O1565" s="1" t="s">
        <v>671</v>
      </c>
      <c r="P1565" s="1" t="s">
        <v>575</v>
      </c>
      <c r="Q1565" t="s">
        <v>1345</v>
      </c>
      <c r="R1565">
        <v>1.21</v>
      </c>
      <c r="S1565">
        <v>1</v>
      </c>
      <c r="T1565">
        <v>205</v>
      </c>
      <c r="U1565">
        <v>223</v>
      </c>
      <c r="V1565" t="s">
        <v>33</v>
      </c>
    </row>
    <row r="1566" spans="1:22" x14ac:dyDescent="0.2">
      <c r="A1566">
        <v>16</v>
      </c>
      <c r="B1566">
        <v>12</v>
      </c>
      <c r="C1566" t="s">
        <v>3861</v>
      </c>
      <c r="D1566" t="s">
        <v>6332</v>
      </c>
      <c r="E1566" t="s">
        <v>3862</v>
      </c>
      <c r="F1566" t="s">
        <v>41</v>
      </c>
      <c r="H1566">
        <v>1.05</v>
      </c>
      <c r="I1566">
        <v>1.36</v>
      </c>
      <c r="J1566">
        <v>0.8</v>
      </c>
      <c r="K1566" s="1" t="s">
        <v>3863</v>
      </c>
      <c r="L1566" s="1" t="s">
        <v>3864</v>
      </c>
      <c r="M1566" s="1" t="s">
        <v>3865</v>
      </c>
      <c r="N1566" t="s">
        <v>948</v>
      </c>
      <c r="O1566" s="1" t="s">
        <v>3864</v>
      </c>
      <c r="P1566" s="1" t="s">
        <v>3865</v>
      </c>
      <c r="Q1566" t="s">
        <v>948</v>
      </c>
      <c r="R1566">
        <v>1.39</v>
      </c>
      <c r="S1566">
        <v>6</v>
      </c>
      <c r="T1566">
        <v>320</v>
      </c>
      <c r="U1566">
        <v>330</v>
      </c>
    </row>
    <row r="1567" spans="1:22" x14ac:dyDescent="0.2">
      <c r="A1567">
        <v>16</v>
      </c>
      <c r="B1567">
        <v>12</v>
      </c>
      <c r="C1567" t="s">
        <v>3861</v>
      </c>
      <c r="D1567" t="s">
        <v>6332</v>
      </c>
      <c r="E1567" t="s">
        <v>3866</v>
      </c>
      <c r="F1567" t="s">
        <v>41</v>
      </c>
      <c r="G1567" t="s">
        <v>23</v>
      </c>
      <c r="H1567">
        <v>1.24</v>
      </c>
      <c r="I1567">
        <v>2.4900000000000002</v>
      </c>
      <c r="J1567">
        <v>1.9</v>
      </c>
      <c r="K1567" s="1" t="s">
        <v>3867</v>
      </c>
      <c r="L1567" s="1" t="s">
        <v>1400</v>
      </c>
      <c r="M1567" s="1" t="s">
        <v>3680</v>
      </c>
      <c r="N1567" t="s">
        <v>127</v>
      </c>
      <c r="O1567" s="1" t="s">
        <v>1400</v>
      </c>
      <c r="P1567" s="1" t="s">
        <v>3680</v>
      </c>
      <c r="Q1567" t="s">
        <v>127</v>
      </c>
      <c r="R1567">
        <v>1.54</v>
      </c>
      <c r="S1567">
        <v>2</v>
      </c>
      <c r="T1567">
        <v>205</v>
      </c>
      <c r="U1567">
        <v>219</v>
      </c>
    </row>
    <row r="1568" spans="1:22" x14ac:dyDescent="0.2">
      <c r="A1568">
        <v>16</v>
      </c>
      <c r="B1568">
        <v>12</v>
      </c>
      <c r="C1568" t="s">
        <v>3861</v>
      </c>
      <c r="D1568" t="s">
        <v>6332</v>
      </c>
      <c r="E1568" t="s">
        <v>3868</v>
      </c>
      <c r="F1568" t="s">
        <v>23</v>
      </c>
      <c r="G1568" t="s">
        <v>23</v>
      </c>
      <c r="H1568">
        <v>1.98</v>
      </c>
      <c r="I1568">
        <v>0.6</v>
      </c>
      <c r="J1568">
        <v>0.3</v>
      </c>
      <c r="K1568" s="1" t="s">
        <v>3869</v>
      </c>
      <c r="L1568" s="1" t="s">
        <v>3003</v>
      </c>
      <c r="M1568" s="1" t="s">
        <v>3737</v>
      </c>
      <c r="N1568" t="s">
        <v>1022</v>
      </c>
      <c r="O1568" s="1" t="s">
        <v>3003</v>
      </c>
      <c r="P1568" s="1" t="s">
        <v>3737</v>
      </c>
      <c r="Q1568" t="s">
        <v>1022</v>
      </c>
      <c r="R1568">
        <v>1.0900000000000001</v>
      </c>
      <c r="S1568">
        <v>2</v>
      </c>
      <c r="T1568">
        <v>205</v>
      </c>
      <c r="U1568">
        <v>221</v>
      </c>
    </row>
    <row r="1569" spans="1:22" x14ac:dyDescent="0.2">
      <c r="A1569">
        <v>16</v>
      </c>
      <c r="B1569">
        <v>12</v>
      </c>
      <c r="C1569" t="s">
        <v>3861</v>
      </c>
      <c r="D1569" t="s">
        <v>6332</v>
      </c>
      <c r="E1569" t="s">
        <v>3870</v>
      </c>
      <c r="F1569" t="s">
        <v>23</v>
      </c>
      <c r="G1569" t="s">
        <v>23</v>
      </c>
      <c r="H1569">
        <v>1.82</v>
      </c>
      <c r="I1569">
        <v>2.61</v>
      </c>
      <c r="J1569">
        <v>0.4</v>
      </c>
      <c r="K1569" s="1" t="s">
        <v>84</v>
      </c>
      <c r="L1569" s="1" t="s">
        <v>1972</v>
      </c>
      <c r="M1569" s="1" t="s">
        <v>502</v>
      </c>
      <c r="N1569" t="s">
        <v>453</v>
      </c>
      <c r="O1569" s="1" t="s">
        <v>1972</v>
      </c>
      <c r="P1569" s="1" t="s">
        <v>502</v>
      </c>
      <c r="Q1569" t="s">
        <v>453</v>
      </c>
      <c r="R1569">
        <v>1.35</v>
      </c>
      <c r="S1569">
        <v>1</v>
      </c>
      <c r="T1569">
        <v>331</v>
      </c>
      <c r="U1569">
        <v>337</v>
      </c>
    </row>
    <row r="1570" spans="1:22" x14ac:dyDescent="0.2">
      <c r="A1570">
        <v>16</v>
      </c>
      <c r="B1570">
        <v>12</v>
      </c>
      <c r="C1570" t="s">
        <v>3861</v>
      </c>
      <c r="D1570" t="s">
        <v>6332</v>
      </c>
      <c r="E1570" t="s">
        <v>3871</v>
      </c>
      <c r="F1570" t="s">
        <v>41</v>
      </c>
      <c r="H1570">
        <v>1.08</v>
      </c>
      <c r="I1570">
        <v>0.13</v>
      </c>
      <c r="J1570">
        <v>0.7</v>
      </c>
      <c r="K1570" s="1" t="s">
        <v>1540</v>
      </c>
      <c r="L1570" s="1" t="s">
        <v>1036</v>
      </c>
      <c r="M1570" s="1" t="s">
        <v>2904</v>
      </c>
      <c r="N1570" t="s">
        <v>868</v>
      </c>
      <c r="O1570" s="1" t="s">
        <v>1036</v>
      </c>
      <c r="P1570" s="1" t="s">
        <v>2904</v>
      </c>
      <c r="Q1570" t="s">
        <v>868</v>
      </c>
      <c r="R1570">
        <v>1.03</v>
      </c>
      <c r="S1570">
        <v>3</v>
      </c>
      <c r="T1570">
        <v>181</v>
      </c>
      <c r="U1570">
        <v>196</v>
      </c>
    </row>
    <row r="1571" spans="1:22" x14ac:dyDescent="0.2">
      <c r="A1571">
        <v>16</v>
      </c>
      <c r="B1571">
        <v>12</v>
      </c>
      <c r="C1571" t="s">
        <v>3861</v>
      </c>
      <c r="D1571" t="s">
        <v>6332</v>
      </c>
      <c r="E1571" t="s">
        <v>3872</v>
      </c>
      <c r="F1571" t="s">
        <v>41</v>
      </c>
      <c r="H1571">
        <v>1.22</v>
      </c>
      <c r="I1571">
        <v>8.4</v>
      </c>
      <c r="J1571">
        <v>1.9</v>
      </c>
      <c r="K1571" s="1" t="s">
        <v>3873</v>
      </c>
      <c r="L1571" s="1" t="s">
        <v>3375</v>
      </c>
      <c r="M1571" s="1" t="s">
        <v>1351</v>
      </c>
      <c r="N1571" t="s">
        <v>158</v>
      </c>
      <c r="O1571" s="1" t="s">
        <v>3375</v>
      </c>
      <c r="P1571" s="1" t="s">
        <v>1351</v>
      </c>
      <c r="Q1571" t="s">
        <v>158</v>
      </c>
      <c r="R1571">
        <v>2.9</v>
      </c>
      <c r="S1571">
        <v>1</v>
      </c>
      <c r="T1571">
        <v>379</v>
      </c>
      <c r="U1571">
        <v>392</v>
      </c>
    </row>
    <row r="1572" spans="1:22" x14ac:dyDescent="0.2">
      <c r="A1572">
        <v>16</v>
      </c>
      <c r="B1572">
        <v>12</v>
      </c>
      <c r="C1572" t="s">
        <v>3861</v>
      </c>
      <c r="D1572" t="s">
        <v>6332</v>
      </c>
      <c r="E1572" t="s">
        <v>3874</v>
      </c>
      <c r="F1572" t="s">
        <v>41</v>
      </c>
      <c r="G1572" t="s">
        <v>23</v>
      </c>
      <c r="H1572">
        <v>1.24</v>
      </c>
      <c r="I1572">
        <v>8.2799999999999994</v>
      </c>
      <c r="J1572">
        <v>0.1</v>
      </c>
      <c r="K1572" s="1" t="s">
        <v>3875</v>
      </c>
      <c r="L1572" s="1" t="s">
        <v>1455</v>
      </c>
      <c r="M1572" s="1" t="s">
        <v>331</v>
      </c>
      <c r="N1572" t="s">
        <v>122</v>
      </c>
      <c r="O1572" s="1" t="s">
        <v>1455</v>
      </c>
      <c r="P1572" s="1" t="s">
        <v>331</v>
      </c>
      <c r="Q1572" t="s">
        <v>122</v>
      </c>
      <c r="R1572">
        <v>2.75</v>
      </c>
      <c r="S1572">
        <v>2</v>
      </c>
      <c r="T1572">
        <v>624</v>
      </c>
      <c r="U1572">
        <v>639</v>
      </c>
    </row>
    <row r="1573" spans="1:22" x14ac:dyDescent="0.2">
      <c r="A1573">
        <v>16</v>
      </c>
      <c r="B1573">
        <v>12</v>
      </c>
      <c r="C1573" t="s">
        <v>3861</v>
      </c>
      <c r="D1573" t="s">
        <v>6332</v>
      </c>
      <c r="E1573" t="s">
        <v>3876</v>
      </c>
      <c r="F1573" t="s">
        <v>41</v>
      </c>
      <c r="G1573" t="s">
        <v>23</v>
      </c>
      <c r="H1573">
        <v>1.53</v>
      </c>
      <c r="I1573">
        <v>6.52</v>
      </c>
      <c r="J1573">
        <v>0.7</v>
      </c>
      <c r="K1573" s="1" t="s">
        <v>2320</v>
      </c>
      <c r="L1573" s="1" t="s">
        <v>2547</v>
      </c>
      <c r="M1573" s="1" t="s">
        <v>2776</v>
      </c>
      <c r="N1573" t="s">
        <v>65</v>
      </c>
      <c r="O1573" s="1" t="s">
        <v>2547</v>
      </c>
      <c r="P1573" s="1" t="s">
        <v>2776</v>
      </c>
      <c r="Q1573" t="s">
        <v>65</v>
      </c>
      <c r="R1573">
        <v>2.57</v>
      </c>
      <c r="S1573">
        <v>1</v>
      </c>
      <c r="T1573">
        <v>482</v>
      </c>
      <c r="U1573">
        <v>491</v>
      </c>
    </row>
    <row r="1574" spans="1:22" x14ac:dyDescent="0.2">
      <c r="A1574">
        <v>16</v>
      </c>
      <c r="B1574">
        <v>12</v>
      </c>
      <c r="C1574" t="s">
        <v>3861</v>
      </c>
      <c r="D1574" t="s">
        <v>6332</v>
      </c>
      <c r="E1574" t="s">
        <v>3877</v>
      </c>
      <c r="F1574" t="s">
        <v>41</v>
      </c>
      <c r="H1574">
        <v>0.73</v>
      </c>
      <c r="I1574">
        <v>5.47</v>
      </c>
      <c r="J1574">
        <v>1.9</v>
      </c>
      <c r="K1574" s="1" t="s">
        <v>536</v>
      </c>
      <c r="L1574" s="1" t="s">
        <v>380</v>
      </c>
      <c r="M1574" s="1" t="s">
        <v>456</v>
      </c>
      <c r="N1574" t="s">
        <v>200</v>
      </c>
      <c r="O1574" s="1" t="s">
        <v>380</v>
      </c>
      <c r="P1574" s="1" t="s">
        <v>456</v>
      </c>
      <c r="Q1574" t="s">
        <v>200</v>
      </c>
      <c r="R1574">
        <v>4.99</v>
      </c>
      <c r="S1574">
        <v>2</v>
      </c>
      <c r="T1574">
        <v>42</v>
      </c>
      <c r="U1574">
        <v>55</v>
      </c>
    </row>
    <row r="1575" spans="1:22" x14ac:dyDescent="0.2">
      <c r="A1575">
        <v>16</v>
      </c>
      <c r="B1575">
        <v>12</v>
      </c>
      <c r="C1575" t="s">
        <v>3861</v>
      </c>
      <c r="D1575" t="s">
        <v>6332</v>
      </c>
      <c r="E1575" t="s">
        <v>3878</v>
      </c>
      <c r="F1575" t="s">
        <v>41</v>
      </c>
      <c r="G1575" t="s">
        <v>23</v>
      </c>
      <c r="H1575">
        <v>1.37</v>
      </c>
      <c r="I1575">
        <v>1.76</v>
      </c>
      <c r="J1575">
        <v>1.6</v>
      </c>
      <c r="K1575" s="1" t="s">
        <v>1965</v>
      </c>
      <c r="L1575" s="1" t="s">
        <v>515</v>
      </c>
      <c r="M1575" s="1" t="s">
        <v>3879</v>
      </c>
      <c r="N1575" t="s">
        <v>301</v>
      </c>
      <c r="O1575" s="1" t="s">
        <v>515</v>
      </c>
      <c r="P1575" s="1" t="s">
        <v>3879</v>
      </c>
      <c r="Q1575" t="s">
        <v>301</v>
      </c>
      <c r="R1575">
        <v>1.31</v>
      </c>
      <c r="S1575">
        <v>1</v>
      </c>
      <c r="T1575">
        <v>650</v>
      </c>
      <c r="U1575">
        <v>679</v>
      </c>
    </row>
    <row r="1576" spans="1:22" x14ac:dyDescent="0.2">
      <c r="A1576">
        <v>16</v>
      </c>
      <c r="B1576">
        <v>12</v>
      </c>
      <c r="C1576" t="s">
        <v>3861</v>
      </c>
      <c r="D1576" t="s">
        <v>6332</v>
      </c>
      <c r="E1576" t="s">
        <v>3880</v>
      </c>
      <c r="F1576" t="s">
        <v>41</v>
      </c>
      <c r="G1576" t="s">
        <v>23</v>
      </c>
      <c r="H1576">
        <v>1.21</v>
      </c>
      <c r="I1576">
        <v>11</v>
      </c>
      <c r="J1576">
        <v>1.4</v>
      </c>
      <c r="K1576" s="1" t="s">
        <v>459</v>
      </c>
      <c r="L1576" s="1" t="s">
        <v>731</v>
      </c>
      <c r="M1576" s="1" t="s">
        <v>3881</v>
      </c>
      <c r="N1576" t="s">
        <v>168</v>
      </c>
      <c r="O1576" s="1" t="s">
        <v>731</v>
      </c>
      <c r="P1576" s="1" t="s">
        <v>3881</v>
      </c>
      <c r="Q1576" t="s">
        <v>168</v>
      </c>
      <c r="R1576">
        <v>3.76</v>
      </c>
      <c r="S1576">
        <v>1</v>
      </c>
      <c r="T1576">
        <v>457</v>
      </c>
      <c r="U1576">
        <v>475</v>
      </c>
    </row>
    <row r="1577" spans="1:22" x14ac:dyDescent="0.2">
      <c r="A1577">
        <v>16</v>
      </c>
      <c r="B1577">
        <v>12</v>
      </c>
      <c r="C1577" t="s">
        <v>3861</v>
      </c>
      <c r="D1577" t="s">
        <v>6332</v>
      </c>
      <c r="E1577" t="s">
        <v>3882</v>
      </c>
      <c r="F1577" t="s">
        <v>41</v>
      </c>
      <c r="G1577" t="s">
        <v>23</v>
      </c>
      <c r="H1577">
        <v>0.73</v>
      </c>
      <c r="I1577">
        <v>0.24</v>
      </c>
      <c r="J1577">
        <v>4.0999999999999996</v>
      </c>
      <c r="K1577" s="1" t="s">
        <v>3209</v>
      </c>
      <c r="L1577" s="1" t="s">
        <v>3883</v>
      </c>
      <c r="M1577" s="1" t="s">
        <v>3884</v>
      </c>
      <c r="N1577" t="s">
        <v>2172</v>
      </c>
      <c r="O1577" s="1" t="s">
        <v>3883</v>
      </c>
      <c r="P1577" s="1" t="s">
        <v>3884</v>
      </c>
      <c r="Q1577" t="s">
        <v>2172</v>
      </c>
      <c r="R1577">
        <v>1.1100000000000001</v>
      </c>
      <c r="S1577">
        <v>1</v>
      </c>
      <c r="T1577">
        <v>482</v>
      </c>
      <c r="U1577">
        <v>502</v>
      </c>
    </row>
    <row r="1578" spans="1:22" x14ac:dyDescent="0.2">
      <c r="A1578">
        <v>16</v>
      </c>
      <c r="B1578">
        <v>12</v>
      </c>
      <c r="C1578" t="s">
        <v>3861</v>
      </c>
      <c r="D1578" t="s">
        <v>6332</v>
      </c>
      <c r="E1578" t="s">
        <v>3885</v>
      </c>
      <c r="F1578" t="s">
        <v>41</v>
      </c>
      <c r="G1578" t="s">
        <v>23</v>
      </c>
      <c r="H1578">
        <v>0.99</v>
      </c>
      <c r="I1578">
        <v>11.58</v>
      </c>
      <c r="J1578">
        <v>0.7</v>
      </c>
      <c r="K1578" s="1" t="s">
        <v>1561</v>
      </c>
      <c r="L1578" s="1" t="s">
        <v>587</v>
      </c>
      <c r="M1578" s="1" t="s">
        <v>448</v>
      </c>
      <c r="N1578" t="s">
        <v>267</v>
      </c>
      <c r="O1578" s="1" t="s">
        <v>587</v>
      </c>
      <c r="P1578" s="1" t="s">
        <v>448</v>
      </c>
      <c r="Q1578" t="s">
        <v>267</v>
      </c>
      <c r="R1578">
        <v>4.79</v>
      </c>
      <c r="S1578">
        <v>2</v>
      </c>
      <c r="T1578">
        <v>584</v>
      </c>
      <c r="U1578">
        <v>604</v>
      </c>
      <c r="V1578" t="s">
        <v>60</v>
      </c>
    </row>
    <row r="1579" spans="1:22" x14ac:dyDescent="0.2">
      <c r="A1579">
        <v>16</v>
      </c>
      <c r="B1579">
        <v>12</v>
      </c>
      <c r="C1579" t="s">
        <v>3861</v>
      </c>
      <c r="D1579" t="s">
        <v>6332</v>
      </c>
      <c r="E1579" t="s">
        <v>3886</v>
      </c>
      <c r="F1579" t="s">
        <v>41</v>
      </c>
      <c r="G1579" t="s">
        <v>23</v>
      </c>
      <c r="H1579">
        <v>0.82</v>
      </c>
      <c r="I1579">
        <v>7.32</v>
      </c>
      <c r="J1579">
        <v>0.8</v>
      </c>
      <c r="K1579" s="1" t="s">
        <v>1120</v>
      </c>
      <c r="L1579" s="1" t="s">
        <v>2924</v>
      </c>
      <c r="M1579" s="1" t="s">
        <v>2296</v>
      </c>
      <c r="N1579" t="s">
        <v>205</v>
      </c>
      <c r="O1579" s="1" t="s">
        <v>2924</v>
      </c>
      <c r="P1579" s="1" t="s">
        <v>2296</v>
      </c>
      <c r="Q1579" t="s">
        <v>205</v>
      </c>
      <c r="R1579">
        <v>5.57</v>
      </c>
      <c r="S1579">
        <v>1</v>
      </c>
      <c r="T1579">
        <v>83</v>
      </c>
      <c r="U1579">
        <v>95</v>
      </c>
    </row>
    <row r="1580" spans="1:22" x14ac:dyDescent="0.2">
      <c r="A1580">
        <v>16</v>
      </c>
      <c r="B1580">
        <v>12</v>
      </c>
      <c r="C1580" t="s">
        <v>3861</v>
      </c>
      <c r="D1580" t="s">
        <v>6332</v>
      </c>
      <c r="E1580" t="s">
        <v>3887</v>
      </c>
      <c r="F1580" t="s">
        <v>41</v>
      </c>
      <c r="G1580" t="s">
        <v>23</v>
      </c>
      <c r="H1580">
        <v>0.76</v>
      </c>
      <c r="I1580">
        <v>3.97</v>
      </c>
      <c r="J1580">
        <v>2.2999999999999998</v>
      </c>
      <c r="K1580" s="1" t="s">
        <v>738</v>
      </c>
      <c r="L1580" s="1" t="s">
        <v>1746</v>
      </c>
      <c r="M1580" s="1" t="s">
        <v>1711</v>
      </c>
      <c r="N1580" t="s">
        <v>419</v>
      </c>
      <c r="O1580" s="1" t="s">
        <v>1746</v>
      </c>
      <c r="P1580" s="1" t="s">
        <v>1711</v>
      </c>
      <c r="Q1580" t="s">
        <v>419</v>
      </c>
      <c r="R1580">
        <v>3.4</v>
      </c>
      <c r="S1580">
        <v>1</v>
      </c>
      <c r="T1580">
        <v>492</v>
      </c>
      <c r="U1580">
        <v>502</v>
      </c>
    </row>
    <row r="1581" spans="1:22" x14ac:dyDescent="0.2">
      <c r="A1581">
        <v>16</v>
      </c>
      <c r="B1581">
        <v>12</v>
      </c>
      <c r="C1581" t="s">
        <v>3861</v>
      </c>
      <c r="D1581" t="s">
        <v>6332</v>
      </c>
      <c r="E1581" t="s">
        <v>3888</v>
      </c>
      <c r="F1581" t="s">
        <v>41</v>
      </c>
      <c r="H1581">
        <v>0.47</v>
      </c>
      <c r="I1581">
        <v>1.54</v>
      </c>
      <c r="J1581">
        <v>5.7</v>
      </c>
      <c r="K1581" s="1" t="s">
        <v>2416</v>
      </c>
      <c r="L1581" s="1" t="s">
        <v>690</v>
      </c>
      <c r="M1581" s="1" t="s">
        <v>463</v>
      </c>
      <c r="N1581" t="s">
        <v>1862</v>
      </c>
      <c r="O1581" s="1" t="s">
        <v>690</v>
      </c>
      <c r="P1581" s="1" t="s">
        <v>463</v>
      </c>
      <c r="Q1581" t="s">
        <v>1862</v>
      </c>
      <c r="R1581">
        <v>2.0499999999999998</v>
      </c>
      <c r="S1581">
        <v>1</v>
      </c>
      <c r="T1581">
        <v>205</v>
      </c>
      <c r="U1581">
        <v>215</v>
      </c>
    </row>
    <row r="1582" spans="1:22" x14ac:dyDescent="0.2">
      <c r="A1582">
        <v>16</v>
      </c>
      <c r="B1582">
        <v>12</v>
      </c>
      <c r="C1582" t="s">
        <v>3861</v>
      </c>
      <c r="D1582" t="s">
        <v>6332</v>
      </c>
      <c r="E1582" t="s">
        <v>3889</v>
      </c>
      <c r="F1582" t="s">
        <v>23</v>
      </c>
      <c r="G1582" t="s">
        <v>23</v>
      </c>
      <c r="H1582">
        <v>1.51</v>
      </c>
      <c r="I1582">
        <v>1.34</v>
      </c>
      <c r="J1582">
        <v>0.7</v>
      </c>
      <c r="K1582" s="1" t="s">
        <v>368</v>
      </c>
      <c r="L1582" s="1" t="s">
        <v>1184</v>
      </c>
      <c r="M1582" s="1" t="s">
        <v>3890</v>
      </c>
      <c r="N1582" t="s">
        <v>85</v>
      </c>
      <c r="O1582" s="1" t="s">
        <v>1184</v>
      </c>
      <c r="P1582" s="1" t="s">
        <v>3890</v>
      </c>
      <c r="Q1582" t="s">
        <v>85</v>
      </c>
      <c r="R1582">
        <v>1.25</v>
      </c>
      <c r="S1582">
        <v>2</v>
      </c>
      <c r="T1582">
        <v>625</v>
      </c>
      <c r="U1582">
        <v>639</v>
      </c>
    </row>
    <row r="1583" spans="1:22" x14ac:dyDescent="0.2">
      <c r="A1583">
        <v>16</v>
      </c>
      <c r="B1583">
        <v>12</v>
      </c>
      <c r="C1583" t="s">
        <v>3861</v>
      </c>
      <c r="D1583" t="s">
        <v>6332</v>
      </c>
      <c r="E1583" t="s">
        <v>3891</v>
      </c>
      <c r="F1583" t="s">
        <v>41</v>
      </c>
      <c r="H1583">
        <v>0.92</v>
      </c>
      <c r="I1583">
        <v>3.78</v>
      </c>
      <c r="J1583">
        <v>1.7</v>
      </c>
      <c r="K1583" s="1" t="s">
        <v>371</v>
      </c>
      <c r="L1583" s="1" t="s">
        <v>3892</v>
      </c>
      <c r="M1583" s="1" t="s">
        <v>1126</v>
      </c>
      <c r="N1583" t="s">
        <v>545</v>
      </c>
      <c r="O1583" s="1" t="s">
        <v>3892</v>
      </c>
      <c r="P1583" s="1" t="s">
        <v>1126</v>
      </c>
      <c r="Q1583" t="s">
        <v>545</v>
      </c>
      <c r="R1583">
        <v>2.5099999999999998</v>
      </c>
      <c r="S1583">
        <v>1</v>
      </c>
      <c r="T1583">
        <v>35</v>
      </c>
      <c r="U1583">
        <v>41</v>
      </c>
    </row>
    <row r="1584" spans="1:22" x14ac:dyDescent="0.2">
      <c r="A1584">
        <v>16</v>
      </c>
      <c r="B1584">
        <v>12</v>
      </c>
      <c r="C1584" t="s">
        <v>3861</v>
      </c>
      <c r="D1584" t="s">
        <v>6332</v>
      </c>
      <c r="E1584" t="s">
        <v>3893</v>
      </c>
      <c r="F1584" t="s">
        <v>41</v>
      </c>
      <c r="H1584">
        <v>1.1000000000000001</v>
      </c>
      <c r="I1584">
        <v>0.4</v>
      </c>
      <c r="J1584">
        <v>1.4</v>
      </c>
      <c r="K1584" s="1" t="s">
        <v>1213</v>
      </c>
      <c r="L1584" s="1" t="s">
        <v>354</v>
      </c>
      <c r="M1584" s="1" t="s">
        <v>691</v>
      </c>
      <c r="N1584" t="s">
        <v>1055</v>
      </c>
      <c r="O1584" s="1" t="s">
        <v>354</v>
      </c>
      <c r="P1584" s="1" t="s">
        <v>691</v>
      </c>
      <c r="Q1584" t="s">
        <v>1055</v>
      </c>
      <c r="R1584">
        <v>1.1000000000000001</v>
      </c>
      <c r="S1584">
        <v>1</v>
      </c>
      <c r="T1584">
        <v>450</v>
      </c>
      <c r="U1584">
        <v>456</v>
      </c>
    </row>
    <row r="1585" spans="1:22" x14ac:dyDescent="0.2">
      <c r="A1585">
        <v>16</v>
      </c>
      <c r="B1585">
        <v>12</v>
      </c>
      <c r="C1585" t="s">
        <v>3861</v>
      </c>
      <c r="D1585" t="s">
        <v>6332</v>
      </c>
      <c r="E1585" t="s">
        <v>3894</v>
      </c>
      <c r="F1585" t="s">
        <v>41</v>
      </c>
      <c r="G1585" t="s">
        <v>23</v>
      </c>
      <c r="H1585">
        <v>1.1000000000000001</v>
      </c>
      <c r="I1585">
        <v>1.98</v>
      </c>
      <c r="J1585">
        <v>1.2</v>
      </c>
      <c r="K1585" s="1" t="s">
        <v>195</v>
      </c>
      <c r="L1585" s="1" t="s">
        <v>264</v>
      </c>
      <c r="M1585" s="1" t="s">
        <v>91</v>
      </c>
      <c r="N1585" t="s">
        <v>276</v>
      </c>
      <c r="O1585" s="1" t="s">
        <v>264</v>
      </c>
      <c r="P1585" s="1" t="s">
        <v>91</v>
      </c>
      <c r="Q1585" t="s">
        <v>276</v>
      </c>
      <c r="R1585">
        <v>1.5</v>
      </c>
      <c r="S1585">
        <v>1</v>
      </c>
      <c r="T1585">
        <v>436</v>
      </c>
      <c r="U1585">
        <v>448</v>
      </c>
    </row>
    <row r="1586" spans="1:22" x14ac:dyDescent="0.2">
      <c r="A1586">
        <v>16</v>
      </c>
      <c r="B1586">
        <v>12</v>
      </c>
      <c r="C1586" t="s">
        <v>3861</v>
      </c>
      <c r="D1586" t="s">
        <v>6332</v>
      </c>
      <c r="E1586" t="s">
        <v>3895</v>
      </c>
      <c r="F1586" t="s">
        <v>41</v>
      </c>
      <c r="H1586">
        <v>0.92</v>
      </c>
      <c r="I1586">
        <v>60</v>
      </c>
      <c r="J1586">
        <v>0</v>
      </c>
      <c r="K1586" s="1" t="s">
        <v>469</v>
      </c>
      <c r="L1586">
        <v>0</v>
      </c>
      <c r="M1586" s="1" t="s">
        <v>1278</v>
      </c>
      <c r="N1586" s="2">
        <v>1.1574074074074073E-5</v>
      </c>
      <c r="O1586">
        <v>0</v>
      </c>
      <c r="P1586" s="1" t="s">
        <v>1278</v>
      </c>
      <c r="Q1586" s="2">
        <v>1.1574074074074073E-5</v>
      </c>
      <c r="R1586">
        <v>256</v>
      </c>
      <c r="S1586">
        <v>1</v>
      </c>
      <c r="T1586">
        <v>181</v>
      </c>
      <c r="U1586">
        <v>197</v>
      </c>
    </row>
    <row r="1587" spans="1:22" x14ac:dyDescent="0.2">
      <c r="A1587">
        <v>16</v>
      </c>
      <c r="B1587">
        <v>12</v>
      </c>
      <c r="C1587" t="s">
        <v>3861</v>
      </c>
      <c r="D1587" t="s">
        <v>6332</v>
      </c>
      <c r="E1587" t="s">
        <v>3896</v>
      </c>
      <c r="F1587" t="s">
        <v>41</v>
      </c>
      <c r="G1587" t="s">
        <v>23</v>
      </c>
      <c r="H1587">
        <v>0.8</v>
      </c>
      <c r="I1587">
        <v>4.05</v>
      </c>
      <c r="J1587">
        <v>1.8</v>
      </c>
      <c r="K1587" s="1" t="s">
        <v>96</v>
      </c>
      <c r="L1587" s="1" t="s">
        <v>409</v>
      </c>
      <c r="M1587" s="1" t="s">
        <v>171</v>
      </c>
      <c r="N1587" t="s">
        <v>158</v>
      </c>
      <c r="O1587" s="1" t="s">
        <v>409</v>
      </c>
      <c r="P1587" s="1" t="s">
        <v>171</v>
      </c>
      <c r="Q1587" t="s">
        <v>158</v>
      </c>
      <c r="R1587">
        <v>2.95</v>
      </c>
      <c r="S1587">
        <v>1</v>
      </c>
      <c r="T1587">
        <v>566</v>
      </c>
      <c r="U1587">
        <v>573</v>
      </c>
    </row>
    <row r="1588" spans="1:22" x14ac:dyDescent="0.2">
      <c r="A1588">
        <v>16</v>
      </c>
      <c r="B1588">
        <v>12</v>
      </c>
      <c r="C1588" t="s">
        <v>3861</v>
      </c>
      <c r="D1588" t="s">
        <v>6332</v>
      </c>
      <c r="E1588" t="s">
        <v>3897</v>
      </c>
      <c r="F1588" t="s">
        <v>41</v>
      </c>
      <c r="H1588">
        <v>0.96</v>
      </c>
      <c r="I1588">
        <v>3.51</v>
      </c>
      <c r="J1588">
        <v>1</v>
      </c>
      <c r="K1588" s="1" t="s">
        <v>772</v>
      </c>
      <c r="L1588" s="1" t="s">
        <v>3898</v>
      </c>
      <c r="M1588" s="1" t="s">
        <v>2626</v>
      </c>
      <c r="N1588" t="s">
        <v>440</v>
      </c>
      <c r="O1588" s="1" t="s">
        <v>3898</v>
      </c>
      <c r="P1588" s="1" t="s">
        <v>2626</v>
      </c>
      <c r="Q1588" t="s">
        <v>440</v>
      </c>
      <c r="R1588">
        <v>2.2200000000000002</v>
      </c>
      <c r="S1588">
        <v>1</v>
      </c>
      <c r="T1588">
        <v>42</v>
      </c>
      <c r="U1588">
        <v>53</v>
      </c>
    </row>
    <row r="1589" spans="1:22" x14ac:dyDescent="0.2">
      <c r="A1589">
        <v>16</v>
      </c>
      <c r="B1589">
        <v>12</v>
      </c>
      <c r="C1589" t="s">
        <v>3861</v>
      </c>
      <c r="D1589" t="s">
        <v>6332</v>
      </c>
      <c r="E1589" t="s">
        <v>3899</v>
      </c>
      <c r="F1589" t="s">
        <v>41</v>
      </c>
      <c r="G1589" t="s">
        <v>23</v>
      </c>
      <c r="H1589">
        <v>0.28000000000000003</v>
      </c>
      <c r="I1589">
        <v>5.91</v>
      </c>
      <c r="J1589">
        <v>9.8000000000000007</v>
      </c>
      <c r="K1589" s="1" t="s">
        <v>3900</v>
      </c>
      <c r="L1589" s="1" t="s">
        <v>1298</v>
      </c>
      <c r="M1589" s="1" t="s">
        <v>253</v>
      </c>
      <c r="N1589" t="s">
        <v>178</v>
      </c>
      <c r="O1589" s="1" t="s">
        <v>1298</v>
      </c>
      <c r="P1589" s="1" t="s">
        <v>253</v>
      </c>
      <c r="Q1589" t="s">
        <v>178</v>
      </c>
      <c r="R1589">
        <v>5.74</v>
      </c>
      <c r="S1589">
        <v>1</v>
      </c>
      <c r="T1589">
        <v>73</v>
      </c>
      <c r="U1589">
        <v>82</v>
      </c>
    </row>
    <row r="1590" spans="1:22" x14ac:dyDescent="0.2">
      <c r="A1590">
        <v>16</v>
      </c>
      <c r="B1590">
        <v>12</v>
      </c>
      <c r="C1590" t="s">
        <v>3861</v>
      </c>
      <c r="D1590" t="s">
        <v>6332</v>
      </c>
      <c r="E1590" t="s">
        <v>3901</v>
      </c>
      <c r="F1590" t="s">
        <v>41</v>
      </c>
      <c r="G1590" t="s">
        <v>23</v>
      </c>
      <c r="H1590">
        <v>0.41</v>
      </c>
      <c r="I1590">
        <v>1.83</v>
      </c>
      <c r="J1590">
        <v>0.5</v>
      </c>
      <c r="K1590" s="1" t="s">
        <v>3902</v>
      </c>
      <c r="L1590" s="1" t="s">
        <v>1880</v>
      </c>
      <c r="M1590" s="1" t="s">
        <v>3137</v>
      </c>
      <c r="N1590" t="s">
        <v>2218</v>
      </c>
      <c r="O1590" s="1" t="s">
        <v>1880</v>
      </c>
      <c r="P1590" s="1" t="s">
        <v>3137</v>
      </c>
      <c r="Q1590" t="s">
        <v>2218</v>
      </c>
      <c r="R1590">
        <v>2.17</v>
      </c>
      <c r="S1590">
        <v>1</v>
      </c>
      <c r="T1590">
        <v>507</v>
      </c>
      <c r="U1590">
        <v>531</v>
      </c>
      <c r="V1590" t="s">
        <v>60</v>
      </c>
    </row>
    <row r="1591" spans="1:22" x14ac:dyDescent="0.2">
      <c r="A1591">
        <v>16</v>
      </c>
      <c r="B1591">
        <v>12</v>
      </c>
      <c r="C1591" t="s">
        <v>3861</v>
      </c>
      <c r="D1591" t="s">
        <v>6332</v>
      </c>
      <c r="E1591" t="s">
        <v>3903</v>
      </c>
      <c r="F1591" t="s">
        <v>41</v>
      </c>
      <c r="H1591">
        <v>0.49</v>
      </c>
      <c r="I1591">
        <v>60</v>
      </c>
      <c r="J1591">
        <v>0</v>
      </c>
      <c r="K1591" s="1" t="s">
        <v>593</v>
      </c>
      <c r="L1591" s="1" t="s">
        <v>3904</v>
      </c>
      <c r="M1591">
        <v>0</v>
      </c>
      <c r="N1591" t="s">
        <v>407</v>
      </c>
      <c r="O1591" s="1" t="s">
        <v>3904</v>
      </c>
      <c r="P1591">
        <v>0</v>
      </c>
      <c r="Q1591" t="s">
        <v>407</v>
      </c>
      <c r="R1591">
        <v>256</v>
      </c>
      <c r="S1591">
        <v>1</v>
      </c>
      <c r="T1591">
        <v>181</v>
      </c>
      <c r="U1591">
        <v>196</v>
      </c>
      <c r="V1591" t="s">
        <v>33</v>
      </c>
    </row>
    <row r="1592" spans="1:22" x14ac:dyDescent="0.2">
      <c r="A1592">
        <v>16</v>
      </c>
      <c r="B1592">
        <v>12</v>
      </c>
      <c r="C1592" t="s">
        <v>3861</v>
      </c>
      <c r="D1592" t="s">
        <v>6332</v>
      </c>
      <c r="E1592" t="s">
        <v>3905</v>
      </c>
      <c r="F1592" t="s">
        <v>41</v>
      </c>
      <c r="H1592">
        <v>0.44</v>
      </c>
      <c r="I1592">
        <v>2.44</v>
      </c>
      <c r="J1592">
        <v>6.5</v>
      </c>
      <c r="K1592" s="1" t="s">
        <v>3906</v>
      </c>
      <c r="L1592" s="1" t="s">
        <v>3907</v>
      </c>
      <c r="M1592" s="1" t="s">
        <v>559</v>
      </c>
      <c r="N1592" t="s">
        <v>508</v>
      </c>
      <c r="O1592" s="1" t="s">
        <v>3907</v>
      </c>
      <c r="P1592" s="1" t="s">
        <v>559</v>
      </c>
      <c r="Q1592" t="s">
        <v>508</v>
      </c>
      <c r="R1592">
        <v>2.6</v>
      </c>
      <c r="S1592">
        <v>1</v>
      </c>
      <c r="T1592">
        <v>307</v>
      </c>
      <c r="U1592">
        <v>319</v>
      </c>
    </row>
    <row r="1593" spans="1:22" x14ac:dyDescent="0.2">
      <c r="A1593">
        <v>1738</v>
      </c>
      <c r="B1593">
        <v>1669</v>
      </c>
      <c r="C1593" t="s">
        <v>3908</v>
      </c>
      <c r="D1593" t="s">
        <v>6333</v>
      </c>
      <c r="E1593" t="s">
        <v>3909</v>
      </c>
      <c r="F1593" t="s">
        <v>23</v>
      </c>
      <c r="G1593" t="s">
        <v>23</v>
      </c>
      <c r="H1593">
        <v>2.0099999999999998</v>
      </c>
      <c r="I1593">
        <v>1.27</v>
      </c>
      <c r="J1593">
        <v>0.5</v>
      </c>
      <c r="K1593" s="1" t="s">
        <v>1398</v>
      </c>
      <c r="L1593" s="1" t="s">
        <v>2366</v>
      </c>
      <c r="M1593" s="1" t="s">
        <v>3910</v>
      </c>
      <c r="N1593" t="s">
        <v>1712</v>
      </c>
      <c r="O1593" s="1" t="s">
        <v>2366</v>
      </c>
      <c r="P1593" s="1" t="s">
        <v>3910</v>
      </c>
      <c r="Q1593" t="s">
        <v>1712</v>
      </c>
      <c r="R1593">
        <v>1.18</v>
      </c>
      <c r="S1593">
        <v>1</v>
      </c>
      <c r="T1593">
        <v>91</v>
      </c>
      <c r="U1593">
        <v>104</v>
      </c>
      <c r="V1593" t="s">
        <v>33</v>
      </c>
    </row>
    <row r="1594" spans="1:22" x14ac:dyDescent="0.2">
      <c r="A1594">
        <v>841</v>
      </c>
      <c r="B1594">
        <v>1276</v>
      </c>
      <c r="C1594" t="s">
        <v>3911</v>
      </c>
      <c r="D1594" t="s">
        <v>6334</v>
      </c>
      <c r="E1594" t="s">
        <v>3912</v>
      </c>
      <c r="F1594" t="s">
        <v>23</v>
      </c>
      <c r="G1594" t="s">
        <v>23</v>
      </c>
      <c r="H1594">
        <v>1.81</v>
      </c>
      <c r="I1594">
        <v>1.23</v>
      </c>
      <c r="J1594">
        <v>0.2</v>
      </c>
      <c r="K1594" s="1" t="s">
        <v>1513</v>
      </c>
      <c r="L1594" s="1" t="s">
        <v>3913</v>
      </c>
      <c r="M1594" s="1" t="s">
        <v>3172</v>
      </c>
      <c r="N1594" t="s">
        <v>1712</v>
      </c>
      <c r="O1594" s="1" t="s">
        <v>3913</v>
      </c>
      <c r="P1594" s="1" t="s">
        <v>3172</v>
      </c>
      <c r="Q1594" t="s">
        <v>1712</v>
      </c>
      <c r="R1594">
        <v>1.17</v>
      </c>
      <c r="S1594">
        <v>1</v>
      </c>
      <c r="T1594">
        <v>1997</v>
      </c>
      <c r="U1594">
        <v>2013</v>
      </c>
      <c r="V1594" t="s">
        <v>33</v>
      </c>
    </row>
    <row r="1595" spans="1:22" x14ac:dyDescent="0.2">
      <c r="A1595">
        <v>189</v>
      </c>
      <c r="B1595">
        <v>396</v>
      </c>
      <c r="C1595" t="s">
        <v>3914</v>
      </c>
      <c r="D1595" t="s">
        <v>6335</v>
      </c>
      <c r="E1595" t="s">
        <v>2936</v>
      </c>
      <c r="F1595" t="s">
        <v>41</v>
      </c>
      <c r="H1595">
        <v>2.95</v>
      </c>
      <c r="I1595">
        <v>3.28</v>
      </c>
      <c r="J1595">
        <v>0.3</v>
      </c>
      <c r="K1595" s="1" t="s">
        <v>2937</v>
      </c>
      <c r="L1595" s="1" t="s">
        <v>2701</v>
      </c>
      <c r="M1595" s="1" t="s">
        <v>2938</v>
      </c>
      <c r="N1595" t="s">
        <v>453</v>
      </c>
      <c r="O1595" s="1" t="s">
        <v>2701</v>
      </c>
      <c r="P1595" s="1" t="s">
        <v>2938</v>
      </c>
      <c r="Q1595" t="s">
        <v>453</v>
      </c>
      <c r="R1595">
        <v>1.35</v>
      </c>
      <c r="S1595">
        <v>1</v>
      </c>
      <c r="T1595">
        <v>101</v>
      </c>
      <c r="U1595">
        <v>109</v>
      </c>
    </row>
    <row r="1596" spans="1:22" x14ac:dyDescent="0.2">
      <c r="A1596">
        <v>189</v>
      </c>
      <c r="B1596">
        <v>396</v>
      </c>
      <c r="C1596" t="s">
        <v>3914</v>
      </c>
      <c r="D1596" t="s">
        <v>6335</v>
      </c>
      <c r="E1596" t="s">
        <v>2942</v>
      </c>
      <c r="F1596" t="s">
        <v>41</v>
      </c>
      <c r="H1596">
        <v>2.0499999999999998</v>
      </c>
      <c r="I1596">
        <v>0.28999999999999998</v>
      </c>
      <c r="J1596">
        <v>0.5</v>
      </c>
      <c r="K1596" s="1" t="s">
        <v>2943</v>
      </c>
      <c r="L1596" s="1" t="s">
        <v>294</v>
      </c>
      <c r="M1596" s="1" t="s">
        <v>1347</v>
      </c>
      <c r="N1596" t="s">
        <v>314</v>
      </c>
      <c r="O1596" s="1" t="s">
        <v>294</v>
      </c>
      <c r="P1596" s="1" t="s">
        <v>1347</v>
      </c>
      <c r="Q1596" t="s">
        <v>314</v>
      </c>
      <c r="R1596">
        <v>1.03</v>
      </c>
      <c r="S1596">
        <v>3</v>
      </c>
      <c r="T1596">
        <v>101</v>
      </c>
      <c r="U1596">
        <v>117</v>
      </c>
      <c r="V1596" t="s">
        <v>33</v>
      </c>
    </row>
    <row r="1597" spans="1:22" x14ac:dyDescent="0.2">
      <c r="A1597">
        <v>189</v>
      </c>
      <c r="B1597">
        <v>396</v>
      </c>
      <c r="C1597" t="s">
        <v>3914</v>
      </c>
      <c r="D1597" t="s">
        <v>6335</v>
      </c>
      <c r="E1597" t="s">
        <v>3572</v>
      </c>
      <c r="F1597" t="s">
        <v>41</v>
      </c>
      <c r="H1597">
        <v>2.12</v>
      </c>
      <c r="I1597">
        <v>0.73</v>
      </c>
      <c r="J1597">
        <v>1.5</v>
      </c>
      <c r="K1597" s="1" t="s">
        <v>3573</v>
      </c>
      <c r="L1597" s="1" t="s">
        <v>3574</v>
      </c>
      <c r="M1597" s="1" t="s">
        <v>3575</v>
      </c>
      <c r="N1597" t="s">
        <v>341</v>
      </c>
      <c r="O1597" s="1" t="s">
        <v>3574</v>
      </c>
      <c r="P1597" s="1" t="s">
        <v>3575</v>
      </c>
      <c r="Q1597" t="s">
        <v>341</v>
      </c>
      <c r="R1597">
        <v>1.0900000000000001</v>
      </c>
      <c r="S1597">
        <v>1</v>
      </c>
      <c r="T1597">
        <v>36</v>
      </c>
      <c r="U1597">
        <v>44</v>
      </c>
    </row>
    <row r="1598" spans="1:22" x14ac:dyDescent="0.2">
      <c r="A1598">
        <v>189</v>
      </c>
      <c r="B1598">
        <v>396</v>
      </c>
      <c r="C1598" t="s">
        <v>3914</v>
      </c>
      <c r="D1598" t="s">
        <v>6335</v>
      </c>
      <c r="E1598" t="s">
        <v>2948</v>
      </c>
      <c r="F1598" t="s">
        <v>41</v>
      </c>
      <c r="H1598">
        <v>1.45</v>
      </c>
      <c r="I1598">
        <v>32.06</v>
      </c>
      <c r="J1598">
        <v>1</v>
      </c>
      <c r="K1598" s="1" t="s">
        <v>756</v>
      </c>
      <c r="L1598" s="1" t="s">
        <v>2949</v>
      </c>
      <c r="M1598" s="1" t="s">
        <v>2138</v>
      </c>
      <c r="N1598" t="s">
        <v>399</v>
      </c>
      <c r="O1598" s="1" t="s">
        <v>2949</v>
      </c>
      <c r="P1598" s="1" t="s">
        <v>2138</v>
      </c>
      <c r="Q1598" t="s">
        <v>399</v>
      </c>
      <c r="R1598">
        <v>7.73</v>
      </c>
      <c r="S1598">
        <v>1</v>
      </c>
      <c r="T1598">
        <v>59</v>
      </c>
      <c r="U1598">
        <v>73</v>
      </c>
    </row>
    <row r="1599" spans="1:22" x14ac:dyDescent="0.2">
      <c r="A1599">
        <v>189</v>
      </c>
      <c r="B1599">
        <v>396</v>
      </c>
      <c r="C1599" t="s">
        <v>3914</v>
      </c>
      <c r="D1599" t="s">
        <v>6335</v>
      </c>
      <c r="E1599" t="s">
        <v>3576</v>
      </c>
      <c r="F1599" t="s">
        <v>41</v>
      </c>
      <c r="H1599">
        <v>1.69</v>
      </c>
      <c r="I1599">
        <v>2.54</v>
      </c>
      <c r="J1599">
        <v>1</v>
      </c>
      <c r="K1599" s="1" t="s">
        <v>3577</v>
      </c>
      <c r="L1599" s="1" t="s">
        <v>3578</v>
      </c>
      <c r="M1599" s="1" t="s">
        <v>3579</v>
      </c>
      <c r="N1599" t="s">
        <v>1201</v>
      </c>
      <c r="O1599" s="1" t="s">
        <v>3578</v>
      </c>
      <c r="P1599" s="1" t="s">
        <v>3579</v>
      </c>
      <c r="Q1599" t="s">
        <v>1201</v>
      </c>
      <c r="R1599">
        <v>1.34</v>
      </c>
      <c r="S1599">
        <v>2</v>
      </c>
      <c r="T1599">
        <v>35</v>
      </c>
      <c r="U1599">
        <v>44</v>
      </c>
    </row>
    <row r="1600" spans="1:22" x14ac:dyDescent="0.2">
      <c r="A1600">
        <v>189</v>
      </c>
      <c r="B1600">
        <v>396</v>
      </c>
      <c r="C1600" t="s">
        <v>3914</v>
      </c>
      <c r="D1600" t="s">
        <v>6335</v>
      </c>
      <c r="E1600" t="s">
        <v>2951</v>
      </c>
      <c r="F1600" t="s">
        <v>41</v>
      </c>
      <c r="H1600">
        <v>1.08</v>
      </c>
      <c r="I1600">
        <v>1.02</v>
      </c>
      <c r="J1600">
        <v>2.1</v>
      </c>
      <c r="K1600" s="1" t="s">
        <v>1738</v>
      </c>
      <c r="L1600" s="1" t="s">
        <v>2952</v>
      </c>
      <c r="M1600" s="1" t="s">
        <v>2953</v>
      </c>
      <c r="N1600" t="s">
        <v>2835</v>
      </c>
      <c r="O1600" s="1" t="s">
        <v>2952</v>
      </c>
      <c r="P1600" s="1" t="s">
        <v>2953</v>
      </c>
      <c r="Q1600" t="s">
        <v>2835</v>
      </c>
      <c r="R1600">
        <v>1.28</v>
      </c>
      <c r="S1600">
        <v>1</v>
      </c>
      <c r="T1600">
        <v>104</v>
      </c>
      <c r="U1600">
        <v>117</v>
      </c>
      <c r="V1600" t="s">
        <v>33</v>
      </c>
    </row>
    <row r="1601" spans="1:22" x14ac:dyDescent="0.2">
      <c r="A1601">
        <v>189</v>
      </c>
      <c r="B1601">
        <v>396</v>
      </c>
      <c r="C1601" t="s">
        <v>3914</v>
      </c>
      <c r="D1601" t="s">
        <v>6335</v>
      </c>
      <c r="E1601" t="s">
        <v>3915</v>
      </c>
      <c r="F1601" t="s">
        <v>23</v>
      </c>
      <c r="G1601" t="s">
        <v>23</v>
      </c>
      <c r="H1601">
        <v>0.65</v>
      </c>
      <c r="I1601">
        <v>0.28999999999999998</v>
      </c>
      <c r="J1601">
        <v>5.0999999999999996</v>
      </c>
      <c r="K1601" s="1" t="s">
        <v>3787</v>
      </c>
      <c r="L1601" s="1" t="s">
        <v>1984</v>
      </c>
      <c r="M1601" s="1" t="s">
        <v>1966</v>
      </c>
      <c r="N1601" t="s">
        <v>640</v>
      </c>
      <c r="O1601" s="1" t="s">
        <v>1984</v>
      </c>
      <c r="P1601" s="1" t="s">
        <v>1966</v>
      </c>
      <c r="Q1601" t="s">
        <v>640</v>
      </c>
      <c r="R1601">
        <v>1.1599999999999999</v>
      </c>
      <c r="S1601">
        <v>1</v>
      </c>
      <c r="T1601">
        <v>33</v>
      </c>
      <c r="U1601">
        <v>44</v>
      </c>
    </row>
    <row r="1602" spans="1:22" x14ac:dyDescent="0.2">
      <c r="A1602">
        <v>189</v>
      </c>
      <c r="B1602">
        <v>396</v>
      </c>
      <c r="C1602" t="s">
        <v>3914</v>
      </c>
      <c r="D1602" t="s">
        <v>6335</v>
      </c>
      <c r="E1602" t="s">
        <v>2955</v>
      </c>
      <c r="F1602" t="s">
        <v>41</v>
      </c>
      <c r="H1602">
        <v>0.62</v>
      </c>
      <c r="I1602">
        <v>1.1200000000000001</v>
      </c>
      <c r="J1602">
        <v>4</v>
      </c>
      <c r="K1602" s="1" t="s">
        <v>978</v>
      </c>
      <c r="L1602" s="1" t="s">
        <v>464</v>
      </c>
      <c r="M1602" s="1" t="s">
        <v>1166</v>
      </c>
      <c r="N1602" t="s">
        <v>2956</v>
      </c>
      <c r="O1602" s="1" t="s">
        <v>464</v>
      </c>
      <c r="P1602" s="1" t="s">
        <v>1166</v>
      </c>
      <c r="Q1602" t="s">
        <v>2956</v>
      </c>
      <c r="R1602">
        <v>1.64</v>
      </c>
      <c r="S1602">
        <v>1</v>
      </c>
      <c r="T1602">
        <v>45</v>
      </c>
      <c r="U1602">
        <v>58</v>
      </c>
      <c r="V1602" t="s">
        <v>33</v>
      </c>
    </row>
    <row r="1603" spans="1:22" x14ac:dyDescent="0.2">
      <c r="A1603">
        <v>189</v>
      </c>
      <c r="B1603">
        <v>396</v>
      </c>
      <c r="C1603" t="s">
        <v>3914</v>
      </c>
      <c r="D1603" t="s">
        <v>6335</v>
      </c>
      <c r="E1603" t="s">
        <v>3581</v>
      </c>
      <c r="F1603" t="s">
        <v>41</v>
      </c>
      <c r="H1603">
        <v>0.72</v>
      </c>
      <c r="I1603">
        <v>1.65</v>
      </c>
      <c r="J1603">
        <v>4.0999999999999996</v>
      </c>
      <c r="K1603" s="1" t="s">
        <v>1274</v>
      </c>
      <c r="L1603" s="1" t="s">
        <v>980</v>
      </c>
      <c r="M1603" s="1" t="s">
        <v>371</v>
      </c>
      <c r="N1603" t="s">
        <v>142</v>
      </c>
      <c r="O1603" s="1" t="s">
        <v>980</v>
      </c>
      <c r="P1603" s="1" t="s">
        <v>371</v>
      </c>
      <c r="Q1603" t="s">
        <v>142</v>
      </c>
      <c r="R1603">
        <v>1.86</v>
      </c>
      <c r="S1603">
        <v>1</v>
      </c>
      <c r="T1603">
        <v>35</v>
      </c>
      <c r="U1603">
        <v>47</v>
      </c>
    </row>
    <row r="1604" spans="1:22" x14ac:dyDescent="0.2">
      <c r="A1604">
        <v>189</v>
      </c>
      <c r="B1604">
        <v>396</v>
      </c>
      <c r="C1604" t="s">
        <v>3914</v>
      </c>
      <c r="D1604" t="s">
        <v>6335</v>
      </c>
      <c r="E1604" t="s">
        <v>2959</v>
      </c>
      <c r="F1604" t="s">
        <v>41</v>
      </c>
      <c r="H1604">
        <v>1.24</v>
      </c>
      <c r="I1604">
        <v>2.34</v>
      </c>
      <c r="J1604">
        <v>0.8</v>
      </c>
      <c r="K1604" s="1" t="s">
        <v>1310</v>
      </c>
      <c r="L1604" s="1" t="s">
        <v>1241</v>
      </c>
      <c r="M1604" s="1" t="s">
        <v>1950</v>
      </c>
      <c r="N1604" t="s">
        <v>323</v>
      </c>
      <c r="O1604" s="1" t="s">
        <v>1241</v>
      </c>
      <c r="P1604" s="1" t="s">
        <v>1950</v>
      </c>
      <c r="Q1604" t="s">
        <v>323</v>
      </c>
      <c r="R1604">
        <v>1.51</v>
      </c>
      <c r="S1604">
        <v>2</v>
      </c>
      <c r="T1604">
        <v>45</v>
      </c>
      <c r="U1604">
        <v>58</v>
      </c>
    </row>
    <row r="1605" spans="1:22" x14ac:dyDescent="0.2">
      <c r="A1605">
        <v>189</v>
      </c>
      <c r="B1605">
        <v>396</v>
      </c>
      <c r="C1605" t="s">
        <v>3914</v>
      </c>
      <c r="D1605" t="s">
        <v>6335</v>
      </c>
      <c r="E1605" t="s">
        <v>2960</v>
      </c>
      <c r="F1605" t="s">
        <v>41</v>
      </c>
      <c r="H1605">
        <v>0.68</v>
      </c>
      <c r="I1605">
        <v>60</v>
      </c>
      <c r="J1605">
        <v>0</v>
      </c>
      <c r="K1605" s="1" t="s">
        <v>257</v>
      </c>
      <c r="L1605">
        <v>0</v>
      </c>
      <c r="M1605" s="1" t="s">
        <v>189</v>
      </c>
      <c r="N1605" s="2">
        <v>1.1574074074074073E-5</v>
      </c>
      <c r="O1605">
        <v>0</v>
      </c>
      <c r="P1605" s="1" t="s">
        <v>189</v>
      </c>
      <c r="Q1605" s="2">
        <v>1.1574074074074073E-5</v>
      </c>
      <c r="R1605">
        <v>256</v>
      </c>
      <c r="S1605">
        <v>1</v>
      </c>
      <c r="T1605">
        <v>65</v>
      </c>
      <c r="U1605">
        <v>73</v>
      </c>
    </row>
    <row r="1606" spans="1:22" x14ac:dyDescent="0.2">
      <c r="A1606">
        <v>1693</v>
      </c>
      <c r="B1606">
        <v>2089</v>
      </c>
      <c r="C1606" t="s">
        <v>3916</v>
      </c>
      <c r="D1606" t="s">
        <v>6336</v>
      </c>
      <c r="E1606" t="s">
        <v>3917</v>
      </c>
      <c r="F1606" t="s">
        <v>23</v>
      </c>
      <c r="G1606" t="s">
        <v>23</v>
      </c>
      <c r="H1606">
        <v>1.22</v>
      </c>
      <c r="I1606">
        <v>0.67</v>
      </c>
      <c r="J1606">
        <v>1.7</v>
      </c>
      <c r="K1606" s="1" t="s">
        <v>429</v>
      </c>
      <c r="L1606" s="1" t="s">
        <v>981</v>
      </c>
      <c r="M1606" s="1" t="s">
        <v>3918</v>
      </c>
      <c r="N1606" t="s">
        <v>2993</v>
      </c>
      <c r="O1606" s="1" t="s">
        <v>981</v>
      </c>
      <c r="P1606" s="1" t="s">
        <v>3918</v>
      </c>
      <c r="Q1606" t="s">
        <v>2993</v>
      </c>
      <c r="R1606">
        <v>1.1399999999999999</v>
      </c>
      <c r="S1606">
        <v>1</v>
      </c>
      <c r="T1606">
        <v>105</v>
      </c>
      <c r="U1606">
        <v>116</v>
      </c>
      <c r="V1606" t="s">
        <v>33</v>
      </c>
    </row>
    <row r="1607" spans="1:22" x14ac:dyDescent="0.2">
      <c r="A1607">
        <v>818</v>
      </c>
      <c r="B1607">
        <v>15468</v>
      </c>
      <c r="C1607" t="s">
        <v>3919</v>
      </c>
      <c r="D1607" t="s">
        <v>6337</v>
      </c>
      <c r="E1607" t="s">
        <v>3920</v>
      </c>
      <c r="F1607" t="s">
        <v>23</v>
      </c>
      <c r="G1607" t="s">
        <v>23</v>
      </c>
      <c r="H1607">
        <v>0.9</v>
      </c>
      <c r="I1607">
        <v>0.42</v>
      </c>
      <c r="J1607">
        <v>1</v>
      </c>
      <c r="K1607" s="1" t="s">
        <v>3921</v>
      </c>
      <c r="L1607" s="1" t="s">
        <v>3922</v>
      </c>
      <c r="M1607" s="1" t="s">
        <v>1130</v>
      </c>
      <c r="N1607" t="s">
        <v>2993</v>
      </c>
      <c r="O1607" s="1" t="s">
        <v>3922</v>
      </c>
      <c r="P1607" s="1" t="s">
        <v>1130</v>
      </c>
      <c r="Q1607" t="s">
        <v>2993</v>
      </c>
      <c r="R1607">
        <v>1.1399999999999999</v>
      </c>
      <c r="S1607">
        <v>1</v>
      </c>
      <c r="T1607">
        <v>109</v>
      </c>
      <c r="U1607">
        <v>118</v>
      </c>
      <c r="V1607" t="s">
        <v>33</v>
      </c>
    </row>
    <row r="1608" spans="1:22" x14ac:dyDescent="0.2">
      <c r="A1608">
        <v>1193</v>
      </c>
      <c r="B1608">
        <v>1325</v>
      </c>
      <c r="C1608" t="s">
        <v>3923</v>
      </c>
      <c r="D1608" t="s">
        <v>6338</v>
      </c>
      <c r="E1608" t="s">
        <v>3924</v>
      </c>
      <c r="F1608" t="s">
        <v>23</v>
      </c>
      <c r="G1608" t="s">
        <v>23</v>
      </c>
      <c r="H1608">
        <v>1.17</v>
      </c>
      <c r="I1608">
        <v>0.56000000000000005</v>
      </c>
      <c r="J1608">
        <v>1.3</v>
      </c>
      <c r="K1608" s="1" t="s">
        <v>2205</v>
      </c>
      <c r="L1608" s="1" t="s">
        <v>3074</v>
      </c>
      <c r="M1608" s="1" t="s">
        <v>1140</v>
      </c>
      <c r="N1608" t="s">
        <v>345</v>
      </c>
      <c r="O1608" s="1" t="s">
        <v>3074</v>
      </c>
      <c r="P1608" s="1" t="s">
        <v>1140</v>
      </c>
      <c r="Q1608" t="s">
        <v>345</v>
      </c>
      <c r="R1608">
        <v>1.1299999999999999</v>
      </c>
      <c r="S1608">
        <v>1</v>
      </c>
      <c r="T1608">
        <v>382</v>
      </c>
      <c r="U1608">
        <v>392</v>
      </c>
      <c r="V1608" t="s">
        <v>33</v>
      </c>
    </row>
    <row r="1609" spans="1:22" x14ac:dyDescent="0.2">
      <c r="A1609">
        <v>1634</v>
      </c>
      <c r="B1609">
        <v>2262</v>
      </c>
      <c r="C1609" t="s">
        <v>3925</v>
      </c>
      <c r="D1609" t="s">
        <v>6339</v>
      </c>
      <c r="E1609" t="s">
        <v>3926</v>
      </c>
      <c r="F1609" t="s">
        <v>23</v>
      </c>
      <c r="G1609" t="s">
        <v>23</v>
      </c>
      <c r="H1609">
        <v>1.23</v>
      </c>
      <c r="I1609">
        <v>0.6</v>
      </c>
      <c r="J1609">
        <v>1.7</v>
      </c>
      <c r="K1609" s="1" t="s">
        <v>2027</v>
      </c>
      <c r="L1609" s="1" t="s">
        <v>334</v>
      </c>
      <c r="M1609" s="1" t="s">
        <v>1428</v>
      </c>
      <c r="N1609" t="s">
        <v>377</v>
      </c>
      <c r="O1609" s="1" t="s">
        <v>334</v>
      </c>
      <c r="P1609" s="1" t="s">
        <v>1428</v>
      </c>
      <c r="Q1609" t="s">
        <v>377</v>
      </c>
      <c r="R1609">
        <v>1.1299999999999999</v>
      </c>
      <c r="S1609">
        <v>1</v>
      </c>
      <c r="T1609">
        <v>890</v>
      </c>
      <c r="U1609">
        <v>900</v>
      </c>
      <c r="V1609" t="s">
        <v>33</v>
      </c>
    </row>
    <row r="1610" spans="1:22" x14ac:dyDescent="0.2">
      <c r="A1610">
        <v>531</v>
      </c>
      <c r="B1610">
        <v>793</v>
      </c>
      <c r="C1610" t="s">
        <v>3927</v>
      </c>
      <c r="D1610" t="s">
        <v>6340</v>
      </c>
      <c r="E1610" t="s">
        <v>3928</v>
      </c>
      <c r="F1610" t="s">
        <v>23</v>
      </c>
      <c r="G1610" t="s">
        <v>23</v>
      </c>
      <c r="H1610">
        <v>2.0099999999999998</v>
      </c>
      <c r="I1610">
        <v>0.64</v>
      </c>
      <c r="J1610">
        <v>0.9</v>
      </c>
      <c r="K1610" s="1" t="s">
        <v>3541</v>
      </c>
      <c r="L1610" s="1" t="s">
        <v>2491</v>
      </c>
      <c r="M1610" s="1" t="s">
        <v>3929</v>
      </c>
      <c r="N1610" t="s">
        <v>1022</v>
      </c>
      <c r="O1610" s="1" t="s">
        <v>2491</v>
      </c>
      <c r="P1610" s="1" t="s">
        <v>3929</v>
      </c>
      <c r="Q1610" t="s">
        <v>1022</v>
      </c>
      <c r="R1610">
        <v>1.0900000000000001</v>
      </c>
      <c r="S1610">
        <v>1</v>
      </c>
      <c r="T1610">
        <v>1232</v>
      </c>
      <c r="U1610">
        <v>1260</v>
      </c>
      <c r="V1610" t="s">
        <v>33</v>
      </c>
    </row>
    <row r="1611" spans="1:22" x14ac:dyDescent="0.2">
      <c r="A1611">
        <v>13</v>
      </c>
      <c r="B1611">
        <v>10</v>
      </c>
      <c r="C1611" t="s">
        <v>3930</v>
      </c>
      <c r="D1611" t="s">
        <v>6341</v>
      </c>
      <c r="E1611" t="s">
        <v>3931</v>
      </c>
      <c r="F1611" t="s">
        <v>23</v>
      </c>
      <c r="G1611" t="s">
        <v>23</v>
      </c>
      <c r="H1611">
        <v>1.72</v>
      </c>
      <c r="I1611">
        <v>0.81</v>
      </c>
      <c r="J1611">
        <v>1.9</v>
      </c>
      <c r="K1611" s="1" t="s">
        <v>2997</v>
      </c>
      <c r="L1611" s="1" t="s">
        <v>44</v>
      </c>
      <c r="M1611" s="1" t="s">
        <v>3932</v>
      </c>
      <c r="N1611" t="s">
        <v>2172</v>
      </c>
      <c r="O1611" s="1" t="s">
        <v>44</v>
      </c>
      <c r="P1611" s="1" t="s">
        <v>3932</v>
      </c>
      <c r="Q1611" t="s">
        <v>2172</v>
      </c>
      <c r="R1611">
        <v>1.1100000000000001</v>
      </c>
      <c r="S1611">
        <v>3</v>
      </c>
      <c r="T1611">
        <v>310</v>
      </c>
      <c r="U1611">
        <v>334</v>
      </c>
      <c r="V1611" t="s">
        <v>635</v>
      </c>
    </row>
    <row r="1612" spans="1:22" x14ac:dyDescent="0.2">
      <c r="A1612">
        <v>13</v>
      </c>
      <c r="B1612">
        <v>10</v>
      </c>
      <c r="C1612" t="s">
        <v>3930</v>
      </c>
      <c r="D1612" t="s">
        <v>6341</v>
      </c>
      <c r="E1612" t="s">
        <v>3933</v>
      </c>
      <c r="F1612" t="s">
        <v>41</v>
      </c>
      <c r="G1612" t="s">
        <v>23</v>
      </c>
      <c r="H1612">
        <v>1.62</v>
      </c>
      <c r="I1612">
        <v>0.2</v>
      </c>
      <c r="J1612">
        <v>1.9</v>
      </c>
      <c r="K1612" s="1" t="s">
        <v>77</v>
      </c>
      <c r="L1612" s="1" t="s">
        <v>3651</v>
      </c>
      <c r="M1612" s="1" t="s">
        <v>1476</v>
      </c>
      <c r="N1612" t="s">
        <v>1890</v>
      </c>
      <c r="O1612" s="1" t="s">
        <v>3651</v>
      </c>
      <c r="P1612" s="1" t="s">
        <v>1476</v>
      </c>
      <c r="Q1612" t="s">
        <v>1890</v>
      </c>
      <c r="R1612">
        <v>1.04</v>
      </c>
      <c r="S1612">
        <v>1</v>
      </c>
      <c r="T1612">
        <v>54</v>
      </c>
      <c r="U1612">
        <v>66</v>
      </c>
      <c r="V1612" t="s">
        <v>33</v>
      </c>
    </row>
    <row r="1613" spans="1:22" x14ac:dyDescent="0.2">
      <c r="A1613">
        <v>13</v>
      </c>
      <c r="B1613">
        <v>10</v>
      </c>
      <c r="C1613" t="s">
        <v>3930</v>
      </c>
      <c r="D1613" t="s">
        <v>6341</v>
      </c>
      <c r="E1613" t="s">
        <v>3934</v>
      </c>
      <c r="F1613" t="s">
        <v>41</v>
      </c>
      <c r="G1613" t="s">
        <v>23</v>
      </c>
      <c r="H1613">
        <v>1.27</v>
      </c>
      <c r="I1613">
        <v>1.21</v>
      </c>
      <c r="J1613">
        <v>2.8</v>
      </c>
      <c r="K1613" s="1" t="s">
        <v>704</v>
      </c>
      <c r="L1613" s="1" t="s">
        <v>1071</v>
      </c>
      <c r="M1613" s="1" t="s">
        <v>2890</v>
      </c>
      <c r="N1613" t="s">
        <v>1092</v>
      </c>
      <c r="O1613" s="1" t="s">
        <v>1071</v>
      </c>
      <c r="P1613" s="1" t="s">
        <v>2890</v>
      </c>
      <c r="Q1613" t="s">
        <v>1092</v>
      </c>
      <c r="R1613">
        <v>1.26</v>
      </c>
      <c r="S1613">
        <v>1</v>
      </c>
      <c r="T1613">
        <v>720</v>
      </c>
      <c r="U1613">
        <v>728</v>
      </c>
    </row>
    <row r="1614" spans="1:22" x14ac:dyDescent="0.2">
      <c r="A1614">
        <v>13</v>
      </c>
      <c r="B1614">
        <v>10</v>
      </c>
      <c r="C1614" t="s">
        <v>3930</v>
      </c>
      <c r="D1614" t="s">
        <v>6341</v>
      </c>
      <c r="E1614" t="s">
        <v>3935</v>
      </c>
      <c r="F1614" t="s">
        <v>41</v>
      </c>
      <c r="G1614" t="s">
        <v>23</v>
      </c>
      <c r="H1614">
        <v>1.4</v>
      </c>
      <c r="I1614">
        <v>3.49</v>
      </c>
      <c r="J1614">
        <v>2.5</v>
      </c>
      <c r="K1614" s="1" t="s">
        <v>1354</v>
      </c>
      <c r="L1614" s="1" t="s">
        <v>1787</v>
      </c>
      <c r="M1614" s="1" t="s">
        <v>917</v>
      </c>
      <c r="N1614" t="s">
        <v>767</v>
      </c>
      <c r="O1614" s="1" t="s">
        <v>1787</v>
      </c>
      <c r="P1614" s="1" t="s">
        <v>917</v>
      </c>
      <c r="Q1614" t="s">
        <v>767</v>
      </c>
      <c r="R1614">
        <v>1.54</v>
      </c>
      <c r="S1614">
        <v>1</v>
      </c>
      <c r="T1614">
        <v>268</v>
      </c>
      <c r="U1614">
        <v>279</v>
      </c>
    </row>
    <row r="1615" spans="1:22" x14ac:dyDescent="0.2">
      <c r="A1615">
        <v>13</v>
      </c>
      <c r="B1615">
        <v>10</v>
      </c>
      <c r="C1615" t="s">
        <v>3930</v>
      </c>
      <c r="D1615" t="s">
        <v>6341</v>
      </c>
      <c r="E1615" t="s">
        <v>3936</v>
      </c>
      <c r="F1615" t="s">
        <v>41</v>
      </c>
      <c r="G1615" t="s">
        <v>23</v>
      </c>
      <c r="H1615">
        <v>1.27</v>
      </c>
      <c r="I1615">
        <v>3.73</v>
      </c>
      <c r="J1615">
        <v>0.2</v>
      </c>
      <c r="K1615" s="1" t="s">
        <v>1241</v>
      </c>
      <c r="L1615" s="1" t="s">
        <v>1026</v>
      </c>
      <c r="M1615" s="1" t="s">
        <v>1310</v>
      </c>
      <c r="N1615" t="s">
        <v>1606</v>
      </c>
      <c r="O1615" s="1" t="s">
        <v>1026</v>
      </c>
      <c r="P1615" s="1" t="s">
        <v>1310</v>
      </c>
      <c r="Q1615" t="s">
        <v>1606</v>
      </c>
      <c r="R1615">
        <v>1.68</v>
      </c>
      <c r="S1615">
        <v>2</v>
      </c>
      <c r="T1615">
        <v>535</v>
      </c>
      <c r="U1615">
        <v>549</v>
      </c>
    </row>
    <row r="1616" spans="1:22" x14ac:dyDescent="0.2">
      <c r="A1616">
        <v>13</v>
      </c>
      <c r="B1616">
        <v>10</v>
      </c>
      <c r="C1616" t="s">
        <v>3930</v>
      </c>
      <c r="D1616" t="s">
        <v>6341</v>
      </c>
      <c r="E1616" t="s">
        <v>3937</v>
      </c>
      <c r="F1616" t="s">
        <v>41</v>
      </c>
      <c r="G1616" t="s">
        <v>23</v>
      </c>
      <c r="H1616">
        <v>0.83</v>
      </c>
      <c r="I1616">
        <v>0.17</v>
      </c>
      <c r="J1616">
        <v>2</v>
      </c>
      <c r="K1616" s="1" t="s">
        <v>1044</v>
      </c>
      <c r="L1616" s="1" t="s">
        <v>1618</v>
      </c>
      <c r="M1616" s="1" t="s">
        <v>1063</v>
      </c>
      <c r="N1616" t="s">
        <v>688</v>
      </c>
      <c r="O1616" s="1" t="s">
        <v>1618</v>
      </c>
      <c r="P1616" s="1" t="s">
        <v>1063</v>
      </c>
      <c r="Q1616" t="s">
        <v>688</v>
      </c>
      <c r="R1616">
        <v>1.06</v>
      </c>
      <c r="S1616">
        <v>2</v>
      </c>
      <c r="T1616">
        <v>304</v>
      </c>
      <c r="U1616">
        <v>334</v>
      </c>
      <c r="V1616" t="s">
        <v>635</v>
      </c>
    </row>
    <row r="1617" spans="1:22" x14ac:dyDescent="0.2">
      <c r="A1617">
        <v>13</v>
      </c>
      <c r="B1617">
        <v>10</v>
      </c>
      <c r="C1617" t="s">
        <v>3930</v>
      </c>
      <c r="D1617" t="s">
        <v>6341</v>
      </c>
      <c r="E1617" t="s">
        <v>3938</v>
      </c>
      <c r="F1617" t="s">
        <v>41</v>
      </c>
      <c r="G1617" t="s">
        <v>23</v>
      </c>
      <c r="H1617">
        <v>1.66</v>
      </c>
      <c r="I1617">
        <v>6.11</v>
      </c>
      <c r="J1617">
        <v>0</v>
      </c>
      <c r="K1617" s="1" t="s">
        <v>1965</v>
      </c>
      <c r="L1617" s="1" t="s">
        <v>1196</v>
      </c>
      <c r="M1617" s="1" t="s">
        <v>1975</v>
      </c>
      <c r="N1617" t="s">
        <v>163</v>
      </c>
      <c r="O1617" s="1" t="s">
        <v>1196</v>
      </c>
      <c r="P1617" s="1" t="s">
        <v>1975</v>
      </c>
      <c r="Q1617" t="s">
        <v>163</v>
      </c>
      <c r="R1617">
        <v>1.95</v>
      </c>
      <c r="S1617">
        <v>1</v>
      </c>
      <c r="T1617">
        <v>338</v>
      </c>
      <c r="U1617">
        <v>351</v>
      </c>
      <c r="V1617" t="s">
        <v>60</v>
      </c>
    </row>
    <row r="1618" spans="1:22" x14ac:dyDescent="0.2">
      <c r="A1618">
        <v>13</v>
      </c>
      <c r="B1618">
        <v>10</v>
      </c>
      <c r="C1618" t="s">
        <v>3930</v>
      </c>
      <c r="D1618" t="s">
        <v>6341</v>
      </c>
      <c r="E1618" t="s">
        <v>3939</v>
      </c>
      <c r="F1618" t="s">
        <v>41</v>
      </c>
      <c r="G1618" t="s">
        <v>23</v>
      </c>
      <c r="H1618">
        <v>0.87</v>
      </c>
      <c r="I1618">
        <v>0.78</v>
      </c>
      <c r="J1618">
        <v>2.4</v>
      </c>
      <c r="K1618" s="1" t="s">
        <v>455</v>
      </c>
      <c r="L1618" s="1" t="s">
        <v>228</v>
      </c>
      <c r="M1618" s="1" t="s">
        <v>506</v>
      </c>
      <c r="N1618" t="s">
        <v>3646</v>
      </c>
      <c r="O1618" s="1" t="s">
        <v>228</v>
      </c>
      <c r="P1618" s="1" t="s">
        <v>506</v>
      </c>
      <c r="Q1618" t="s">
        <v>3646</v>
      </c>
      <c r="R1618">
        <v>1.31</v>
      </c>
      <c r="S1618">
        <v>2</v>
      </c>
      <c r="T1618">
        <v>494</v>
      </c>
      <c r="U1618">
        <v>519</v>
      </c>
      <c r="V1618" t="s">
        <v>33</v>
      </c>
    </row>
    <row r="1619" spans="1:22" x14ac:dyDescent="0.2">
      <c r="A1619">
        <v>13</v>
      </c>
      <c r="B1619">
        <v>10</v>
      </c>
      <c r="C1619" t="s">
        <v>3930</v>
      </c>
      <c r="D1619" t="s">
        <v>6341</v>
      </c>
      <c r="E1619" t="s">
        <v>3940</v>
      </c>
      <c r="F1619" t="s">
        <v>41</v>
      </c>
      <c r="G1619" t="s">
        <v>23</v>
      </c>
      <c r="H1619">
        <v>1.4</v>
      </c>
      <c r="I1619">
        <v>3.02</v>
      </c>
      <c r="J1619">
        <v>1.4</v>
      </c>
      <c r="K1619" s="1" t="s">
        <v>155</v>
      </c>
      <c r="L1619" s="1" t="s">
        <v>717</v>
      </c>
      <c r="M1619" s="1" t="s">
        <v>1565</v>
      </c>
      <c r="N1619" t="s">
        <v>50</v>
      </c>
      <c r="O1619" s="1" t="s">
        <v>717</v>
      </c>
      <c r="P1619" s="1" t="s">
        <v>1565</v>
      </c>
      <c r="Q1619" t="s">
        <v>50</v>
      </c>
      <c r="R1619">
        <v>1.45</v>
      </c>
      <c r="S1619">
        <v>1</v>
      </c>
      <c r="T1619">
        <v>37</v>
      </c>
      <c r="U1619">
        <v>53</v>
      </c>
    </row>
    <row r="1620" spans="1:22" x14ac:dyDescent="0.2">
      <c r="A1620">
        <v>13</v>
      </c>
      <c r="B1620">
        <v>10</v>
      </c>
      <c r="C1620" t="s">
        <v>3930</v>
      </c>
      <c r="D1620" t="s">
        <v>6341</v>
      </c>
      <c r="E1620" t="s">
        <v>3941</v>
      </c>
      <c r="F1620" t="s">
        <v>41</v>
      </c>
      <c r="G1620" t="s">
        <v>23</v>
      </c>
      <c r="H1620">
        <v>1.04</v>
      </c>
      <c r="I1620">
        <v>13.9</v>
      </c>
      <c r="J1620">
        <v>1.6</v>
      </c>
      <c r="K1620" s="1" t="s">
        <v>618</v>
      </c>
      <c r="L1620" s="1" t="s">
        <v>823</v>
      </c>
      <c r="M1620" s="1" t="s">
        <v>3942</v>
      </c>
      <c r="N1620" t="s">
        <v>117</v>
      </c>
      <c r="O1620" s="1" t="s">
        <v>823</v>
      </c>
      <c r="P1620" s="1" t="s">
        <v>3942</v>
      </c>
      <c r="Q1620" t="s">
        <v>117</v>
      </c>
      <c r="R1620">
        <v>5.22</v>
      </c>
      <c r="S1620">
        <v>1</v>
      </c>
      <c r="T1620">
        <v>167</v>
      </c>
      <c r="U1620">
        <v>190</v>
      </c>
    </row>
    <row r="1621" spans="1:22" x14ac:dyDescent="0.2">
      <c r="A1621">
        <v>13</v>
      </c>
      <c r="B1621">
        <v>10</v>
      </c>
      <c r="C1621" t="s">
        <v>3930</v>
      </c>
      <c r="D1621" t="s">
        <v>6341</v>
      </c>
      <c r="E1621" t="s">
        <v>3943</v>
      </c>
      <c r="F1621" t="s">
        <v>41</v>
      </c>
      <c r="G1621" t="s">
        <v>23</v>
      </c>
      <c r="H1621">
        <v>0.35</v>
      </c>
      <c r="I1621">
        <v>6.15</v>
      </c>
      <c r="J1621">
        <v>9</v>
      </c>
      <c r="K1621" s="1" t="s">
        <v>1459</v>
      </c>
      <c r="L1621" s="1" t="s">
        <v>382</v>
      </c>
      <c r="M1621" s="1" t="s">
        <v>1116</v>
      </c>
      <c r="N1621" t="s">
        <v>2371</v>
      </c>
      <c r="O1621" s="1" t="s">
        <v>382</v>
      </c>
      <c r="P1621" s="1" t="s">
        <v>1116</v>
      </c>
      <c r="Q1621" t="s">
        <v>2371</v>
      </c>
      <c r="R1621">
        <v>6.22</v>
      </c>
      <c r="S1621">
        <v>1</v>
      </c>
      <c r="T1621">
        <v>87</v>
      </c>
      <c r="U1621">
        <v>111</v>
      </c>
      <c r="V1621" t="s">
        <v>60</v>
      </c>
    </row>
    <row r="1622" spans="1:22" x14ac:dyDescent="0.2">
      <c r="A1622">
        <v>13</v>
      </c>
      <c r="B1622">
        <v>10</v>
      </c>
      <c r="C1622" t="s">
        <v>3930</v>
      </c>
      <c r="D1622" t="s">
        <v>6341</v>
      </c>
      <c r="E1622" t="s">
        <v>3944</v>
      </c>
      <c r="F1622" t="s">
        <v>41</v>
      </c>
      <c r="G1622" t="s">
        <v>23</v>
      </c>
      <c r="H1622">
        <v>1.28</v>
      </c>
      <c r="I1622">
        <v>3.47</v>
      </c>
      <c r="J1622">
        <v>1.4</v>
      </c>
      <c r="K1622" s="1" t="s">
        <v>1480</v>
      </c>
      <c r="L1622" s="1" t="s">
        <v>2174</v>
      </c>
      <c r="M1622" s="1" t="s">
        <v>2445</v>
      </c>
      <c r="N1622" t="s">
        <v>668</v>
      </c>
      <c r="O1622" s="1" t="s">
        <v>2174</v>
      </c>
      <c r="P1622" s="1" t="s">
        <v>2445</v>
      </c>
      <c r="Q1622" t="s">
        <v>668</v>
      </c>
      <c r="R1622">
        <v>1.76</v>
      </c>
      <c r="S1622">
        <v>1</v>
      </c>
      <c r="T1622">
        <v>611</v>
      </c>
      <c r="U1622">
        <v>625</v>
      </c>
    </row>
    <row r="1623" spans="1:22" x14ac:dyDescent="0.2">
      <c r="A1623">
        <v>13</v>
      </c>
      <c r="B1623">
        <v>10</v>
      </c>
      <c r="C1623" t="s">
        <v>3930</v>
      </c>
      <c r="D1623" t="s">
        <v>6341</v>
      </c>
      <c r="E1623" t="s">
        <v>3945</v>
      </c>
      <c r="F1623" t="s">
        <v>23</v>
      </c>
      <c r="G1623" t="s">
        <v>23</v>
      </c>
      <c r="H1623">
        <v>1.25</v>
      </c>
      <c r="I1623">
        <v>8.17</v>
      </c>
      <c r="J1623">
        <v>0.4</v>
      </c>
      <c r="K1623" s="1" t="s">
        <v>2834</v>
      </c>
      <c r="L1623" s="1" t="s">
        <v>84</v>
      </c>
      <c r="M1623" s="1" t="s">
        <v>2883</v>
      </c>
      <c r="N1623" t="s">
        <v>173</v>
      </c>
      <c r="O1623" s="1" t="s">
        <v>84</v>
      </c>
      <c r="P1623" s="1" t="s">
        <v>2883</v>
      </c>
      <c r="Q1623" t="s">
        <v>173</v>
      </c>
      <c r="R1623">
        <v>2.33</v>
      </c>
      <c r="S1623">
        <v>3</v>
      </c>
      <c r="T1623">
        <v>363</v>
      </c>
      <c r="U1623">
        <v>386</v>
      </c>
    </row>
    <row r="1624" spans="1:22" x14ac:dyDescent="0.2">
      <c r="A1624">
        <v>13</v>
      </c>
      <c r="B1624">
        <v>10</v>
      </c>
      <c r="C1624" t="s">
        <v>3930</v>
      </c>
      <c r="D1624" t="s">
        <v>6341</v>
      </c>
      <c r="E1624" t="s">
        <v>3946</v>
      </c>
      <c r="F1624" t="s">
        <v>41</v>
      </c>
      <c r="G1624" t="s">
        <v>23</v>
      </c>
      <c r="H1624">
        <v>0.93</v>
      </c>
      <c r="I1624">
        <v>1.73</v>
      </c>
      <c r="J1624">
        <v>1.9</v>
      </c>
      <c r="K1624" s="1" t="s">
        <v>1517</v>
      </c>
      <c r="L1624" s="1" t="s">
        <v>1762</v>
      </c>
      <c r="M1624" s="1" t="s">
        <v>731</v>
      </c>
      <c r="N1624" t="s">
        <v>3947</v>
      </c>
      <c r="O1624" s="1" t="s">
        <v>1762</v>
      </c>
      <c r="P1624" s="1" t="s">
        <v>731</v>
      </c>
      <c r="Q1624" t="s">
        <v>3947</v>
      </c>
      <c r="R1624">
        <v>1.48</v>
      </c>
      <c r="S1624">
        <v>1</v>
      </c>
      <c r="T1624">
        <v>598</v>
      </c>
      <c r="U1624">
        <v>610</v>
      </c>
    </row>
    <row r="1625" spans="1:22" x14ac:dyDescent="0.2">
      <c r="A1625">
        <v>13</v>
      </c>
      <c r="B1625">
        <v>10</v>
      </c>
      <c r="C1625" t="s">
        <v>3930</v>
      </c>
      <c r="D1625" t="s">
        <v>6341</v>
      </c>
      <c r="E1625" t="s">
        <v>3948</v>
      </c>
      <c r="F1625" t="s">
        <v>41</v>
      </c>
      <c r="G1625" t="s">
        <v>23</v>
      </c>
      <c r="H1625">
        <v>1.4</v>
      </c>
      <c r="I1625">
        <v>3.23</v>
      </c>
      <c r="J1625">
        <v>0.2</v>
      </c>
      <c r="K1625" s="1" t="s">
        <v>438</v>
      </c>
      <c r="L1625" s="1" t="s">
        <v>1777</v>
      </c>
      <c r="M1625" s="1" t="s">
        <v>766</v>
      </c>
      <c r="N1625" t="s">
        <v>3448</v>
      </c>
      <c r="O1625" s="1" t="s">
        <v>1777</v>
      </c>
      <c r="P1625" s="1" t="s">
        <v>766</v>
      </c>
      <c r="Q1625" t="s">
        <v>3448</v>
      </c>
      <c r="R1625">
        <v>1.55</v>
      </c>
      <c r="S1625">
        <v>1</v>
      </c>
      <c r="T1625">
        <v>535</v>
      </c>
      <c r="U1625">
        <v>549</v>
      </c>
      <c r="V1625" t="s">
        <v>33</v>
      </c>
    </row>
    <row r="1626" spans="1:22" x14ac:dyDescent="0.2">
      <c r="A1626">
        <v>13</v>
      </c>
      <c r="B1626">
        <v>10</v>
      </c>
      <c r="C1626" t="s">
        <v>3930</v>
      </c>
      <c r="D1626" t="s">
        <v>6341</v>
      </c>
      <c r="E1626" t="s">
        <v>3949</v>
      </c>
      <c r="F1626" t="s">
        <v>41</v>
      </c>
      <c r="G1626" t="s">
        <v>23</v>
      </c>
      <c r="H1626">
        <v>0.38</v>
      </c>
      <c r="I1626">
        <v>0.18</v>
      </c>
      <c r="J1626">
        <v>8.1</v>
      </c>
      <c r="K1626" s="1" t="s">
        <v>1099</v>
      </c>
      <c r="L1626" s="1" t="s">
        <v>244</v>
      </c>
      <c r="M1626" s="1" t="s">
        <v>731</v>
      </c>
      <c r="N1626" t="s">
        <v>1055</v>
      </c>
      <c r="O1626" s="1" t="s">
        <v>244</v>
      </c>
      <c r="P1626" s="1" t="s">
        <v>731</v>
      </c>
      <c r="Q1626" t="s">
        <v>1055</v>
      </c>
      <c r="R1626">
        <v>1.1000000000000001</v>
      </c>
      <c r="S1626">
        <v>1</v>
      </c>
      <c r="T1626">
        <v>338</v>
      </c>
      <c r="U1626">
        <v>350</v>
      </c>
      <c r="V1626" t="s">
        <v>60</v>
      </c>
    </row>
    <row r="1627" spans="1:22" x14ac:dyDescent="0.2">
      <c r="A1627">
        <v>13</v>
      </c>
      <c r="B1627">
        <v>10</v>
      </c>
      <c r="C1627" t="s">
        <v>3930</v>
      </c>
      <c r="D1627" t="s">
        <v>6341</v>
      </c>
      <c r="E1627" t="s">
        <v>3950</v>
      </c>
      <c r="F1627" t="s">
        <v>41</v>
      </c>
      <c r="G1627" t="s">
        <v>23</v>
      </c>
      <c r="H1627">
        <v>1.37</v>
      </c>
      <c r="I1627">
        <v>9</v>
      </c>
      <c r="J1627">
        <v>0.1</v>
      </c>
      <c r="K1627" s="1" t="s">
        <v>766</v>
      </c>
      <c r="L1627" s="1" t="s">
        <v>3951</v>
      </c>
      <c r="M1627" s="1" t="s">
        <v>690</v>
      </c>
      <c r="N1627" t="s">
        <v>65</v>
      </c>
      <c r="O1627" s="1" t="s">
        <v>3951</v>
      </c>
      <c r="P1627" s="1" t="s">
        <v>690</v>
      </c>
      <c r="Q1627" t="s">
        <v>65</v>
      </c>
      <c r="R1627">
        <v>2.54</v>
      </c>
      <c r="S1627">
        <v>1</v>
      </c>
      <c r="T1627">
        <v>517</v>
      </c>
      <c r="U1627">
        <v>531</v>
      </c>
    </row>
    <row r="1628" spans="1:22" x14ac:dyDescent="0.2">
      <c r="A1628">
        <v>13</v>
      </c>
      <c r="B1628">
        <v>10</v>
      </c>
      <c r="C1628" t="s">
        <v>3930</v>
      </c>
      <c r="D1628" t="s">
        <v>6341</v>
      </c>
      <c r="E1628" t="s">
        <v>3952</v>
      </c>
      <c r="F1628" t="s">
        <v>41</v>
      </c>
      <c r="G1628" t="s">
        <v>23</v>
      </c>
      <c r="H1628">
        <v>0.56000000000000005</v>
      </c>
      <c r="I1628">
        <v>2.2400000000000002</v>
      </c>
      <c r="J1628">
        <v>3.1</v>
      </c>
      <c r="K1628" s="1" t="s">
        <v>252</v>
      </c>
      <c r="L1628" s="1" t="s">
        <v>3421</v>
      </c>
      <c r="M1628" s="1" t="s">
        <v>2174</v>
      </c>
      <c r="N1628" t="s">
        <v>508</v>
      </c>
      <c r="O1628" s="1" t="s">
        <v>3421</v>
      </c>
      <c r="P1628" s="1" t="s">
        <v>2174</v>
      </c>
      <c r="Q1628" t="s">
        <v>508</v>
      </c>
      <c r="R1628">
        <v>2.6</v>
      </c>
      <c r="S1628">
        <v>1</v>
      </c>
      <c r="T1628">
        <v>635</v>
      </c>
      <c r="U1628">
        <v>644</v>
      </c>
    </row>
    <row r="1629" spans="1:22" x14ac:dyDescent="0.2">
      <c r="A1629">
        <v>13</v>
      </c>
      <c r="B1629">
        <v>10</v>
      </c>
      <c r="C1629" t="s">
        <v>3930</v>
      </c>
      <c r="D1629" t="s">
        <v>6341</v>
      </c>
      <c r="E1629" t="s">
        <v>3953</v>
      </c>
      <c r="F1629" t="s">
        <v>41</v>
      </c>
      <c r="G1629" t="s">
        <v>23</v>
      </c>
      <c r="H1629">
        <v>0.61</v>
      </c>
      <c r="I1629">
        <v>0.6</v>
      </c>
      <c r="J1629">
        <v>4.7</v>
      </c>
      <c r="K1629" s="1" t="s">
        <v>738</v>
      </c>
      <c r="L1629" s="1" t="s">
        <v>3439</v>
      </c>
      <c r="M1629" s="1" t="s">
        <v>438</v>
      </c>
      <c r="N1629" t="s">
        <v>1201</v>
      </c>
      <c r="O1629" s="1" t="s">
        <v>3439</v>
      </c>
      <c r="P1629" s="1" t="s">
        <v>438</v>
      </c>
      <c r="Q1629" t="s">
        <v>1201</v>
      </c>
      <c r="R1629">
        <v>1.33</v>
      </c>
      <c r="S1629">
        <v>2</v>
      </c>
      <c r="T1629">
        <v>352</v>
      </c>
      <c r="U1629">
        <v>362</v>
      </c>
      <c r="V1629" t="s">
        <v>33</v>
      </c>
    </row>
    <row r="1630" spans="1:22" x14ac:dyDescent="0.2">
      <c r="A1630">
        <v>13</v>
      </c>
      <c r="B1630">
        <v>10</v>
      </c>
      <c r="C1630" t="s">
        <v>3930</v>
      </c>
      <c r="D1630" t="s">
        <v>6341</v>
      </c>
      <c r="E1630" t="s">
        <v>3954</v>
      </c>
      <c r="F1630" t="s">
        <v>41</v>
      </c>
      <c r="G1630" t="s">
        <v>23</v>
      </c>
      <c r="H1630">
        <v>1.47</v>
      </c>
      <c r="I1630">
        <v>0.18</v>
      </c>
      <c r="J1630">
        <v>0.9</v>
      </c>
      <c r="K1630" s="1" t="s">
        <v>579</v>
      </c>
      <c r="L1630" s="1" t="s">
        <v>523</v>
      </c>
      <c r="M1630" s="1" t="s">
        <v>691</v>
      </c>
      <c r="N1630" t="s">
        <v>868</v>
      </c>
      <c r="O1630" s="1" t="s">
        <v>523</v>
      </c>
      <c r="P1630" s="1" t="s">
        <v>691</v>
      </c>
      <c r="Q1630" t="s">
        <v>868</v>
      </c>
      <c r="R1630">
        <v>1.03</v>
      </c>
      <c r="S1630">
        <v>1</v>
      </c>
      <c r="T1630">
        <v>400</v>
      </c>
      <c r="U1630">
        <v>411</v>
      </c>
      <c r="V1630" t="s">
        <v>33</v>
      </c>
    </row>
    <row r="1631" spans="1:22" x14ac:dyDescent="0.2">
      <c r="A1631">
        <v>13</v>
      </c>
      <c r="B1631">
        <v>10</v>
      </c>
      <c r="C1631" t="s">
        <v>3930</v>
      </c>
      <c r="D1631" t="s">
        <v>6341</v>
      </c>
      <c r="E1631" t="s">
        <v>3955</v>
      </c>
      <c r="F1631" t="s">
        <v>41</v>
      </c>
      <c r="G1631" t="s">
        <v>23</v>
      </c>
      <c r="H1631">
        <v>0.81</v>
      </c>
      <c r="I1631">
        <v>3.92</v>
      </c>
      <c r="J1631">
        <v>2.8</v>
      </c>
      <c r="K1631" s="1" t="s">
        <v>3884</v>
      </c>
      <c r="L1631" s="1" t="s">
        <v>2671</v>
      </c>
      <c r="M1631" s="1" t="s">
        <v>3956</v>
      </c>
      <c r="N1631" t="s">
        <v>158</v>
      </c>
      <c r="O1631" s="1" t="s">
        <v>2671</v>
      </c>
      <c r="P1631" s="1" t="s">
        <v>3956</v>
      </c>
      <c r="Q1631" t="s">
        <v>158</v>
      </c>
      <c r="R1631">
        <v>2.95</v>
      </c>
      <c r="S1631">
        <v>2</v>
      </c>
      <c r="T1631">
        <v>112</v>
      </c>
      <c r="U1631">
        <v>125</v>
      </c>
    </row>
    <row r="1632" spans="1:22" x14ac:dyDescent="0.2">
      <c r="A1632">
        <v>13</v>
      </c>
      <c r="B1632">
        <v>10</v>
      </c>
      <c r="C1632" t="s">
        <v>3930</v>
      </c>
      <c r="D1632" t="s">
        <v>6341</v>
      </c>
      <c r="E1632" t="s">
        <v>3957</v>
      </c>
      <c r="F1632" t="s">
        <v>41</v>
      </c>
      <c r="G1632" t="s">
        <v>23</v>
      </c>
      <c r="H1632">
        <v>1.05</v>
      </c>
      <c r="I1632">
        <v>10.92</v>
      </c>
      <c r="J1632">
        <v>0.3</v>
      </c>
      <c r="K1632" s="1" t="s">
        <v>661</v>
      </c>
      <c r="L1632" s="1" t="s">
        <v>3958</v>
      </c>
      <c r="M1632" s="1" t="s">
        <v>1210</v>
      </c>
      <c r="N1632" t="s">
        <v>117</v>
      </c>
      <c r="O1632" s="1" t="s">
        <v>3958</v>
      </c>
      <c r="P1632" s="1" t="s">
        <v>1210</v>
      </c>
      <c r="Q1632" t="s">
        <v>117</v>
      </c>
      <c r="R1632">
        <v>5.23</v>
      </c>
      <c r="S1632">
        <v>1</v>
      </c>
      <c r="T1632">
        <v>520</v>
      </c>
      <c r="U1632">
        <v>531</v>
      </c>
    </row>
    <row r="1633" spans="1:22" x14ac:dyDescent="0.2">
      <c r="A1633">
        <v>13</v>
      </c>
      <c r="B1633">
        <v>10</v>
      </c>
      <c r="C1633" t="s">
        <v>3930</v>
      </c>
      <c r="D1633" t="s">
        <v>6341</v>
      </c>
      <c r="E1633" t="s">
        <v>3959</v>
      </c>
      <c r="F1633" t="s">
        <v>23</v>
      </c>
      <c r="G1633" t="s">
        <v>23</v>
      </c>
      <c r="H1633">
        <v>1.42</v>
      </c>
      <c r="I1633">
        <v>2.39</v>
      </c>
      <c r="J1633">
        <v>4.4000000000000004</v>
      </c>
      <c r="K1633" s="1" t="s">
        <v>3960</v>
      </c>
      <c r="L1633" s="1" t="s">
        <v>2213</v>
      </c>
      <c r="M1633" s="1" t="s">
        <v>951</v>
      </c>
      <c r="N1633" t="s">
        <v>306</v>
      </c>
      <c r="O1633" s="1" t="s">
        <v>2213</v>
      </c>
      <c r="P1633" s="1" t="s">
        <v>951</v>
      </c>
      <c r="Q1633" t="s">
        <v>306</v>
      </c>
      <c r="R1633">
        <v>1.43</v>
      </c>
      <c r="S1633">
        <v>2</v>
      </c>
      <c r="T1633">
        <v>494</v>
      </c>
      <c r="U1633">
        <v>516</v>
      </c>
      <c r="V1633" t="s">
        <v>33</v>
      </c>
    </row>
    <row r="1634" spans="1:22" x14ac:dyDescent="0.2">
      <c r="A1634">
        <v>13</v>
      </c>
      <c r="B1634">
        <v>10</v>
      </c>
      <c r="C1634" t="s">
        <v>3930</v>
      </c>
      <c r="D1634" t="s">
        <v>6341</v>
      </c>
      <c r="E1634" t="s">
        <v>3961</v>
      </c>
      <c r="F1634" t="s">
        <v>41</v>
      </c>
      <c r="G1634" t="s">
        <v>23</v>
      </c>
      <c r="H1634">
        <v>1.1200000000000001</v>
      </c>
      <c r="I1634">
        <v>6.34</v>
      </c>
      <c r="J1634">
        <v>0.7</v>
      </c>
      <c r="K1634" s="1" t="s">
        <v>3962</v>
      </c>
      <c r="L1634" s="1" t="s">
        <v>3963</v>
      </c>
      <c r="M1634" s="1" t="s">
        <v>1145</v>
      </c>
      <c r="N1634" t="s">
        <v>122</v>
      </c>
      <c r="O1634" s="1" t="s">
        <v>3963</v>
      </c>
      <c r="P1634" s="1" t="s">
        <v>1145</v>
      </c>
      <c r="Q1634" t="s">
        <v>122</v>
      </c>
      <c r="R1634">
        <v>2.76</v>
      </c>
      <c r="S1634">
        <v>1</v>
      </c>
      <c r="T1634">
        <v>561</v>
      </c>
      <c r="U1634">
        <v>569</v>
      </c>
    </row>
    <row r="1635" spans="1:22" x14ac:dyDescent="0.2">
      <c r="A1635">
        <v>13</v>
      </c>
      <c r="B1635">
        <v>10</v>
      </c>
      <c r="C1635" t="s">
        <v>3930</v>
      </c>
      <c r="D1635" t="s">
        <v>6341</v>
      </c>
      <c r="E1635" t="s">
        <v>3964</v>
      </c>
      <c r="F1635" t="s">
        <v>41</v>
      </c>
      <c r="G1635" t="s">
        <v>23</v>
      </c>
      <c r="H1635">
        <v>0.91</v>
      </c>
      <c r="I1635">
        <v>0.46</v>
      </c>
      <c r="J1635">
        <v>1.3</v>
      </c>
      <c r="K1635" s="1" t="s">
        <v>3827</v>
      </c>
      <c r="L1635" s="1" t="s">
        <v>792</v>
      </c>
      <c r="M1635" s="1" t="s">
        <v>3965</v>
      </c>
      <c r="N1635" t="s">
        <v>369</v>
      </c>
      <c r="O1635" s="1" t="s">
        <v>792</v>
      </c>
      <c r="P1635" s="1" t="s">
        <v>3965</v>
      </c>
      <c r="Q1635" t="s">
        <v>369</v>
      </c>
      <c r="R1635">
        <v>1.1499999999999999</v>
      </c>
      <c r="S1635">
        <v>1</v>
      </c>
      <c r="T1635">
        <v>292</v>
      </c>
      <c r="U1635">
        <v>303</v>
      </c>
      <c r="V1635" t="s">
        <v>33</v>
      </c>
    </row>
    <row r="1636" spans="1:22" x14ac:dyDescent="0.2">
      <c r="A1636">
        <v>13</v>
      </c>
      <c r="B1636">
        <v>10</v>
      </c>
      <c r="C1636" t="s">
        <v>3930</v>
      </c>
      <c r="D1636" t="s">
        <v>6341</v>
      </c>
      <c r="E1636" t="s">
        <v>3966</v>
      </c>
      <c r="F1636" t="s">
        <v>41</v>
      </c>
      <c r="G1636" t="s">
        <v>23</v>
      </c>
      <c r="H1636">
        <v>0.81</v>
      </c>
      <c r="I1636">
        <v>60</v>
      </c>
      <c r="J1636">
        <v>0</v>
      </c>
      <c r="K1636" s="1" t="s">
        <v>3827</v>
      </c>
      <c r="L1636">
        <v>0</v>
      </c>
      <c r="M1636" s="1" t="s">
        <v>469</v>
      </c>
      <c r="N1636" s="2">
        <v>1.1574074074074073E-5</v>
      </c>
      <c r="O1636">
        <v>0</v>
      </c>
      <c r="P1636" s="1" t="s">
        <v>469</v>
      </c>
      <c r="Q1636" s="2">
        <v>1.1574074074074073E-5</v>
      </c>
      <c r="R1636">
        <v>256</v>
      </c>
      <c r="S1636">
        <v>1</v>
      </c>
      <c r="T1636">
        <v>310</v>
      </c>
      <c r="U1636">
        <v>326</v>
      </c>
      <c r="V1636" t="s">
        <v>60</v>
      </c>
    </row>
    <row r="1637" spans="1:22" x14ac:dyDescent="0.2">
      <c r="A1637">
        <v>13</v>
      </c>
      <c r="B1637">
        <v>10</v>
      </c>
      <c r="C1637" t="s">
        <v>3930</v>
      </c>
      <c r="D1637" t="s">
        <v>6341</v>
      </c>
      <c r="E1637" t="s">
        <v>3967</v>
      </c>
      <c r="F1637" t="s">
        <v>41</v>
      </c>
      <c r="G1637" t="s">
        <v>23</v>
      </c>
      <c r="H1637">
        <v>1.21</v>
      </c>
      <c r="I1637">
        <v>0.1</v>
      </c>
      <c r="J1637">
        <v>0.1</v>
      </c>
      <c r="K1637" s="1" t="s">
        <v>3968</v>
      </c>
      <c r="L1637" s="1" t="s">
        <v>2569</v>
      </c>
      <c r="M1637" s="1" t="s">
        <v>1725</v>
      </c>
      <c r="N1637" t="s">
        <v>111</v>
      </c>
      <c r="O1637" s="1" t="s">
        <v>2569</v>
      </c>
      <c r="P1637" s="1" t="s">
        <v>1725</v>
      </c>
      <c r="Q1637" t="s">
        <v>111</v>
      </c>
      <c r="R1637">
        <v>1.02</v>
      </c>
      <c r="S1637">
        <v>1</v>
      </c>
      <c r="T1637">
        <v>250</v>
      </c>
      <c r="U1637">
        <v>260</v>
      </c>
      <c r="V1637" t="s">
        <v>33</v>
      </c>
    </row>
    <row r="1638" spans="1:22" x14ac:dyDescent="0.2">
      <c r="A1638">
        <v>13</v>
      </c>
      <c r="B1638">
        <v>10</v>
      </c>
      <c r="C1638" t="s">
        <v>3930</v>
      </c>
      <c r="D1638" t="s">
        <v>6341</v>
      </c>
      <c r="E1638" t="s">
        <v>3969</v>
      </c>
      <c r="F1638" t="s">
        <v>41</v>
      </c>
      <c r="G1638" t="s">
        <v>23</v>
      </c>
      <c r="H1638">
        <v>0.65</v>
      </c>
      <c r="I1638">
        <v>1.5</v>
      </c>
      <c r="J1638">
        <v>0.8</v>
      </c>
      <c r="K1638" s="1" t="s">
        <v>2479</v>
      </c>
      <c r="L1638" s="1" t="s">
        <v>827</v>
      </c>
      <c r="M1638" s="1" t="s">
        <v>2111</v>
      </c>
      <c r="N1638" t="s">
        <v>732</v>
      </c>
      <c r="O1638" s="1" t="s">
        <v>827</v>
      </c>
      <c r="P1638" s="1" t="s">
        <v>2111</v>
      </c>
      <c r="Q1638" t="s">
        <v>732</v>
      </c>
      <c r="R1638">
        <v>2.0299999999999998</v>
      </c>
      <c r="S1638">
        <v>2</v>
      </c>
      <c r="T1638">
        <v>387</v>
      </c>
      <c r="U1638">
        <v>399</v>
      </c>
    </row>
    <row r="1639" spans="1:22" x14ac:dyDescent="0.2">
      <c r="A1639">
        <v>13</v>
      </c>
      <c r="B1639">
        <v>10</v>
      </c>
      <c r="C1639" t="s">
        <v>3930</v>
      </c>
      <c r="D1639" t="s">
        <v>6341</v>
      </c>
      <c r="E1639" t="s">
        <v>3970</v>
      </c>
      <c r="F1639" t="s">
        <v>41</v>
      </c>
      <c r="G1639" t="s">
        <v>23</v>
      </c>
      <c r="H1639">
        <v>0.57999999999999996</v>
      </c>
      <c r="I1639">
        <v>2.54</v>
      </c>
      <c r="J1639">
        <v>1</v>
      </c>
      <c r="K1639" s="1" t="s">
        <v>897</v>
      </c>
      <c r="L1639" s="1" t="s">
        <v>3149</v>
      </c>
      <c r="M1639" s="1" t="s">
        <v>896</v>
      </c>
      <c r="N1639" t="s">
        <v>525</v>
      </c>
      <c r="O1639" s="1" t="s">
        <v>3149</v>
      </c>
      <c r="P1639" s="1" t="s">
        <v>896</v>
      </c>
      <c r="Q1639" t="s">
        <v>525</v>
      </c>
      <c r="R1639">
        <v>2.83</v>
      </c>
      <c r="S1639">
        <v>1</v>
      </c>
      <c r="T1639">
        <v>387</v>
      </c>
      <c r="U1639">
        <v>406</v>
      </c>
    </row>
    <row r="1640" spans="1:22" x14ac:dyDescent="0.2">
      <c r="A1640">
        <v>13</v>
      </c>
      <c r="B1640">
        <v>10</v>
      </c>
      <c r="C1640" t="s">
        <v>3930</v>
      </c>
      <c r="D1640" t="s">
        <v>6341</v>
      </c>
      <c r="E1640" t="s">
        <v>3971</v>
      </c>
      <c r="F1640" t="s">
        <v>41</v>
      </c>
      <c r="G1640" t="s">
        <v>23</v>
      </c>
      <c r="H1640">
        <v>0.28999999999999998</v>
      </c>
      <c r="I1640">
        <v>1.63</v>
      </c>
      <c r="J1640">
        <v>7</v>
      </c>
      <c r="K1640" s="1" t="s">
        <v>3972</v>
      </c>
      <c r="L1640" s="1" t="s">
        <v>1822</v>
      </c>
      <c r="M1640" s="1" t="s">
        <v>1818</v>
      </c>
      <c r="N1640" t="s">
        <v>142</v>
      </c>
      <c r="O1640" s="1" t="s">
        <v>1822</v>
      </c>
      <c r="P1640" s="1" t="s">
        <v>1818</v>
      </c>
      <c r="Q1640" t="s">
        <v>142</v>
      </c>
      <c r="R1640">
        <v>1.86</v>
      </c>
      <c r="S1640">
        <v>1</v>
      </c>
      <c r="T1640">
        <v>310</v>
      </c>
      <c r="U1640">
        <v>337</v>
      </c>
      <c r="V1640" t="s">
        <v>635</v>
      </c>
    </row>
    <row r="1641" spans="1:22" x14ac:dyDescent="0.2">
      <c r="A1641">
        <v>13</v>
      </c>
      <c r="B1641">
        <v>10</v>
      </c>
      <c r="C1641" t="s">
        <v>3930</v>
      </c>
      <c r="D1641" t="s">
        <v>6341</v>
      </c>
      <c r="E1641" t="s">
        <v>3973</v>
      </c>
      <c r="F1641" t="s">
        <v>41</v>
      </c>
      <c r="G1641" t="s">
        <v>23</v>
      </c>
      <c r="H1641">
        <v>0.45</v>
      </c>
      <c r="I1641">
        <v>2.62</v>
      </c>
      <c r="J1641">
        <v>4.5999999999999996</v>
      </c>
      <c r="K1641" s="1" t="s">
        <v>2215</v>
      </c>
      <c r="L1641" s="1" t="s">
        <v>1728</v>
      </c>
      <c r="M1641" s="1" t="s">
        <v>3974</v>
      </c>
      <c r="N1641" t="s">
        <v>525</v>
      </c>
      <c r="O1641" s="1" t="s">
        <v>1728</v>
      </c>
      <c r="P1641" s="1" t="s">
        <v>3974</v>
      </c>
      <c r="Q1641" t="s">
        <v>525</v>
      </c>
      <c r="R1641">
        <v>2.85</v>
      </c>
      <c r="S1641">
        <v>1</v>
      </c>
      <c r="T1641">
        <v>631</v>
      </c>
      <c r="U1641">
        <v>644</v>
      </c>
    </row>
    <row r="1642" spans="1:22" x14ac:dyDescent="0.2">
      <c r="A1642">
        <v>13</v>
      </c>
      <c r="B1642">
        <v>10</v>
      </c>
      <c r="C1642" t="s">
        <v>3930</v>
      </c>
      <c r="D1642" t="s">
        <v>6341</v>
      </c>
      <c r="E1642" t="s">
        <v>3975</v>
      </c>
      <c r="F1642" t="s">
        <v>41</v>
      </c>
      <c r="G1642" t="s">
        <v>23</v>
      </c>
      <c r="H1642">
        <v>0.67</v>
      </c>
      <c r="I1642">
        <v>0.36</v>
      </c>
      <c r="J1642">
        <v>3.6</v>
      </c>
      <c r="K1642" s="1" t="s">
        <v>1167</v>
      </c>
      <c r="L1642" s="1" t="s">
        <v>1754</v>
      </c>
      <c r="M1642" s="1" t="s">
        <v>3976</v>
      </c>
      <c r="N1642" t="s">
        <v>3340</v>
      </c>
      <c r="O1642" s="1" t="s">
        <v>1754</v>
      </c>
      <c r="P1642" s="1" t="s">
        <v>3976</v>
      </c>
      <c r="Q1642" t="s">
        <v>3340</v>
      </c>
      <c r="R1642">
        <v>1.17</v>
      </c>
      <c r="S1642">
        <v>1</v>
      </c>
      <c r="T1642">
        <v>250</v>
      </c>
      <c r="U1642">
        <v>259</v>
      </c>
      <c r="V1642" t="s">
        <v>33</v>
      </c>
    </row>
    <row r="1643" spans="1:22" x14ac:dyDescent="0.2">
      <c r="A1643">
        <v>13</v>
      </c>
      <c r="B1643">
        <v>10</v>
      </c>
      <c r="C1643" t="s">
        <v>3930</v>
      </c>
      <c r="D1643" t="s">
        <v>6341</v>
      </c>
      <c r="E1643" t="s">
        <v>3977</v>
      </c>
      <c r="F1643" t="s">
        <v>41</v>
      </c>
      <c r="G1643" t="s">
        <v>23</v>
      </c>
      <c r="H1643">
        <v>0.59</v>
      </c>
      <c r="I1643">
        <v>60</v>
      </c>
      <c r="J1643">
        <v>0</v>
      </c>
      <c r="K1643" s="1" t="s">
        <v>3978</v>
      </c>
      <c r="L1643">
        <v>0</v>
      </c>
      <c r="M1643" s="1" t="s">
        <v>3979</v>
      </c>
      <c r="N1643" s="2">
        <v>1.1574074074074073E-5</v>
      </c>
      <c r="O1643">
        <v>0</v>
      </c>
      <c r="P1643" s="1" t="s">
        <v>3979</v>
      </c>
      <c r="Q1643" s="2">
        <v>1.1574074074074073E-5</v>
      </c>
      <c r="R1643">
        <v>256</v>
      </c>
      <c r="S1643">
        <v>1</v>
      </c>
      <c r="T1643">
        <v>517</v>
      </c>
      <c r="U1643">
        <v>534</v>
      </c>
    </row>
    <row r="1644" spans="1:22" x14ac:dyDescent="0.2">
      <c r="A1644">
        <v>35</v>
      </c>
      <c r="B1644">
        <v>18</v>
      </c>
      <c r="C1644" t="s">
        <v>3980</v>
      </c>
      <c r="D1644" t="s">
        <v>6342</v>
      </c>
      <c r="E1644" t="s">
        <v>3862</v>
      </c>
      <c r="F1644" t="s">
        <v>41</v>
      </c>
      <c r="H1644">
        <v>1.05</v>
      </c>
      <c r="I1644">
        <v>1.36</v>
      </c>
      <c r="J1644">
        <v>0.8</v>
      </c>
      <c r="K1644" s="1" t="s">
        <v>3863</v>
      </c>
      <c r="L1644" s="1" t="s">
        <v>3864</v>
      </c>
      <c r="M1644" s="1" t="s">
        <v>3865</v>
      </c>
      <c r="N1644" t="s">
        <v>948</v>
      </c>
      <c r="O1644" s="1" t="s">
        <v>3864</v>
      </c>
      <c r="P1644" s="1" t="s">
        <v>3865</v>
      </c>
      <c r="Q1644" t="s">
        <v>948</v>
      </c>
      <c r="R1644">
        <v>1.39</v>
      </c>
      <c r="S1644">
        <v>6</v>
      </c>
      <c r="T1644">
        <v>328</v>
      </c>
      <c r="U1644">
        <v>338</v>
      </c>
    </row>
    <row r="1645" spans="1:22" x14ac:dyDescent="0.2">
      <c r="A1645">
        <v>35</v>
      </c>
      <c r="B1645">
        <v>18</v>
      </c>
      <c r="C1645" t="s">
        <v>3980</v>
      </c>
      <c r="D1645" t="s">
        <v>6342</v>
      </c>
      <c r="E1645" t="s">
        <v>3981</v>
      </c>
      <c r="F1645" t="s">
        <v>23</v>
      </c>
      <c r="G1645" t="s">
        <v>23</v>
      </c>
      <c r="H1645">
        <v>0.7</v>
      </c>
      <c r="I1645">
        <v>0.66</v>
      </c>
      <c r="J1645">
        <v>2.9</v>
      </c>
      <c r="K1645" s="1" t="s">
        <v>1232</v>
      </c>
      <c r="L1645" s="1" t="s">
        <v>3515</v>
      </c>
      <c r="M1645" s="1" t="s">
        <v>2459</v>
      </c>
      <c r="N1645" t="s">
        <v>93</v>
      </c>
      <c r="O1645" s="1" t="s">
        <v>3515</v>
      </c>
      <c r="P1645" s="1" t="s">
        <v>2459</v>
      </c>
      <c r="Q1645" t="s">
        <v>93</v>
      </c>
      <c r="R1645">
        <v>1.37</v>
      </c>
      <c r="S1645">
        <v>2</v>
      </c>
      <c r="T1645">
        <v>658</v>
      </c>
      <c r="U1645">
        <v>687</v>
      </c>
    </row>
    <row r="1646" spans="1:22" x14ac:dyDescent="0.2">
      <c r="A1646">
        <v>35</v>
      </c>
      <c r="B1646">
        <v>18</v>
      </c>
      <c r="C1646" t="s">
        <v>3980</v>
      </c>
      <c r="D1646" t="s">
        <v>6342</v>
      </c>
      <c r="E1646" t="s">
        <v>3982</v>
      </c>
      <c r="F1646" t="s">
        <v>41</v>
      </c>
      <c r="G1646" t="s">
        <v>23</v>
      </c>
      <c r="H1646">
        <v>1.1100000000000001</v>
      </c>
      <c r="I1646">
        <v>8.73</v>
      </c>
      <c r="J1646">
        <v>0.8</v>
      </c>
      <c r="K1646" s="1" t="s">
        <v>3983</v>
      </c>
      <c r="L1646" s="1" t="s">
        <v>1954</v>
      </c>
      <c r="M1646" s="1" t="s">
        <v>615</v>
      </c>
      <c r="N1646" t="s">
        <v>3984</v>
      </c>
      <c r="O1646" s="1" t="s">
        <v>1954</v>
      </c>
      <c r="P1646" s="1" t="s">
        <v>615</v>
      </c>
      <c r="Q1646" t="s">
        <v>3984</v>
      </c>
      <c r="R1646">
        <v>3.32</v>
      </c>
      <c r="S1646">
        <v>2</v>
      </c>
      <c r="T1646">
        <v>514</v>
      </c>
      <c r="U1646">
        <v>539</v>
      </c>
      <c r="V1646" t="s">
        <v>60</v>
      </c>
    </row>
    <row r="1647" spans="1:22" x14ac:dyDescent="0.2">
      <c r="A1647">
        <v>35</v>
      </c>
      <c r="B1647">
        <v>18</v>
      </c>
      <c r="C1647" t="s">
        <v>3980</v>
      </c>
      <c r="D1647" t="s">
        <v>6342</v>
      </c>
      <c r="E1647" t="s">
        <v>3985</v>
      </c>
      <c r="F1647" t="s">
        <v>41</v>
      </c>
      <c r="G1647" t="s">
        <v>23</v>
      </c>
      <c r="H1647">
        <v>1.8</v>
      </c>
      <c r="I1647">
        <v>2.2599999999999998</v>
      </c>
      <c r="J1647">
        <v>1.7</v>
      </c>
      <c r="K1647" s="1" t="s">
        <v>2890</v>
      </c>
      <c r="L1647" s="1" t="s">
        <v>1552</v>
      </c>
      <c r="M1647" s="1" t="s">
        <v>597</v>
      </c>
      <c r="N1647" t="s">
        <v>301</v>
      </c>
      <c r="O1647" s="1" t="s">
        <v>1552</v>
      </c>
      <c r="P1647" s="1" t="s">
        <v>597</v>
      </c>
      <c r="Q1647" t="s">
        <v>301</v>
      </c>
      <c r="R1647">
        <v>1.32</v>
      </c>
      <c r="S1647">
        <v>1</v>
      </c>
      <c r="T1647">
        <v>437</v>
      </c>
      <c r="U1647">
        <v>443</v>
      </c>
    </row>
    <row r="1648" spans="1:22" x14ac:dyDescent="0.2">
      <c r="A1648">
        <v>35</v>
      </c>
      <c r="B1648">
        <v>18</v>
      </c>
      <c r="C1648" t="s">
        <v>3980</v>
      </c>
      <c r="D1648" t="s">
        <v>6342</v>
      </c>
      <c r="E1648" t="s">
        <v>3986</v>
      </c>
      <c r="F1648" t="s">
        <v>41</v>
      </c>
      <c r="G1648" t="s">
        <v>23</v>
      </c>
      <c r="H1648">
        <v>1.49</v>
      </c>
      <c r="I1648">
        <v>9.35</v>
      </c>
      <c r="J1648">
        <v>1.1000000000000001</v>
      </c>
      <c r="K1648" s="1" t="s">
        <v>1236</v>
      </c>
      <c r="L1648" s="1" t="s">
        <v>3987</v>
      </c>
      <c r="M1648" s="1" t="s">
        <v>2482</v>
      </c>
      <c r="N1648" t="s">
        <v>3988</v>
      </c>
      <c r="O1648" s="1" t="s">
        <v>3987</v>
      </c>
      <c r="P1648" s="1" t="s">
        <v>2482</v>
      </c>
      <c r="Q1648" t="s">
        <v>3988</v>
      </c>
      <c r="R1648">
        <v>2.27</v>
      </c>
      <c r="S1648">
        <v>2</v>
      </c>
      <c r="T1648">
        <v>490</v>
      </c>
      <c r="U1648">
        <v>510</v>
      </c>
    </row>
    <row r="1649" spans="1:22" x14ac:dyDescent="0.2">
      <c r="A1649">
        <v>35</v>
      </c>
      <c r="B1649">
        <v>18</v>
      </c>
      <c r="C1649" t="s">
        <v>3980</v>
      </c>
      <c r="D1649" t="s">
        <v>6342</v>
      </c>
      <c r="E1649" t="s">
        <v>3989</v>
      </c>
      <c r="F1649" t="s">
        <v>41</v>
      </c>
      <c r="G1649" t="s">
        <v>23</v>
      </c>
      <c r="H1649">
        <v>1.69</v>
      </c>
      <c r="I1649">
        <v>2.29</v>
      </c>
      <c r="J1649">
        <v>1.6</v>
      </c>
      <c r="K1649" s="1" t="s">
        <v>2083</v>
      </c>
      <c r="L1649" s="1" t="s">
        <v>2904</v>
      </c>
      <c r="M1649" s="1" t="s">
        <v>1241</v>
      </c>
      <c r="N1649" t="s">
        <v>3646</v>
      </c>
      <c r="O1649" s="1" t="s">
        <v>2904</v>
      </c>
      <c r="P1649" s="1" t="s">
        <v>1241</v>
      </c>
      <c r="Q1649" t="s">
        <v>3646</v>
      </c>
      <c r="R1649">
        <v>1.31</v>
      </c>
      <c r="S1649">
        <v>1</v>
      </c>
      <c r="T1649">
        <v>210</v>
      </c>
      <c r="U1649">
        <v>224</v>
      </c>
    </row>
    <row r="1650" spans="1:22" x14ac:dyDescent="0.2">
      <c r="A1650">
        <v>35</v>
      </c>
      <c r="B1650">
        <v>18</v>
      </c>
      <c r="C1650" t="s">
        <v>3980</v>
      </c>
      <c r="D1650" t="s">
        <v>6342</v>
      </c>
      <c r="E1650" t="s">
        <v>3990</v>
      </c>
      <c r="F1650" t="s">
        <v>23</v>
      </c>
      <c r="G1650" t="s">
        <v>23</v>
      </c>
      <c r="H1650">
        <v>1.24</v>
      </c>
      <c r="I1650">
        <v>0.59</v>
      </c>
      <c r="J1650">
        <v>1.9</v>
      </c>
      <c r="K1650" s="1" t="s">
        <v>3991</v>
      </c>
      <c r="L1650" s="1" t="s">
        <v>874</v>
      </c>
      <c r="M1650" s="1" t="s">
        <v>3992</v>
      </c>
      <c r="N1650" t="s">
        <v>377</v>
      </c>
      <c r="O1650" s="1" t="s">
        <v>874</v>
      </c>
      <c r="P1650" s="1" t="s">
        <v>3992</v>
      </c>
      <c r="Q1650" t="s">
        <v>377</v>
      </c>
      <c r="R1650">
        <v>1.1299999999999999</v>
      </c>
      <c r="S1650">
        <v>4</v>
      </c>
      <c r="T1650">
        <v>210</v>
      </c>
      <c r="U1650">
        <v>226</v>
      </c>
    </row>
    <row r="1651" spans="1:22" x14ac:dyDescent="0.2">
      <c r="A1651">
        <v>35</v>
      </c>
      <c r="B1651">
        <v>18</v>
      </c>
      <c r="C1651" t="s">
        <v>3980</v>
      </c>
      <c r="D1651" t="s">
        <v>6342</v>
      </c>
      <c r="E1651" t="s">
        <v>3871</v>
      </c>
      <c r="F1651" t="s">
        <v>41</v>
      </c>
      <c r="H1651">
        <v>1.08</v>
      </c>
      <c r="I1651">
        <v>0.13</v>
      </c>
      <c r="J1651">
        <v>0.7</v>
      </c>
      <c r="K1651" s="1" t="s">
        <v>1540</v>
      </c>
      <c r="L1651" s="1" t="s">
        <v>1036</v>
      </c>
      <c r="M1651" s="1" t="s">
        <v>2904</v>
      </c>
      <c r="N1651" t="s">
        <v>868</v>
      </c>
      <c r="O1651" s="1" t="s">
        <v>1036</v>
      </c>
      <c r="P1651" s="1" t="s">
        <v>2904</v>
      </c>
      <c r="Q1651" t="s">
        <v>868</v>
      </c>
      <c r="R1651">
        <v>1.03</v>
      </c>
      <c r="S1651">
        <v>3</v>
      </c>
      <c r="T1651">
        <v>186</v>
      </c>
      <c r="U1651">
        <v>201</v>
      </c>
    </row>
    <row r="1652" spans="1:22" x14ac:dyDescent="0.2">
      <c r="A1652">
        <v>35</v>
      </c>
      <c r="B1652">
        <v>18</v>
      </c>
      <c r="C1652" t="s">
        <v>3980</v>
      </c>
      <c r="D1652" t="s">
        <v>6342</v>
      </c>
      <c r="E1652" t="s">
        <v>3872</v>
      </c>
      <c r="F1652" t="s">
        <v>41</v>
      </c>
      <c r="H1652">
        <v>1.22</v>
      </c>
      <c r="I1652">
        <v>8.4</v>
      </c>
      <c r="J1652">
        <v>1.9</v>
      </c>
      <c r="K1652" s="1" t="s">
        <v>3873</v>
      </c>
      <c r="L1652" s="1" t="s">
        <v>3375</v>
      </c>
      <c r="M1652" s="1" t="s">
        <v>1351</v>
      </c>
      <c r="N1652" t="s">
        <v>158</v>
      </c>
      <c r="O1652" s="1" t="s">
        <v>3375</v>
      </c>
      <c r="P1652" s="1" t="s">
        <v>1351</v>
      </c>
      <c r="Q1652" t="s">
        <v>158</v>
      </c>
      <c r="R1652">
        <v>2.9</v>
      </c>
      <c r="S1652">
        <v>1</v>
      </c>
      <c r="T1652">
        <v>387</v>
      </c>
      <c r="U1652">
        <v>400</v>
      </c>
    </row>
    <row r="1653" spans="1:22" x14ac:dyDescent="0.2">
      <c r="A1653">
        <v>35</v>
      </c>
      <c r="B1653">
        <v>18</v>
      </c>
      <c r="C1653" t="s">
        <v>3980</v>
      </c>
      <c r="D1653" t="s">
        <v>6342</v>
      </c>
      <c r="E1653" t="s">
        <v>3993</v>
      </c>
      <c r="F1653" t="s">
        <v>41</v>
      </c>
      <c r="G1653" t="s">
        <v>23</v>
      </c>
      <c r="H1653">
        <v>0.96</v>
      </c>
      <c r="I1653">
        <v>2.89</v>
      </c>
      <c r="J1653">
        <v>2.4</v>
      </c>
      <c r="K1653" s="1" t="s">
        <v>2640</v>
      </c>
      <c r="L1653" s="1" t="s">
        <v>1026</v>
      </c>
      <c r="M1653" s="1" t="s">
        <v>3994</v>
      </c>
      <c r="N1653" t="s">
        <v>1489</v>
      </c>
      <c r="O1653" s="1" t="s">
        <v>1026</v>
      </c>
      <c r="P1653" s="1" t="s">
        <v>3994</v>
      </c>
      <c r="Q1653" t="s">
        <v>1489</v>
      </c>
      <c r="R1653">
        <v>1.95</v>
      </c>
      <c r="S1653">
        <v>1</v>
      </c>
      <c r="T1653">
        <v>513</v>
      </c>
      <c r="U1653">
        <v>539</v>
      </c>
      <c r="V1653" t="s">
        <v>60</v>
      </c>
    </row>
    <row r="1654" spans="1:22" x14ac:dyDescent="0.2">
      <c r="A1654">
        <v>35</v>
      </c>
      <c r="B1654">
        <v>18</v>
      </c>
      <c r="C1654" t="s">
        <v>3980</v>
      </c>
      <c r="D1654" t="s">
        <v>6342</v>
      </c>
      <c r="E1654" t="s">
        <v>3995</v>
      </c>
      <c r="F1654" t="s">
        <v>41</v>
      </c>
      <c r="G1654" t="s">
        <v>23</v>
      </c>
      <c r="H1654">
        <v>1.37</v>
      </c>
      <c r="I1654">
        <v>5.09</v>
      </c>
      <c r="J1654">
        <v>1.1000000000000001</v>
      </c>
      <c r="K1654" s="1" t="s">
        <v>1841</v>
      </c>
      <c r="L1654" s="1" t="s">
        <v>2088</v>
      </c>
      <c r="M1654" s="1" t="s">
        <v>2312</v>
      </c>
      <c r="N1654" t="s">
        <v>98</v>
      </c>
      <c r="O1654" s="1" t="s">
        <v>2088</v>
      </c>
      <c r="P1654" s="1" t="s">
        <v>2312</v>
      </c>
      <c r="Q1654" t="s">
        <v>98</v>
      </c>
      <c r="R1654">
        <v>1.89</v>
      </c>
      <c r="S1654">
        <v>1</v>
      </c>
      <c r="T1654">
        <v>632</v>
      </c>
      <c r="U1654">
        <v>647</v>
      </c>
    </row>
    <row r="1655" spans="1:22" x14ac:dyDescent="0.2">
      <c r="A1655">
        <v>35</v>
      </c>
      <c r="B1655">
        <v>18</v>
      </c>
      <c r="C1655" t="s">
        <v>3980</v>
      </c>
      <c r="D1655" t="s">
        <v>6342</v>
      </c>
      <c r="E1655" t="s">
        <v>3996</v>
      </c>
      <c r="F1655" t="s">
        <v>41</v>
      </c>
      <c r="G1655" t="s">
        <v>23</v>
      </c>
      <c r="H1655">
        <v>1.45</v>
      </c>
      <c r="I1655">
        <v>2.64</v>
      </c>
      <c r="J1655">
        <v>0.8</v>
      </c>
      <c r="K1655" s="1" t="s">
        <v>1384</v>
      </c>
      <c r="L1655" s="1" t="s">
        <v>844</v>
      </c>
      <c r="M1655" s="1" t="s">
        <v>2420</v>
      </c>
      <c r="N1655" t="s">
        <v>1323</v>
      </c>
      <c r="O1655" s="1" t="s">
        <v>844</v>
      </c>
      <c r="P1655" s="1" t="s">
        <v>2420</v>
      </c>
      <c r="Q1655" t="s">
        <v>1323</v>
      </c>
      <c r="R1655">
        <v>1.44</v>
      </c>
      <c r="S1655">
        <v>1</v>
      </c>
      <c r="T1655">
        <v>672</v>
      </c>
      <c r="U1655">
        <v>687</v>
      </c>
    </row>
    <row r="1656" spans="1:22" x14ac:dyDescent="0.2">
      <c r="A1656">
        <v>35</v>
      </c>
      <c r="B1656">
        <v>18</v>
      </c>
      <c r="C1656" t="s">
        <v>3980</v>
      </c>
      <c r="D1656" t="s">
        <v>6342</v>
      </c>
      <c r="E1656" t="s">
        <v>3997</v>
      </c>
      <c r="F1656" t="s">
        <v>41</v>
      </c>
      <c r="G1656" t="s">
        <v>23</v>
      </c>
      <c r="H1656">
        <v>0.62</v>
      </c>
      <c r="I1656">
        <v>2.63</v>
      </c>
      <c r="J1656">
        <v>4.2</v>
      </c>
      <c r="K1656" s="1" t="s">
        <v>2523</v>
      </c>
      <c r="L1656" s="1" t="s">
        <v>3998</v>
      </c>
      <c r="M1656" s="1" t="s">
        <v>1153</v>
      </c>
      <c r="N1656" t="s">
        <v>122</v>
      </c>
      <c r="O1656" s="1" t="s">
        <v>3998</v>
      </c>
      <c r="P1656" s="1" t="s">
        <v>1153</v>
      </c>
      <c r="Q1656" t="s">
        <v>122</v>
      </c>
      <c r="R1656">
        <v>2.81</v>
      </c>
      <c r="S1656">
        <v>2</v>
      </c>
      <c r="T1656">
        <v>465</v>
      </c>
      <c r="U1656">
        <v>483</v>
      </c>
      <c r="V1656" t="s">
        <v>60</v>
      </c>
    </row>
    <row r="1657" spans="1:22" x14ac:dyDescent="0.2">
      <c r="A1657">
        <v>35</v>
      </c>
      <c r="B1657">
        <v>18</v>
      </c>
      <c r="C1657" t="s">
        <v>3980</v>
      </c>
      <c r="D1657" t="s">
        <v>6342</v>
      </c>
      <c r="E1657" t="s">
        <v>3999</v>
      </c>
      <c r="F1657" t="s">
        <v>41</v>
      </c>
      <c r="G1657" t="s">
        <v>23</v>
      </c>
      <c r="H1657">
        <v>1.69</v>
      </c>
      <c r="I1657">
        <v>2.17</v>
      </c>
      <c r="J1657">
        <v>1</v>
      </c>
      <c r="K1657" s="1" t="s">
        <v>3044</v>
      </c>
      <c r="L1657" s="1" t="s">
        <v>460</v>
      </c>
      <c r="M1657" s="1" t="s">
        <v>2724</v>
      </c>
      <c r="N1657" t="s">
        <v>1511</v>
      </c>
      <c r="O1657" s="1" t="s">
        <v>460</v>
      </c>
      <c r="P1657" s="1" t="s">
        <v>2724</v>
      </c>
      <c r="Q1657" t="s">
        <v>1511</v>
      </c>
      <c r="R1657">
        <v>1.29</v>
      </c>
      <c r="S1657">
        <v>1</v>
      </c>
      <c r="T1657">
        <v>633</v>
      </c>
      <c r="U1657">
        <v>647</v>
      </c>
    </row>
    <row r="1658" spans="1:22" x14ac:dyDescent="0.2">
      <c r="A1658">
        <v>35</v>
      </c>
      <c r="B1658">
        <v>18</v>
      </c>
      <c r="C1658" t="s">
        <v>3980</v>
      </c>
      <c r="D1658" t="s">
        <v>6342</v>
      </c>
      <c r="E1658" t="s">
        <v>4000</v>
      </c>
      <c r="F1658" t="s">
        <v>41</v>
      </c>
      <c r="G1658" t="s">
        <v>23</v>
      </c>
      <c r="H1658">
        <v>0.83</v>
      </c>
      <c r="I1658">
        <v>0.56999999999999995</v>
      </c>
      <c r="J1658">
        <v>3.6</v>
      </c>
      <c r="K1658" s="1" t="s">
        <v>2198</v>
      </c>
      <c r="L1658" s="1" t="s">
        <v>1636</v>
      </c>
      <c r="M1658" s="1" t="s">
        <v>1639</v>
      </c>
      <c r="N1658" t="s">
        <v>1345</v>
      </c>
      <c r="O1658" s="1" t="s">
        <v>1636</v>
      </c>
      <c r="P1658" s="1" t="s">
        <v>1639</v>
      </c>
      <c r="Q1658" t="s">
        <v>1345</v>
      </c>
      <c r="R1658">
        <v>1.2</v>
      </c>
      <c r="S1658">
        <v>1</v>
      </c>
      <c r="T1658">
        <v>661</v>
      </c>
      <c r="U1658">
        <v>687</v>
      </c>
    </row>
    <row r="1659" spans="1:22" x14ac:dyDescent="0.2">
      <c r="A1659">
        <v>35</v>
      </c>
      <c r="B1659">
        <v>18</v>
      </c>
      <c r="C1659" t="s">
        <v>3980</v>
      </c>
      <c r="D1659" t="s">
        <v>6342</v>
      </c>
      <c r="E1659" t="s">
        <v>4001</v>
      </c>
      <c r="F1659" t="s">
        <v>41</v>
      </c>
      <c r="G1659" t="s">
        <v>23</v>
      </c>
      <c r="H1659">
        <v>1</v>
      </c>
      <c r="I1659">
        <v>60</v>
      </c>
      <c r="J1659">
        <v>0</v>
      </c>
      <c r="K1659" s="1" t="s">
        <v>1961</v>
      </c>
      <c r="L1659">
        <v>0</v>
      </c>
      <c r="M1659" s="1" t="s">
        <v>2292</v>
      </c>
      <c r="N1659" s="2">
        <v>1.1574074074074073E-5</v>
      </c>
      <c r="O1659">
        <v>0</v>
      </c>
      <c r="P1659" s="1" t="s">
        <v>2292</v>
      </c>
      <c r="Q1659" s="2">
        <v>1.1574074074074073E-5</v>
      </c>
      <c r="R1659">
        <v>256</v>
      </c>
      <c r="S1659">
        <v>2</v>
      </c>
      <c r="T1659">
        <v>592</v>
      </c>
      <c r="U1659">
        <v>612</v>
      </c>
      <c r="V1659" t="s">
        <v>60</v>
      </c>
    </row>
    <row r="1660" spans="1:22" x14ac:dyDescent="0.2">
      <c r="A1660">
        <v>35</v>
      </c>
      <c r="B1660">
        <v>18</v>
      </c>
      <c r="C1660" t="s">
        <v>3980</v>
      </c>
      <c r="D1660" t="s">
        <v>6342</v>
      </c>
      <c r="E1660" t="s">
        <v>4002</v>
      </c>
      <c r="F1660" t="s">
        <v>41</v>
      </c>
      <c r="H1660">
        <v>0.44</v>
      </c>
      <c r="I1660">
        <v>0.72</v>
      </c>
      <c r="J1660">
        <v>6.1</v>
      </c>
      <c r="K1660" s="1" t="s">
        <v>355</v>
      </c>
      <c r="L1660" s="1" t="s">
        <v>576</v>
      </c>
      <c r="M1660" s="1" t="s">
        <v>3131</v>
      </c>
      <c r="N1660" t="s">
        <v>948</v>
      </c>
      <c r="O1660" s="1" t="s">
        <v>576</v>
      </c>
      <c r="P1660" s="1" t="s">
        <v>3131</v>
      </c>
      <c r="Q1660" t="s">
        <v>948</v>
      </c>
      <c r="R1660">
        <v>1.39</v>
      </c>
      <c r="S1660">
        <v>1</v>
      </c>
      <c r="T1660">
        <v>88</v>
      </c>
      <c r="U1660">
        <v>100</v>
      </c>
    </row>
    <row r="1661" spans="1:22" x14ac:dyDescent="0.2">
      <c r="A1661">
        <v>35</v>
      </c>
      <c r="B1661">
        <v>18</v>
      </c>
      <c r="C1661" t="s">
        <v>3980</v>
      </c>
      <c r="D1661" t="s">
        <v>6342</v>
      </c>
      <c r="E1661" t="s">
        <v>4003</v>
      </c>
      <c r="F1661" t="s">
        <v>23</v>
      </c>
      <c r="G1661" t="s">
        <v>23</v>
      </c>
      <c r="H1661">
        <v>1.56</v>
      </c>
      <c r="I1661">
        <v>0.73</v>
      </c>
      <c r="J1661">
        <v>1.1000000000000001</v>
      </c>
      <c r="K1661" s="1" t="s">
        <v>57</v>
      </c>
      <c r="L1661" s="1" t="s">
        <v>2299</v>
      </c>
      <c r="M1661" s="1" t="s">
        <v>1916</v>
      </c>
      <c r="N1661" t="s">
        <v>377</v>
      </c>
      <c r="O1661" s="1" t="s">
        <v>2299</v>
      </c>
      <c r="P1661" s="1" t="s">
        <v>1916</v>
      </c>
      <c r="Q1661" t="s">
        <v>377</v>
      </c>
      <c r="R1661">
        <v>1.1299999999999999</v>
      </c>
      <c r="S1661">
        <v>2</v>
      </c>
      <c r="T1661">
        <v>490</v>
      </c>
      <c r="U1661">
        <v>499</v>
      </c>
    </row>
    <row r="1662" spans="1:22" x14ac:dyDescent="0.2">
      <c r="A1662">
        <v>35</v>
      </c>
      <c r="B1662">
        <v>18</v>
      </c>
      <c r="C1662" t="s">
        <v>3980</v>
      </c>
      <c r="D1662" t="s">
        <v>6342</v>
      </c>
      <c r="E1662" t="s">
        <v>4004</v>
      </c>
      <c r="F1662" t="s">
        <v>41</v>
      </c>
      <c r="H1662">
        <v>0.47</v>
      </c>
      <c r="I1662">
        <v>1.54</v>
      </c>
      <c r="J1662">
        <v>5.7</v>
      </c>
      <c r="K1662" s="1" t="s">
        <v>2416</v>
      </c>
      <c r="L1662" s="1" t="s">
        <v>690</v>
      </c>
      <c r="M1662" s="1" t="s">
        <v>463</v>
      </c>
      <c r="N1662" t="s">
        <v>1862</v>
      </c>
      <c r="O1662" s="1" t="s">
        <v>690</v>
      </c>
      <c r="P1662" s="1" t="s">
        <v>463</v>
      </c>
      <c r="Q1662" t="s">
        <v>1862</v>
      </c>
      <c r="R1662">
        <v>2.0499999999999998</v>
      </c>
      <c r="S1662">
        <v>1</v>
      </c>
      <c r="T1662">
        <v>210</v>
      </c>
      <c r="U1662">
        <v>220</v>
      </c>
    </row>
    <row r="1663" spans="1:22" x14ac:dyDescent="0.2">
      <c r="A1663">
        <v>35</v>
      </c>
      <c r="B1663">
        <v>18</v>
      </c>
      <c r="C1663" t="s">
        <v>3980</v>
      </c>
      <c r="D1663" t="s">
        <v>6342</v>
      </c>
      <c r="E1663" t="s">
        <v>3891</v>
      </c>
      <c r="F1663" t="s">
        <v>41</v>
      </c>
      <c r="H1663">
        <v>0.92</v>
      </c>
      <c r="I1663">
        <v>3.78</v>
      </c>
      <c r="J1663">
        <v>1.7</v>
      </c>
      <c r="K1663" s="1" t="s">
        <v>371</v>
      </c>
      <c r="L1663" s="1" t="s">
        <v>3892</v>
      </c>
      <c r="M1663" s="1" t="s">
        <v>1126</v>
      </c>
      <c r="N1663" t="s">
        <v>545</v>
      </c>
      <c r="O1663" s="1" t="s">
        <v>3892</v>
      </c>
      <c r="P1663" s="1" t="s">
        <v>1126</v>
      </c>
      <c r="Q1663" t="s">
        <v>545</v>
      </c>
      <c r="R1663">
        <v>2.5099999999999998</v>
      </c>
      <c r="S1663">
        <v>1</v>
      </c>
      <c r="T1663">
        <v>40</v>
      </c>
      <c r="U1663">
        <v>46</v>
      </c>
    </row>
    <row r="1664" spans="1:22" x14ac:dyDescent="0.2">
      <c r="A1664">
        <v>35</v>
      </c>
      <c r="B1664">
        <v>18</v>
      </c>
      <c r="C1664" t="s">
        <v>3980</v>
      </c>
      <c r="D1664" t="s">
        <v>6342</v>
      </c>
      <c r="E1664" t="s">
        <v>4005</v>
      </c>
      <c r="F1664" t="s">
        <v>41</v>
      </c>
      <c r="H1664">
        <v>0.92</v>
      </c>
      <c r="I1664">
        <v>60</v>
      </c>
      <c r="J1664">
        <v>0</v>
      </c>
      <c r="K1664" s="1" t="s">
        <v>469</v>
      </c>
      <c r="L1664">
        <v>0</v>
      </c>
      <c r="M1664" s="1" t="s">
        <v>1278</v>
      </c>
      <c r="N1664" s="2">
        <v>1.1574074074074073E-5</v>
      </c>
      <c r="O1664">
        <v>0</v>
      </c>
      <c r="P1664" s="1" t="s">
        <v>1278</v>
      </c>
      <c r="Q1664" s="2">
        <v>1.1574074074074073E-5</v>
      </c>
      <c r="R1664">
        <v>256</v>
      </c>
      <c r="S1664">
        <v>1</v>
      </c>
      <c r="T1664">
        <v>186</v>
      </c>
      <c r="U1664">
        <v>202</v>
      </c>
    </row>
    <row r="1665" spans="1:22" x14ac:dyDescent="0.2">
      <c r="A1665">
        <v>35</v>
      </c>
      <c r="B1665">
        <v>18</v>
      </c>
      <c r="C1665" t="s">
        <v>3980</v>
      </c>
      <c r="D1665" t="s">
        <v>6342</v>
      </c>
      <c r="E1665" t="s">
        <v>4006</v>
      </c>
      <c r="F1665" t="s">
        <v>41</v>
      </c>
      <c r="G1665" t="s">
        <v>23</v>
      </c>
      <c r="H1665">
        <v>0.6</v>
      </c>
      <c r="I1665">
        <v>60</v>
      </c>
      <c r="J1665">
        <v>0</v>
      </c>
      <c r="K1665" s="1" t="s">
        <v>2864</v>
      </c>
      <c r="L1665">
        <v>0</v>
      </c>
      <c r="M1665" s="1" t="s">
        <v>1430</v>
      </c>
      <c r="N1665" s="2">
        <v>1.1574074074074073E-5</v>
      </c>
      <c r="O1665">
        <v>0</v>
      </c>
      <c r="P1665" s="1" t="s">
        <v>1430</v>
      </c>
      <c r="Q1665" s="2">
        <v>1.1574074074074073E-5</v>
      </c>
      <c r="R1665">
        <v>256</v>
      </c>
      <c r="S1665">
        <v>1</v>
      </c>
      <c r="T1665">
        <v>616</v>
      </c>
      <c r="U1665">
        <v>631</v>
      </c>
    </row>
    <row r="1666" spans="1:22" x14ac:dyDescent="0.2">
      <c r="A1666">
        <v>35</v>
      </c>
      <c r="B1666">
        <v>18</v>
      </c>
      <c r="C1666" t="s">
        <v>3980</v>
      </c>
      <c r="D1666" t="s">
        <v>6342</v>
      </c>
      <c r="E1666" t="s">
        <v>3903</v>
      </c>
      <c r="F1666" t="s">
        <v>41</v>
      </c>
      <c r="H1666">
        <v>0.49</v>
      </c>
      <c r="I1666">
        <v>60</v>
      </c>
      <c r="J1666">
        <v>0</v>
      </c>
      <c r="K1666" s="1" t="s">
        <v>593</v>
      </c>
      <c r="L1666" s="1" t="s">
        <v>3904</v>
      </c>
      <c r="M1666">
        <v>0</v>
      </c>
      <c r="N1666" t="s">
        <v>407</v>
      </c>
      <c r="O1666" s="1" t="s">
        <v>3904</v>
      </c>
      <c r="P1666">
        <v>0</v>
      </c>
      <c r="Q1666" t="s">
        <v>407</v>
      </c>
      <c r="R1666">
        <v>256</v>
      </c>
      <c r="S1666">
        <v>1</v>
      </c>
      <c r="T1666">
        <v>186</v>
      </c>
      <c r="U1666">
        <v>201</v>
      </c>
      <c r="V1666" t="s">
        <v>33</v>
      </c>
    </row>
    <row r="1667" spans="1:22" x14ac:dyDescent="0.2">
      <c r="A1667">
        <v>35</v>
      </c>
      <c r="B1667">
        <v>18</v>
      </c>
      <c r="C1667" t="s">
        <v>3980</v>
      </c>
      <c r="D1667" t="s">
        <v>6342</v>
      </c>
      <c r="E1667" t="s">
        <v>3905</v>
      </c>
      <c r="F1667" t="s">
        <v>41</v>
      </c>
      <c r="H1667">
        <v>0.44</v>
      </c>
      <c r="I1667">
        <v>2.44</v>
      </c>
      <c r="J1667">
        <v>6.5</v>
      </c>
      <c r="K1667" s="1" t="s">
        <v>3906</v>
      </c>
      <c r="L1667" s="1" t="s">
        <v>3907</v>
      </c>
      <c r="M1667" s="1" t="s">
        <v>559</v>
      </c>
      <c r="N1667" t="s">
        <v>508</v>
      </c>
      <c r="O1667" s="1" t="s">
        <v>3907</v>
      </c>
      <c r="P1667" s="1" t="s">
        <v>559</v>
      </c>
      <c r="Q1667" t="s">
        <v>508</v>
      </c>
      <c r="R1667">
        <v>2.6</v>
      </c>
      <c r="S1667">
        <v>1</v>
      </c>
      <c r="T1667">
        <v>315</v>
      </c>
      <c r="U1667">
        <v>327</v>
      </c>
    </row>
    <row r="1668" spans="1:22" x14ac:dyDescent="0.2">
      <c r="A1668">
        <v>35</v>
      </c>
      <c r="B1668">
        <v>18</v>
      </c>
      <c r="C1668" t="s">
        <v>3980</v>
      </c>
      <c r="D1668" t="s">
        <v>6342</v>
      </c>
      <c r="E1668" t="s">
        <v>4007</v>
      </c>
      <c r="F1668" t="s">
        <v>41</v>
      </c>
      <c r="G1668" t="s">
        <v>23</v>
      </c>
      <c r="H1668">
        <v>0.28000000000000003</v>
      </c>
      <c r="I1668">
        <v>60</v>
      </c>
      <c r="J1668">
        <v>0</v>
      </c>
      <c r="K1668" s="1" t="s">
        <v>4008</v>
      </c>
      <c r="L1668" s="1" t="s">
        <v>4009</v>
      </c>
      <c r="M1668">
        <v>0</v>
      </c>
      <c r="N1668" t="s">
        <v>407</v>
      </c>
      <c r="O1668" s="1" t="s">
        <v>4009</v>
      </c>
      <c r="P1668">
        <v>0</v>
      </c>
      <c r="Q1668" t="s">
        <v>407</v>
      </c>
      <c r="R1668">
        <v>256</v>
      </c>
      <c r="S1668">
        <v>1</v>
      </c>
      <c r="T1668">
        <v>148</v>
      </c>
      <c r="U1668">
        <v>173</v>
      </c>
      <c r="V1668" t="s">
        <v>33</v>
      </c>
    </row>
    <row r="1669" spans="1:22" x14ac:dyDescent="0.2">
      <c r="A1669">
        <v>923</v>
      </c>
      <c r="B1669">
        <v>1067</v>
      </c>
      <c r="C1669" t="s">
        <v>4010</v>
      </c>
      <c r="D1669" t="s">
        <v>6343</v>
      </c>
      <c r="E1669" t="s">
        <v>4011</v>
      </c>
      <c r="F1669" t="s">
        <v>23</v>
      </c>
      <c r="G1669" t="s">
        <v>23</v>
      </c>
      <c r="H1669">
        <v>1.33</v>
      </c>
      <c r="I1669">
        <v>0.13</v>
      </c>
      <c r="J1669">
        <v>1.1000000000000001</v>
      </c>
      <c r="K1669" s="1" t="s">
        <v>630</v>
      </c>
      <c r="L1669" s="1" t="s">
        <v>1632</v>
      </c>
      <c r="M1669" s="1" t="s">
        <v>4012</v>
      </c>
      <c r="N1669" t="s">
        <v>868</v>
      </c>
      <c r="O1669" s="1" t="s">
        <v>1632</v>
      </c>
      <c r="P1669" s="1" t="s">
        <v>4012</v>
      </c>
      <c r="Q1669" t="s">
        <v>868</v>
      </c>
      <c r="R1669">
        <v>1.03</v>
      </c>
      <c r="S1669">
        <v>2</v>
      </c>
      <c r="T1669">
        <v>290</v>
      </c>
      <c r="U1669">
        <v>301</v>
      </c>
      <c r="V1669" t="s">
        <v>33</v>
      </c>
    </row>
    <row r="1670" spans="1:22" x14ac:dyDescent="0.2">
      <c r="A1670">
        <v>923</v>
      </c>
      <c r="B1670">
        <v>1067</v>
      </c>
      <c r="C1670" t="s">
        <v>4010</v>
      </c>
      <c r="D1670" t="s">
        <v>6343</v>
      </c>
      <c r="E1670" t="s">
        <v>4013</v>
      </c>
      <c r="F1670" t="s">
        <v>23</v>
      </c>
      <c r="G1670" t="s">
        <v>23</v>
      </c>
      <c r="H1670">
        <v>0.83</v>
      </c>
      <c r="I1670">
        <v>0.01</v>
      </c>
      <c r="J1670">
        <v>1.4</v>
      </c>
      <c r="K1670" s="1" t="s">
        <v>1483</v>
      </c>
      <c r="L1670" s="1" t="s">
        <v>1483</v>
      </c>
      <c r="M1670" s="1" t="s">
        <v>1483</v>
      </c>
      <c r="N1670" t="s">
        <v>1942</v>
      </c>
      <c r="O1670" s="1" t="s">
        <v>1483</v>
      </c>
      <c r="P1670" s="1" t="s">
        <v>1483</v>
      </c>
      <c r="Q1670" t="s">
        <v>1942</v>
      </c>
      <c r="R1670">
        <v>1</v>
      </c>
      <c r="S1670">
        <v>2</v>
      </c>
      <c r="T1670">
        <v>432</v>
      </c>
      <c r="U1670">
        <v>453</v>
      </c>
      <c r="V1670" t="s">
        <v>33</v>
      </c>
    </row>
    <row r="1671" spans="1:22" x14ac:dyDescent="0.2">
      <c r="A1671">
        <v>923</v>
      </c>
      <c r="B1671">
        <v>1067</v>
      </c>
      <c r="C1671" t="s">
        <v>4010</v>
      </c>
      <c r="D1671" t="s">
        <v>6343</v>
      </c>
      <c r="E1671" t="s">
        <v>4014</v>
      </c>
      <c r="F1671" t="s">
        <v>41</v>
      </c>
      <c r="G1671" t="s">
        <v>23</v>
      </c>
      <c r="H1671">
        <v>1.04</v>
      </c>
      <c r="I1671">
        <v>5.13</v>
      </c>
      <c r="J1671">
        <v>0</v>
      </c>
      <c r="K1671" s="1" t="s">
        <v>484</v>
      </c>
      <c r="L1671" s="1" t="s">
        <v>4015</v>
      </c>
      <c r="M1671" s="1" t="s">
        <v>2671</v>
      </c>
      <c r="N1671" t="s">
        <v>75</v>
      </c>
      <c r="O1671" s="1" t="s">
        <v>4015</v>
      </c>
      <c r="P1671" s="1" t="s">
        <v>2671</v>
      </c>
      <c r="Q1671" t="s">
        <v>75</v>
      </c>
      <c r="R1671">
        <v>2.2599999999999998</v>
      </c>
      <c r="S1671">
        <v>1</v>
      </c>
      <c r="T1671">
        <v>436</v>
      </c>
      <c r="U1671">
        <v>453</v>
      </c>
      <c r="V1671" t="s">
        <v>33</v>
      </c>
    </row>
    <row r="1672" spans="1:22" x14ac:dyDescent="0.2">
      <c r="A1672">
        <v>1168</v>
      </c>
      <c r="B1672">
        <v>1371</v>
      </c>
      <c r="C1672" t="s">
        <v>4016</v>
      </c>
      <c r="D1672" t="s">
        <v>6344</v>
      </c>
      <c r="E1672" t="s">
        <v>4017</v>
      </c>
      <c r="F1672" t="s">
        <v>23</v>
      </c>
      <c r="G1672" t="s">
        <v>23</v>
      </c>
      <c r="H1672">
        <v>1.71</v>
      </c>
      <c r="I1672">
        <v>0.1</v>
      </c>
      <c r="J1672">
        <v>2.2999999999999998</v>
      </c>
      <c r="K1672" s="1" t="s">
        <v>4018</v>
      </c>
      <c r="L1672" s="1" t="s">
        <v>4019</v>
      </c>
      <c r="M1672" s="1" t="s">
        <v>280</v>
      </c>
      <c r="N1672" t="s">
        <v>996</v>
      </c>
      <c r="O1672" s="1" t="s">
        <v>4019</v>
      </c>
      <c r="P1672" s="1" t="s">
        <v>280</v>
      </c>
      <c r="Q1672" t="s">
        <v>996</v>
      </c>
      <c r="R1672">
        <v>1.01</v>
      </c>
      <c r="S1672">
        <v>2</v>
      </c>
      <c r="T1672">
        <v>790</v>
      </c>
      <c r="U1672">
        <v>817</v>
      </c>
      <c r="V1672" t="s">
        <v>33</v>
      </c>
    </row>
    <row r="1673" spans="1:22" x14ac:dyDescent="0.2">
      <c r="A1673">
        <v>193</v>
      </c>
      <c r="B1673">
        <v>303</v>
      </c>
      <c r="C1673" t="s">
        <v>4020</v>
      </c>
      <c r="D1673" t="s">
        <v>6345</v>
      </c>
      <c r="E1673" t="s">
        <v>4021</v>
      </c>
      <c r="F1673" t="s">
        <v>23</v>
      </c>
      <c r="G1673" t="s">
        <v>23</v>
      </c>
      <c r="H1673">
        <v>1.28</v>
      </c>
      <c r="I1673">
        <v>0.68</v>
      </c>
      <c r="J1673">
        <v>1</v>
      </c>
      <c r="K1673" s="1" t="s">
        <v>1321</v>
      </c>
      <c r="L1673" s="1" t="s">
        <v>2356</v>
      </c>
      <c r="M1673" s="1" t="s">
        <v>1739</v>
      </c>
      <c r="N1673" t="s">
        <v>345</v>
      </c>
      <c r="O1673" s="1" t="s">
        <v>2356</v>
      </c>
      <c r="P1673" s="1" t="s">
        <v>1739</v>
      </c>
      <c r="Q1673" t="s">
        <v>345</v>
      </c>
      <c r="R1673">
        <v>1.1399999999999999</v>
      </c>
      <c r="S1673">
        <v>1</v>
      </c>
      <c r="T1673">
        <v>174</v>
      </c>
      <c r="U1673">
        <v>189</v>
      </c>
      <c r="V1673" t="s">
        <v>635</v>
      </c>
    </row>
    <row r="1674" spans="1:22" x14ac:dyDescent="0.2">
      <c r="A1674">
        <v>193</v>
      </c>
      <c r="B1674">
        <v>303</v>
      </c>
      <c r="C1674" t="s">
        <v>4020</v>
      </c>
      <c r="D1674" t="s">
        <v>6345</v>
      </c>
      <c r="E1674" t="s">
        <v>4022</v>
      </c>
      <c r="F1674" t="s">
        <v>41</v>
      </c>
      <c r="G1674" t="s">
        <v>23</v>
      </c>
      <c r="H1674">
        <v>1.17</v>
      </c>
      <c r="I1674">
        <v>60</v>
      </c>
      <c r="J1674">
        <v>0</v>
      </c>
      <c r="K1674" s="1" t="s">
        <v>1312</v>
      </c>
      <c r="L1674">
        <v>0</v>
      </c>
      <c r="M1674" s="1" t="s">
        <v>1972</v>
      </c>
      <c r="N1674" s="2">
        <v>1.1574074074074073E-5</v>
      </c>
      <c r="O1674">
        <v>0</v>
      </c>
      <c r="P1674" s="1" t="s">
        <v>1972</v>
      </c>
      <c r="Q1674" s="2">
        <v>1.1574074074074073E-5</v>
      </c>
      <c r="R1674">
        <v>256</v>
      </c>
      <c r="S1674">
        <v>1</v>
      </c>
      <c r="T1674">
        <v>279</v>
      </c>
      <c r="U1674">
        <v>306</v>
      </c>
      <c r="V1674" t="s">
        <v>60</v>
      </c>
    </row>
    <row r="1675" spans="1:22" x14ac:dyDescent="0.2">
      <c r="A1675">
        <v>193</v>
      </c>
      <c r="B1675">
        <v>303</v>
      </c>
      <c r="C1675" t="s">
        <v>4020</v>
      </c>
      <c r="D1675" t="s">
        <v>6345</v>
      </c>
      <c r="E1675" t="s">
        <v>4023</v>
      </c>
      <c r="F1675" t="s">
        <v>23</v>
      </c>
      <c r="G1675" t="s">
        <v>23</v>
      </c>
      <c r="H1675">
        <v>0.95</v>
      </c>
      <c r="I1675">
        <v>0.73</v>
      </c>
      <c r="J1675">
        <v>3.3</v>
      </c>
      <c r="K1675" s="1" t="s">
        <v>4024</v>
      </c>
      <c r="L1675" s="1" t="s">
        <v>3515</v>
      </c>
      <c r="M1675" s="1" t="s">
        <v>2346</v>
      </c>
      <c r="N1675" t="s">
        <v>991</v>
      </c>
      <c r="O1675" s="1" t="s">
        <v>3515</v>
      </c>
      <c r="P1675" s="1" t="s">
        <v>2346</v>
      </c>
      <c r="Q1675" t="s">
        <v>991</v>
      </c>
      <c r="R1675">
        <v>1.23</v>
      </c>
      <c r="S1675">
        <v>3</v>
      </c>
      <c r="T1675">
        <v>14</v>
      </c>
      <c r="U1675">
        <v>38</v>
      </c>
      <c r="V1675" t="s">
        <v>33</v>
      </c>
    </row>
    <row r="1676" spans="1:22" x14ac:dyDescent="0.2">
      <c r="A1676">
        <v>193</v>
      </c>
      <c r="B1676">
        <v>303</v>
      </c>
      <c r="C1676" t="s">
        <v>4020</v>
      </c>
      <c r="D1676" t="s">
        <v>6345</v>
      </c>
      <c r="E1676" t="s">
        <v>4025</v>
      </c>
      <c r="F1676" t="s">
        <v>23</v>
      </c>
      <c r="G1676" t="s">
        <v>23</v>
      </c>
      <c r="H1676">
        <v>1.1299999999999999</v>
      </c>
      <c r="I1676">
        <v>5.19</v>
      </c>
      <c r="J1676">
        <v>0.1</v>
      </c>
      <c r="K1676" s="1" t="s">
        <v>2349</v>
      </c>
      <c r="L1676" s="1" t="s">
        <v>958</v>
      </c>
      <c r="M1676" s="1" t="s">
        <v>1546</v>
      </c>
      <c r="N1676" t="s">
        <v>530</v>
      </c>
      <c r="O1676" s="1" t="s">
        <v>958</v>
      </c>
      <c r="P1676" s="1" t="s">
        <v>1546</v>
      </c>
      <c r="Q1676" t="s">
        <v>530</v>
      </c>
      <c r="R1676">
        <v>2.19</v>
      </c>
      <c r="S1676">
        <v>2</v>
      </c>
      <c r="T1676">
        <v>361</v>
      </c>
      <c r="U1676">
        <v>371</v>
      </c>
    </row>
    <row r="1677" spans="1:22" x14ac:dyDescent="0.2">
      <c r="A1677">
        <v>193</v>
      </c>
      <c r="B1677">
        <v>303</v>
      </c>
      <c r="C1677" t="s">
        <v>4020</v>
      </c>
      <c r="D1677" t="s">
        <v>6345</v>
      </c>
      <c r="E1677" t="s">
        <v>4026</v>
      </c>
      <c r="F1677" t="s">
        <v>41</v>
      </c>
      <c r="G1677" t="s">
        <v>23</v>
      </c>
      <c r="H1677">
        <v>0.85</v>
      </c>
      <c r="I1677">
        <v>0.22</v>
      </c>
      <c r="J1677">
        <v>1.8</v>
      </c>
      <c r="K1677" s="1" t="s">
        <v>2199</v>
      </c>
      <c r="L1677" s="1" t="s">
        <v>1639</v>
      </c>
      <c r="M1677" s="1" t="s">
        <v>1188</v>
      </c>
      <c r="N1677" t="s">
        <v>688</v>
      </c>
      <c r="O1677" s="1" t="s">
        <v>1639</v>
      </c>
      <c r="P1677" s="1" t="s">
        <v>1188</v>
      </c>
      <c r="Q1677" t="s">
        <v>688</v>
      </c>
      <c r="R1677">
        <v>1.07</v>
      </c>
      <c r="S1677">
        <v>3</v>
      </c>
      <c r="T1677">
        <v>172</v>
      </c>
      <c r="U1677">
        <v>189</v>
      </c>
      <c r="V1677" t="s">
        <v>635</v>
      </c>
    </row>
    <row r="1678" spans="1:22" x14ac:dyDescent="0.2">
      <c r="A1678">
        <v>193</v>
      </c>
      <c r="B1678">
        <v>303</v>
      </c>
      <c r="C1678" t="s">
        <v>4020</v>
      </c>
      <c r="D1678" t="s">
        <v>6345</v>
      </c>
      <c r="E1678" t="s">
        <v>4027</v>
      </c>
      <c r="F1678" t="s">
        <v>41</v>
      </c>
      <c r="G1678" t="s">
        <v>23</v>
      </c>
      <c r="H1678">
        <v>0.41</v>
      </c>
      <c r="I1678">
        <v>0.49</v>
      </c>
      <c r="J1678">
        <v>6.7</v>
      </c>
      <c r="K1678" s="1" t="s">
        <v>765</v>
      </c>
      <c r="L1678" s="1" t="s">
        <v>4028</v>
      </c>
      <c r="M1678" s="1" t="s">
        <v>1422</v>
      </c>
      <c r="N1678" t="s">
        <v>1740</v>
      </c>
      <c r="O1678" s="1" t="s">
        <v>4028</v>
      </c>
      <c r="P1678" s="1" t="s">
        <v>1422</v>
      </c>
      <c r="Q1678" t="s">
        <v>1740</v>
      </c>
      <c r="R1678">
        <v>1.26</v>
      </c>
      <c r="S1678">
        <v>1</v>
      </c>
      <c r="T1678">
        <v>14</v>
      </c>
      <c r="U1678">
        <v>38</v>
      </c>
    </row>
    <row r="1679" spans="1:22" x14ac:dyDescent="0.2">
      <c r="A1679">
        <v>193</v>
      </c>
      <c r="B1679">
        <v>303</v>
      </c>
      <c r="C1679" t="s">
        <v>4020</v>
      </c>
      <c r="D1679" t="s">
        <v>6345</v>
      </c>
      <c r="E1679" t="s">
        <v>4029</v>
      </c>
      <c r="F1679" t="s">
        <v>41</v>
      </c>
      <c r="G1679" t="s">
        <v>23</v>
      </c>
      <c r="H1679">
        <v>0.77</v>
      </c>
      <c r="I1679">
        <v>0.33</v>
      </c>
      <c r="J1679">
        <v>3.6</v>
      </c>
      <c r="K1679" s="1" t="s">
        <v>1105</v>
      </c>
      <c r="L1679" s="1" t="s">
        <v>3458</v>
      </c>
      <c r="M1679" s="1" t="s">
        <v>1216</v>
      </c>
      <c r="N1679" t="s">
        <v>345</v>
      </c>
      <c r="O1679" s="1" t="s">
        <v>3458</v>
      </c>
      <c r="P1679" s="1" t="s">
        <v>1216</v>
      </c>
      <c r="Q1679" t="s">
        <v>345</v>
      </c>
      <c r="R1679">
        <v>1.1399999999999999</v>
      </c>
      <c r="S1679">
        <v>1</v>
      </c>
      <c r="T1679">
        <v>271</v>
      </c>
      <c r="U1679">
        <v>278</v>
      </c>
    </row>
    <row r="1680" spans="1:22" x14ac:dyDescent="0.2">
      <c r="A1680">
        <v>193</v>
      </c>
      <c r="B1680">
        <v>303</v>
      </c>
      <c r="C1680" t="s">
        <v>4020</v>
      </c>
      <c r="D1680" t="s">
        <v>6345</v>
      </c>
      <c r="E1680" t="s">
        <v>4030</v>
      </c>
      <c r="F1680" t="s">
        <v>41</v>
      </c>
      <c r="G1680" t="s">
        <v>23</v>
      </c>
      <c r="H1680">
        <v>0.61</v>
      </c>
      <c r="I1680">
        <v>2.93</v>
      </c>
      <c r="J1680">
        <v>2.8</v>
      </c>
      <c r="K1680" s="1" t="s">
        <v>2017</v>
      </c>
      <c r="L1680" s="1" t="s">
        <v>4031</v>
      </c>
      <c r="M1680" s="1" t="s">
        <v>3120</v>
      </c>
      <c r="N1680" t="s">
        <v>133</v>
      </c>
      <c r="O1680" s="1" t="s">
        <v>4031</v>
      </c>
      <c r="P1680" s="1" t="s">
        <v>3120</v>
      </c>
      <c r="Q1680" t="s">
        <v>133</v>
      </c>
      <c r="R1680">
        <v>3.12</v>
      </c>
      <c r="S1680">
        <v>1</v>
      </c>
      <c r="T1680">
        <v>177</v>
      </c>
      <c r="U1680">
        <v>189</v>
      </c>
      <c r="V1680" t="s">
        <v>635</v>
      </c>
    </row>
    <row r="1681" spans="1:22" x14ac:dyDescent="0.2">
      <c r="A1681">
        <v>109</v>
      </c>
      <c r="B1681">
        <v>94</v>
      </c>
      <c r="C1681" t="s">
        <v>4032</v>
      </c>
      <c r="D1681" t="s">
        <v>6346</v>
      </c>
      <c r="E1681" t="s">
        <v>4033</v>
      </c>
      <c r="F1681" t="s">
        <v>23</v>
      </c>
      <c r="G1681" t="s">
        <v>23</v>
      </c>
      <c r="H1681">
        <v>1.38</v>
      </c>
      <c r="I1681">
        <v>0.33</v>
      </c>
      <c r="J1681">
        <v>2.7</v>
      </c>
      <c r="K1681" s="1" t="s">
        <v>1534</v>
      </c>
      <c r="L1681" s="1" t="s">
        <v>4034</v>
      </c>
      <c r="M1681" s="1" t="s">
        <v>2051</v>
      </c>
      <c r="N1681" t="s">
        <v>286</v>
      </c>
      <c r="O1681" s="1" t="s">
        <v>4034</v>
      </c>
      <c r="P1681" s="1" t="s">
        <v>2051</v>
      </c>
      <c r="Q1681" t="s">
        <v>286</v>
      </c>
      <c r="R1681">
        <v>1.06</v>
      </c>
      <c r="S1681">
        <v>2</v>
      </c>
      <c r="T1681">
        <v>21</v>
      </c>
      <c r="U1681">
        <v>32</v>
      </c>
    </row>
    <row r="1682" spans="1:22" x14ac:dyDescent="0.2">
      <c r="A1682">
        <v>109</v>
      </c>
      <c r="B1682">
        <v>94</v>
      </c>
      <c r="C1682" t="s">
        <v>4032</v>
      </c>
      <c r="D1682" t="s">
        <v>6346</v>
      </c>
      <c r="E1682" t="s">
        <v>4035</v>
      </c>
      <c r="F1682" t="s">
        <v>23</v>
      </c>
      <c r="G1682" t="s">
        <v>23</v>
      </c>
      <c r="H1682">
        <v>1.0900000000000001</v>
      </c>
      <c r="I1682">
        <v>0.25</v>
      </c>
      <c r="J1682">
        <v>1.8</v>
      </c>
      <c r="K1682" s="1" t="s">
        <v>4036</v>
      </c>
      <c r="L1682" s="1" t="s">
        <v>4037</v>
      </c>
      <c r="M1682" s="1" t="s">
        <v>4038</v>
      </c>
      <c r="N1682" t="s">
        <v>1137</v>
      </c>
      <c r="O1682" s="1" t="s">
        <v>4037</v>
      </c>
      <c r="P1682" s="1" t="s">
        <v>4038</v>
      </c>
      <c r="Q1682" t="s">
        <v>1137</v>
      </c>
      <c r="R1682">
        <v>1.07</v>
      </c>
      <c r="S1682">
        <v>4</v>
      </c>
      <c r="T1682">
        <v>219</v>
      </c>
      <c r="U1682">
        <v>236</v>
      </c>
      <c r="V1682" t="s">
        <v>929</v>
      </c>
    </row>
    <row r="1683" spans="1:22" x14ac:dyDescent="0.2">
      <c r="A1683">
        <v>109</v>
      </c>
      <c r="B1683">
        <v>94</v>
      </c>
      <c r="C1683" t="s">
        <v>4032</v>
      </c>
      <c r="D1683" t="s">
        <v>6346</v>
      </c>
      <c r="E1683" t="s">
        <v>4039</v>
      </c>
      <c r="F1683" t="s">
        <v>23</v>
      </c>
      <c r="G1683" t="s">
        <v>23</v>
      </c>
      <c r="H1683">
        <v>1.26</v>
      </c>
      <c r="I1683">
        <v>1.52</v>
      </c>
      <c r="J1683">
        <v>1.5</v>
      </c>
      <c r="K1683" s="1" t="s">
        <v>2069</v>
      </c>
      <c r="L1683" s="1" t="s">
        <v>1505</v>
      </c>
      <c r="M1683" s="1" t="s">
        <v>4040</v>
      </c>
      <c r="N1683" t="s">
        <v>1092</v>
      </c>
      <c r="O1683" s="1" t="s">
        <v>1505</v>
      </c>
      <c r="P1683" s="1" t="s">
        <v>4040</v>
      </c>
      <c r="Q1683" t="s">
        <v>1092</v>
      </c>
      <c r="R1683">
        <v>1.24</v>
      </c>
      <c r="S1683">
        <v>3</v>
      </c>
      <c r="T1683">
        <v>94</v>
      </c>
      <c r="U1683">
        <v>110</v>
      </c>
    </row>
    <row r="1684" spans="1:22" x14ac:dyDescent="0.2">
      <c r="A1684">
        <v>109</v>
      </c>
      <c r="B1684">
        <v>94</v>
      </c>
      <c r="C1684" t="s">
        <v>4032</v>
      </c>
      <c r="D1684" t="s">
        <v>6346</v>
      </c>
      <c r="E1684" t="s">
        <v>4041</v>
      </c>
      <c r="F1684" t="s">
        <v>41</v>
      </c>
      <c r="G1684" t="s">
        <v>23</v>
      </c>
      <c r="H1684">
        <v>1.95</v>
      </c>
      <c r="I1684">
        <v>3.37</v>
      </c>
      <c r="J1684">
        <v>0.3</v>
      </c>
      <c r="K1684" s="1" t="s">
        <v>1074</v>
      </c>
      <c r="L1684" s="1" t="s">
        <v>4042</v>
      </c>
      <c r="M1684" s="1" t="s">
        <v>3956</v>
      </c>
      <c r="N1684" t="s">
        <v>623</v>
      </c>
      <c r="O1684" s="1" t="s">
        <v>4042</v>
      </c>
      <c r="P1684" s="1" t="s">
        <v>3956</v>
      </c>
      <c r="Q1684" t="s">
        <v>623</v>
      </c>
      <c r="R1684">
        <v>1.47</v>
      </c>
      <c r="S1684">
        <v>1</v>
      </c>
      <c r="T1684">
        <v>21</v>
      </c>
      <c r="U1684">
        <v>28</v>
      </c>
    </row>
    <row r="1685" spans="1:22" x14ac:dyDescent="0.2">
      <c r="A1685">
        <v>109</v>
      </c>
      <c r="B1685">
        <v>94</v>
      </c>
      <c r="C1685" t="s">
        <v>4032</v>
      </c>
      <c r="D1685" t="s">
        <v>6346</v>
      </c>
      <c r="E1685" t="s">
        <v>4043</v>
      </c>
      <c r="F1685" t="s">
        <v>41</v>
      </c>
      <c r="G1685" t="s">
        <v>23</v>
      </c>
      <c r="H1685">
        <v>1.72</v>
      </c>
      <c r="I1685">
        <v>9.7100000000000009</v>
      </c>
      <c r="J1685">
        <v>0.2</v>
      </c>
      <c r="K1685" s="1" t="s">
        <v>2141</v>
      </c>
      <c r="L1685" s="1" t="s">
        <v>1708</v>
      </c>
      <c r="M1685" s="1" t="s">
        <v>4044</v>
      </c>
      <c r="N1685" t="s">
        <v>440</v>
      </c>
      <c r="O1685" s="1" t="s">
        <v>1708</v>
      </c>
      <c r="P1685" s="1" t="s">
        <v>4044</v>
      </c>
      <c r="Q1685" t="s">
        <v>440</v>
      </c>
      <c r="R1685">
        <v>2.2200000000000002</v>
      </c>
      <c r="S1685">
        <v>1</v>
      </c>
      <c r="T1685">
        <v>225</v>
      </c>
      <c r="U1685">
        <v>236</v>
      </c>
      <c r="V1685" t="s">
        <v>60</v>
      </c>
    </row>
    <row r="1686" spans="1:22" x14ac:dyDescent="0.2">
      <c r="A1686">
        <v>109</v>
      </c>
      <c r="B1686">
        <v>94</v>
      </c>
      <c r="C1686" t="s">
        <v>4032</v>
      </c>
      <c r="D1686" t="s">
        <v>6346</v>
      </c>
      <c r="E1686" t="s">
        <v>4045</v>
      </c>
      <c r="F1686" t="s">
        <v>41</v>
      </c>
      <c r="G1686" t="s">
        <v>23</v>
      </c>
      <c r="H1686">
        <v>0.62</v>
      </c>
      <c r="I1686">
        <v>4.17</v>
      </c>
      <c r="J1686">
        <v>3.7</v>
      </c>
      <c r="K1686" s="1" t="s">
        <v>3074</v>
      </c>
      <c r="L1686" s="1" t="s">
        <v>1765</v>
      </c>
      <c r="M1686" s="1" t="s">
        <v>4046</v>
      </c>
      <c r="N1686" t="s">
        <v>327</v>
      </c>
      <c r="O1686" s="1" t="s">
        <v>1765</v>
      </c>
      <c r="P1686" s="1" t="s">
        <v>4046</v>
      </c>
      <c r="Q1686" t="s">
        <v>327</v>
      </c>
      <c r="R1686">
        <v>4.49</v>
      </c>
      <c r="S1686">
        <v>1</v>
      </c>
      <c r="T1686">
        <v>237</v>
      </c>
      <c r="U1686">
        <v>256</v>
      </c>
    </row>
    <row r="1687" spans="1:22" x14ac:dyDescent="0.2">
      <c r="A1687">
        <v>109</v>
      </c>
      <c r="B1687">
        <v>94</v>
      </c>
      <c r="C1687" t="s">
        <v>4032</v>
      </c>
      <c r="D1687" t="s">
        <v>6346</v>
      </c>
      <c r="E1687" t="s">
        <v>4047</v>
      </c>
      <c r="F1687" t="s">
        <v>41</v>
      </c>
      <c r="G1687" t="s">
        <v>23</v>
      </c>
      <c r="H1687">
        <v>0.4</v>
      </c>
      <c r="I1687">
        <v>4.3</v>
      </c>
      <c r="J1687">
        <v>6.2</v>
      </c>
      <c r="K1687" s="1" t="s">
        <v>958</v>
      </c>
      <c r="L1687" s="1" t="s">
        <v>1428</v>
      </c>
      <c r="M1687" s="1" t="s">
        <v>4048</v>
      </c>
      <c r="N1687" t="s">
        <v>200</v>
      </c>
      <c r="O1687" s="1" t="s">
        <v>1428</v>
      </c>
      <c r="P1687" s="1" t="s">
        <v>4048</v>
      </c>
      <c r="Q1687" t="s">
        <v>200</v>
      </c>
      <c r="R1687">
        <v>5.07</v>
      </c>
      <c r="S1687">
        <v>1</v>
      </c>
      <c r="T1687">
        <v>97</v>
      </c>
      <c r="U1687">
        <v>110</v>
      </c>
    </row>
    <row r="1688" spans="1:22" x14ac:dyDescent="0.2">
      <c r="A1688">
        <v>109</v>
      </c>
      <c r="B1688">
        <v>94</v>
      </c>
      <c r="C1688" t="s">
        <v>4032</v>
      </c>
      <c r="D1688" t="s">
        <v>6346</v>
      </c>
      <c r="E1688" t="s">
        <v>4049</v>
      </c>
      <c r="F1688" t="s">
        <v>41</v>
      </c>
      <c r="G1688" t="s">
        <v>23</v>
      </c>
      <c r="H1688">
        <v>1</v>
      </c>
      <c r="I1688">
        <v>0.38</v>
      </c>
      <c r="J1688">
        <v>2.1</v>
      </c>
      <c r="K1688" s="1" t="s">
        <v>3131</v>
      </c>
      <c r="L1688" s="1" t="s">
        <v>3436</v>
      </c>
      <c r="M1688" s="1" t="s">
        <v>1520</v>
      </c>
      <c r="N1688" t="s">
        <v>1050</v>
      </c>
      <c r="O1688" s="1" t="s">
        <v>3436</v>
      </c>
      <c r="P1688" s="1" t="s">
        <v>1520</v>
      </c>
      <c r="Q1688" t="s">
        <v>1050</v>
      </c>
      <c r="R1688">
        <v>1.1200000000000001</v>
      </c>
      <c r="S1688">
        <v>1</v>
      </c>
      <c r="T1688">
        <v>23</v>
      </c>
      <c r="U1688">
        <v>32</v>
      </c>
    </row>
    <row r="1689" spans="1:22" x14ac:dyDescent="0.2">
      <c r="A1689">
        <v>109</v>
      </c>
      <c r="B1689">
        <v>94</v>
      </c>
      <c r="C1689" t="s">
        <v>4032</v>
      </c>
      <c r="D1689" t="s">
        <v>6346</v>
      </c>
      <c r="E1689" t="s">
        <v>4050</v>
      </c>
      <c r="F1689" t="s">
        <v>41</v>
      </c>
      <c r="G1689" t="s">
        <v>23</v>
      </c>
      <c r="H1689">
        <v>1.29</v>
      </c>
      <c r="I1689">
        <v>4.71</v>
      </c>
      <c r="J1689">
        <v>0.1</v>
      </c>
      <c r="K1689" s="1" t="s">
        <v>2427</v>
      </c>
      <c r="L1689" s="1" t="s">
        <v>90</v>
      </c>
      <c r="M1689" s="1" t="s">
        <v>4051</v>
      </c>
      <c r="N1689" t="s">
        <v>292</v>
      </c>
      <c r="O1689" s="1" t="s">
        <v>90</v>
      </c>
      <c r="P1689" s="1" t="s">
        <v>4051</v>
      </c>
      <c r="Q1689" t="s">
        <v>292</v>
      </c>
      <c r="R1689">
        <v>2.02</v>
      </c>
      <c r="S1689">
        <v>1</v>
      </c>
      <c r="T1689">
        <v>62</v>
      </c>
      <c r="U1689">
        <v>74</v>
      </c>
    </row>
    <row r="1690" spans="1:22" x14ac:dyDescent="0.2">
      <c r="A1690">
        <v>109</v>
      </c>
      <c r="B1690">
        <v>94</v>
      </c>
      <c r="C1690" t="s">
        <v>4032</v>
      </c>
      <c r="D1690" t="s">
        <v>6346</v>
      </c>
      <c r="E1690" t="s">
        <v>4052</v>
      </c>
      <c r="F1690" t="s">
        <v>41</v>
      </c>
      <c r="G1690" t="s">
        <v>23</v>
      </c>
      <c r="H1690">
        <v>0.81</v>
      </c>
      <c r="I1690">
        <v>1.44</v>
      </c>
      <c r="J1690">
        <v>2</v>
      </c>
      <c r="K1690" s="1" t="s">
        <v>1099</v>
      </c>
      <c r="L1690" s="1" t="s">
        <v>253</v>
      </c>
      <c r="M1690" s="1" t="s">
        <v>2264</v>
      </c>
      <c r="N1690" t="s">
        <v>608</v>
      </c>
      <c r="O1690" s="1" t="s">
        <v>253</v>
      </c>
      <c r="P1690" s="1" t="s">
        <v>2264</v>
      </c>
      <c r="Q1690" t="s">
        <v>608</v>
      </c>
      <c r="R1690">
        <v>1.61</v>
      </c>
      <c r="S1690">
        <v>1</v>
      </c>
      <c r="T1690">
        <v>64</v>
      </c>
      <c r="U1690">
        <v>74</v>
      </c>
    </row>
    <row r="1691" spans="1:22" x14ac:dyDescent="0.2">
      <c r="A1691">
        <v>109</v>
      </c>
      <c r="B1691">
        <v>94</v>
      </c>
      <c r="C1691" t="s">
        <v>4032</v>
      </c>
      <c r="D1691" t="s">
        <v>6346</v>
      </c>
      <c r="E1691" t="s">
        <v>4053</v>
      </c>
      <c r="F1691" t="s">
        <v>41</v>
      </c>
      <c r="G1691" t="s">
        <v>23</v>
      </c>
      <c r="H1691">
        <v>0.77</v>
      </c>
      <c r="I1691">
        <v>0.42</v>
      </c>
      <c r="J1691">
        <v>3</v>
      </c>
      <c r="K1691" s="1" t="s">
        <v>4054</v>
      </c>
      <c r="L1691" s="1" t="s">
        <v>4055</v>
      </c>
      <c r="M1691" s="1" t="s">
        <v>4056</v>
      </c>
      <c r="N1691" t="s">
        <v>1712</v>
      </c>
      <c r="O1691" s="1" t="s">
        <v>4055</v>
      </c>
      <c r="P1691" s="1" t="s">
        <v>4056</v>
      </c>
      <c r="Q1691" t="s">
        <v>1712</v>
      </c>
      <c r="R1691">
        <v>1.18</v>
      </c>
      <c r="S1691">
        <v>1</v>
      </c>
      <c r="T1691">
        <v>257</v>
      </c>
      <c r="U1691">
        <v>274</v>
      </c>
    </row>
    <row r="1692" spans="1:22" x14ac:dyDescent="0.2">
      <c r="A1692">
        <v>109</v>
      </c>
      <c r="B1692">
        <v>94</v>
      </c>
      <c r="C1692" t="s">
        <v>4032</v>
      </c>
      <c r="D1692" t="s">
        <v>6346</v>
      </c>
      <c r="E1692" t="s">
        <v>4057</v>
      </c>
      <c r="F1692" t="s">
        <v>41</v>
      </c>
      <c r="G1692" t="s">
        <v>23</v>
      </c>
      <c r="H1692">
        <v>0.65</v>
      </c>
      <c r="I1692">
        <v>0.8</v>
      </c>
      <c r="J1692">
        <v>2.1</v>
      </c>
      <c r="K1692" s="1" t="s">
        <v>1644</v>
      </c>
      <c r="L1692" s="1" t="s">
        <v>523</v>
      </c>
      <c r="M1692" s="1" t="s">
        <v>4058</v>
      </c>
      <c r="N1692" t="s">
        <v>847</v>
      </c>
      <c r="O1692" s="1" t="s">
        <v>523</v>
      </c>
      <c r="P1692" s="1" t="s">
        <v>4058</v>
      </c>
      <c r="Q1692" t="s">
        <v>847</v>
      </c>
      <c r="R1692">
        <v>1.49</v>
      </c>
      <c r="S1692">
        <v>2</v>
      </c>
      <c r="T1692">
        <v>54</v>
      </c>
      <c r="U1692">
        <v>63</v>
      </c>
      <c r="V1692" t="s">
        <v>33</v>
      </c>
    </row>
    <row r="1693" spans="1:22" x14ac:dyDescent="0.2">
      <c r="A1693">
        <v>109</v>
      </c>
      <c r="B1693">
        <v>94</v>
      </c>
      <c r="C1693" t="s">
        <v>4032</v>
      </c>
      <c r="D1693" t="s">
        <v>6346</v>
      </c>
      <c r="E1693" t="s">
        <v>4059</v>
      </c>
      <c r="F1693" t="s">
        <v>41</v>
      </c>
      <c r="G1693" t="s">
        <v>23</v>
      </c>
      <c r="H1693">
        <v>0.5</v>
      </c>
      <c r="I1693">
        <v>0.28999999999999998</v>
      </c>
      <c r="J1693">
        <v>3.2</v>
      </c>
      <c r="K1693" s="1" t="s">
        <v>1589</v>
      </c>
      <c r="L1693" s="1" t="s">
        <v>283</v>
      </c>
      <c r="M1693" s="1" t="s">
        <v>593</v>
      </c>
      <c r="N1693" t="s">
        <v>3340</v>
      </c>
      <c r="O1693" s="1" t="s">
        <v>283</v>
      </c>
      <c r="P1693" s="1" t="s">
        <v>593</v>
      </c>
      <c r="Q1693" t="s">
        <v>3340</v>
      </c>
      <c r="R1693">
        <v>1.17</v>
      </c>
      <c r="S1693">
        <v>1</v>
      </c>
      <c r="T1693">
        <v>164</v>
      </c>
      <c r="U1693">
        <v>174</v>
      </c>
    </row>
    <row r="1694" spans="1:22" x14ac:dyDescent="0.2">
      <c r="A1694">
        <v>1485</v>
      </c>
      <c r="B1694">
        <v>1258</v>
      </c>
      <c r="C1694" t="s">
        <v>4060</v>
      </c>
      <c r="D1694" t="s">
        <v>6347</v>
      </c>
      <c r="E1694" t="s">
        <v>4061</v>
      </c>
      <c r="F1694" t="s">
        <v>23</v>
      </c>
      <c r="G1694" t="s">
        <v>23</v>
      </c>
      <c r="H1694">
        <v>1.88</v>
      </c>
      <c r="I1694">
        <v>0.03</v>
      </c>
      <c r="J1694">
        <v>0.5</v>
      </c>
      <c r="K1694" s="1" t="s">
        <v>3434</v>
      </c>
      <c r="L1694" s="1" t="s">
        <v>1629</v>
      </c>
      <c r="M1694" s="1" t="s">
        <v>2781</v>
      </c>
      <c r="N1694" t="s">
        <v>1801</v>
      </c>
      <c r="O1694" s="1" t="s">
        <v>1629</v>
      </c>
      <c r="P1694" s="1" t="s">
        <v>2781</v>
      </c>
      <c r="Q1694" t="s">
        <v>1801</v>
      </c>
      <c r="R1694">
        <v>1.01</v>
      </c>
      <c r="S1694">
        <v>1</v>
      </c>
      <c r="T1694">
        <v>190</v>
      </c>
      <c r="U1694">
        <v>208</v>
      </c>
      <c r="V1694" t="s">
        <v>33</v>
      </c>
    </row>
    <row r="1695" spans="1:22" x14ac:dyDescent="0.2">
      <c r="A1695">
        <v>51</v>
      </c>
      <c r="B1695">
        <v>44</v>
      </c>
      <c r="C1695" t="s">
        <v>4062</v>
      </c>
      <c r="D1695" t="s">
        <v>6348</v>
      </c>
      <c r="E1695" t="s">
        <v>4063</v>
      </c>
      <c r="F1695" t="s">
        <v>23</v>
      </c>
      <c r="G1695" t="s">
        <v>23</v>
      </c>
      <c r="H1695">
        <v>1.36</v>
      </c>
      <c r="I1695">
        <v>0</v>
      </c>
      <c r="J1695">
        <v>1.4</v>
      </c>
      <c r="K1695" s="1" t="s">
        <v>4064</v>
      </c>
      <c r="L1695" s="1" t="s">
        <v>4064</v>
      </c>
      <c r="M1695" s="1" t="s">
        <v>4064</v>
      </c>
      <c r="N1695" t="s">
        <v>1942</v>
      </c>
      <c r="O1695" s="1" t="s">
        <v>4064</v>
      </c>
      <c r="P1695" s="1" t="s">
        <v>4064</v>
      </c>
      <c r="Q1695" t="s">
        <v>1942</v>
      </c>
      <c r="R1695">
        <v>1</v>
      </c>
      <c r="S1695">
        <v>7</v>
      </c>
      <c r="T1695">
        <v>124</v>
      </c>
      <c r="U1695">
        <v>156</v>
      </c>
      <c r="V1695" t="s">
        <v>60</v>
      </c>
    </row>
    <row r="1696" spans="1:22" x14ac:dyDescent="0.2">
      <c r="A1696">
        <v>51</v>
      </c>
      <c r="B1696">
        <v>44</v>
      </c>
      <c r="C1696" t="s">
        <v>4062</v>
      </c>
      <c r="D1696" t="s">
        <v>6348</v>
      </c>
      <c r="E1696" t="s">
        <v>3613</v>
      </c>
      <c r="F1696" t="s">
        <v>41</v>
      </c>
      <c r="H1696">
        <v>1.65</v>
      </c>
      <c r="I1696">
        <v>11.05</v>
      </c>
      <c r="J1696">
        <v>1.1000000000000001</v>
      </c>
      <c r="K1696" s="1" t="s">
        <v>3614</v>
      </c>
      <c r="L1696" s="1" t="s">
        <v>2451</v>
      </c>
      <c r="M1696" s="1" t="s">
        <v>3615</v>
      </c>
      <c r="N1696" t="s">
        <v>158</v>
      </c>
      <c r="O1696" s="1" t="s">
        <v>2451</v>
      </c>
      <c r="P1696" s="1" t="s">
        <v>3615</v>
      </c>
      <c r="Q1696" t="s">
        <v>158</v>
      </c>
      <c r="R1696">
        <v>2.95</v>
      </c>
      <c r="S1696">
        <v>3</v>
      </c>
      <c r="T1696">
        <v>230</v>
      </c>
      <c r="U1696">
        <v>243</v>
      </c>
    </row>
    <row r="1697" spans="1:22" x14ac:dyDescent="0.2">
      <c r="A1697">
        <v>51</v>
      </c>
      <c r="B1697">
        <v>44</v>
      </c>
      <c r="C1697" t="s">
        <v>4062</v>
      </c>
      <c r="D1697" t="s">
        <v>6348</v>
      </c>
      <c r="E1697" t="s">
        <v>4065</v>
      </c>
      <c r="F1697" t="s">
        <v>41</v>
      </c>
      <c r="H1697">
        <v>1.28</v>
      </c>
      <c r="I1697">
        <v>3.57</v>
      </c>
      <c r="J1697">
        <v>2.5</v>
      </c>
      <c r="K1697" s="1" t="s">
        <v>318</v>
      </c>
      <c r="L1697" s="1" t="s">
        <v>4066</v>
      </c>
      <c r="M1697" s="1" t="s">
        <v>3054</v>
      </c>
      <c r="N1697" t="s">
        <v>553</v>
      </c>
      <c r="O1697" s="1" t="s">
        <v>4066</v>
      </c>
      <c r="P1697" s="1" t="s">
        <v>3054</v>
      </c>
      <c r="Q1697" t="s">
        <v>553</v>
      </c>
      <c r="R1697">
        <v>1.79</v>
      </c>
      <c r="S1697">
        <v>3</v>
      </c>
      <c r="T1697">
        <v>265</v>
      </c>
      <c r="U1697">
        <v>280</v>
      </c>
    </row>
    <row r="1698" spans="1:22" x14ac:dyDescent="0.2">
      <c r="A1698">
        <v>51</v>
      </c>
      <c r="B1698">
        <v>44</v>
      </c>
      <c r="C1698" t="s">
        <v>4062</v>
      </c>
      <c r="D1698" t="s">
        <v>6348</v>
      </c>
      <c r="E1698" t="s">
        <v>4067</v>
      </c>
      <c r="F1698" t="s">
        <v>41</v>
      </c>
      <c r="H1698">
        <v>1.71</v>
      </c>
      <c r="I1698">
        <v>5.29</v>
      </c>
      <c r="J1698">
        <v>2.2000000000000002</v>
      </c>
      <c r="K1698" s="1" t="s">
        <v>2572</v>
      </c>
      <c r="L1698" s="1" t="s">
        <v>611</v>
      </c>
      <c r="M1698" s="1" t="s">
        <v>1019</v>
      </c>
      <c r="N1698" t="s">
        <v>233</v>
      </c>
      <c r="O1698" s="1" t="s">
        <v>611</v>
      </c>
      <c r="P1698" s="1" t="s">
        <v>1019</v>
      </c>
      <c r="Q1698" t="s">
        <v>233</v>
      </c>
      <c r="R1698">
        <v>1.66</v>
      </c>
      <c r="S1698">
        <v>1</v>
      </c>
      <c r="T1698">
        <v>340</v>
      </c>
      <c r="U1698">
        <v>352</v>
      </c>
      <c r="V1698" t="s">
        <v>60</v>
      </c>
    </row>
    <row r="1699" spans="1:22" x14ac:dyDescent="0.2">
      <c r="A1699">
        <v>51</v>
      </c>
      <c r="B1699">
        <v>44</v>
      </c>
      <c r="C1699" t="s">
        <v>4062</v>
      </c>
      <c r="D1699" t="s">
        <v>6348</v>
      </c>
      <c r="E1699" t="s">
        <v>3616</v>
      </c>
      <c r="F1699" t="s">
        <v>41</v>
      </c>
      <c r="H1699">
        <v>1.44</v>
      </c>
      <c r="I1699">
        <v>8.0399999999999991</v>
      </c>
      <c r="J1699">
        <v>1.9</v>
      </c>
      <c r="K1699" s="1" t="s">
        <v>2772</v>
      </c>
      <c r="L1699" s="1" t="s">
        <v>1241</v>
      </c>
      <c r="M1699" s="1" t="s">
        <v>3617</v>
      </c>
      <c r="N1699" t="s">
        <v>545</v>
      </c>
      <c r="O1699" s="1" t="s">
        <v>1241</v>
      </c>
      <c r="P1699" s="1" t="s">
        <v>3617</v>
      </c>
      <c r="Q1699" t="s">
        <v>545</v>
      </c>
      <c r="R1699">
        <v>2.4700000000000002</v>
      </c>
      <c r="S1699">
        <v>1</v>
      </c>
      <c r="T1699">
        <v>353</v>
      </c>
      <c r="U1699">
        <v>370</v>
      </c>
    </row>
    <row r="1700" spans="1:22" x14ac:dyDescent="0.2">
      <c r="A1700">
        <v>51</v>
      </c>
      <c r="B1700">
        <v>44</v>
      </c>
      <c r="C1700" t="s">
        <v>4062</v>
      </c>
      <c r="D1700" t="s">
        <v>6348</v>
      </c>
      <c r="E1700" t="s">
        <v>3618</v>
      </c>
      <c r="F1700" t="s">
        <v>41</v>
      </c>
      <c r="H1700">
        <v>1.81</v>
      </c>
      <c r="I1700">
        <v>8.18</v>
      </c>
      <c r="J1700">
        <v>0.2</v>
      </c>
      <c r="K1700" s="1" t="s">
        <v>961</v>
      </c>
      <c r="L1700" s="1" t="s">
        <v>322</v>
      </c>
      <c r="M1700" s="1" t="s">
        <v>3619</v>
      </c>
      <c r="N1700" t="s">
        <v>732</v>
      </c>
      <c r="O1700" s="1" t="s">
        <v>322</v>
      </c>
      <c r="P1700" s="1" t="s">
        <v>3619</v>
      </c>
      <c r="Q1700" t="s">
        <v>732</v>
      </c>
      <c r="R1700">
        <v>2.02</v>
      </c>
      <c r="S1700">
        <v>2</v>
      </c>
      <c r="T1700">
        <v>216</v>
      </c>
      <c r="U1700">
        <v>229</v>
      </c>
    </row>
    <row r="1701" spans="1:22" x14ac:dyDescent="0.2">
      <c r="A1701">
        <v>51</v>
      </c>
      <c r="B1701">
        <v>44</v>
      </c>
      <c r="C1701" t="s">
        <v>4062</v>
      </c>
      <c r="D1701" t="s">
        <v>6348</v>
      </c>
      <c r="E1701" t="s">
        <v>4068</v>
      </c>
      <c r="F1701" t="s">
        <v>41</v>
      </c>
      <c r="H1701">
        <v>1.08</v>
      </c>
      <c r="I1701">
        <v>1.52</v>
      </c>
      <c r="J1701">
        <v>3.7</v>
      </c>
      <c r="K1701" s="1" t="s">
        <v>2904</v>
      </c>
      <c r="L1701" s="1" t="s">
        <v>1351</v>
      </c>
      <c r="M1701" s="1" t="s">
        <v>820</v>
      </c>
      <c r="N1701" t="s">
        <v>255</v>
      </c>
      <c r="O1701" s="1" t="s">
        <v>1351</v>
      </c>
      <c r="P1701" s="1" t="s">
        <v>820</v>
      </c>
      <c r="Q1701" t="s">
        <v>255</v>
      </c>
      <c r="R1701">
        <v>1.42</v>
      </c>
      <c r="S1701">
        <v>1</v>
      </c>
      <c r="T1701">
        <v>134</v>
      </c>
      <c r="U1701">
        <v>156</v>
      </c>
    </row>
    <row r="1702" spans="1:22" x14ac:dyDescent="0.2">
      <c r="A1702">
        <v>51</v>
      </c>
      <c r="B1702">
        <v>44</v>
      </c>
      <c r="C1702" t="s">
        <v>4062</v>
      </c>
      <c r="D1702" t="s">
        <v>6348</v>
      </c>
      <c r="E1702" t="s">
        <v>4069</v>
      </c>
      <c r="F1702" t="s">
        <v>41</v>
      </c>
      <c r="H1702">
        <v>1.1399999999999999</v>
      </c>
      <c r="I1702">
        <v>1.93</v>
      </c>
      <c r="J1702">
        <v>3.1</v>
      </c>
      <c r="K1702" s="1" t="s">
        <v>700</v>
      </c>
      <c r="L1702" s="1" t="s">
        <v>643</v>
      </c>
      <c r="M1702" s="1" t="s">
        <v>1266</v>
      </c>
      <c r="N1702" t="s">
        <v>50</v>
      </c>
      <c r="O1702" s="1" t="s">
        <v>643</v>
      </c>
      <c r="P1702" s="1" t="s">
        <v>1266</v>
      </c>
      <c r="Q1702" t="s">
        <v>50</v>
      </c>
      <c r="R1702">
        <v>1.45</v>
      </c>
      <c r="S1702">
        <v>2</v>
      </c>
      <c r="T1702">
        <v>309</v>
      </c>
      <c r="U1702">
        <v>320</v>
      </c>
      <c r="V1702" t="s">
        <v>60</v>
      </c>
    </row>
    <row r="1703" spans="1:22" x14ac:dyDescent="0.2">
      <c r="A1703">
        <v>51</v>
      </c>
      <c r="B1703">
        <v>44</v>
      </c>
      <c r="C1703" t="s">
        <v>4062</v>
      </c>
      <c r="D1703" t="s">
        <v>6348</v>
      </c>
      <c r="E1703" t="s">
        <v>4070</v>
      </c>
      <c r="F1703" t="s">
        <v>41</v>
      </c>
      <c r="G1703" t="s">
        <v>23</v>
      </c>
      <c r="H1703">
        <v>0.91</v>
      </c>
      <c r="I1703">
        <v>0.06</v>
      </c>
      <c r="J1703">
        <v>5.9</v>
      </c>
      <c r="K1703" s="1" t="s">
        <v>1935</v>
      </c>
      <c r="L1703" s="1" t="s">
        <v>4071</v>
      </c>
      <c r="M1703" s="1" t="s">
        <v>2908</v>
      </c>
      <c r="N1703" t="s">
        <v>32</v>
      </c>
      <c r="O1703" s="1" t="s">
        <v>4071</v>
      </c>
      <c r="P1703" s="1" t="s">
        <v>2908</v>
      </c>
      <c r="Q1703" t="s">
        <v>32</v>
      </c>
      <c r="R1703">
        <v>1.02</v>
      </c>
      <c r="S1703">
        <v>2</v>
      </c>
      <c r="T1703">
        <v>125</v>
      </c>
      <c r="U1703">
        <v>156</v>
      </c>
      <c r="V1703" t="s">
        <v>60</v>
      </c>
    </row>
    <row r="1704" spans="1:22" x14ac:dyDescent="0.2">
      <c r="A1704">
        <v>51</v>
      </c>
      <c r="B1704">
        <v>44</v>
      </c>
      <c r="C1704" t="s">
        <v>4062</v>
      </c>
      <c r="D1704" t="s">
        <v>6348</v>
      </c>
      <c r="E1704" t="s">
        <v>4072</v>
      </c>
      <c r="F1704" t="s">
        <v>41</v>
      </c>
      <c r="H1704">
        <v>1.33</v>
      </c>
      <c r="I1704">
        <v>5.1100000000000003</v>
      </c>
      <c r="J1704">
        <v>1</v>
      </c>
      <c r="K1704" s="1" t="s">
        <v>1972</v>
      </c>
      <c r="L1704" s="1" t="s">
        <v>2786</v>
      </c>
      <c r="M1704" s="1" t="s">
        <v>2083</v>
      </c>
      <c r="N1704" t="s">
        <v>292</v>
      </c>
      <c r="O1704" s="1" t="s">
        <v>2786</v>
      </c>
      <c r="P1704" s="1" t="s">
        <v>2083</v>
      </c>
      <c r="Q1704" t="s">
        <v>292</v>
      </c>
      <c r="R1704">
        <v>2.0099999999999998</v>
      </c>
      <c r="S1704">
        <v>1</v>
      </c>
      <c r="T1704">
        <v>312</v>
      </c>
      <c r="U1704">
        <v>326</v>
      </c>
      <c r="V1704" t="s">
        <v>60</v>
      </c>
    </row>
    <row r="1705" spans="1:22" x14ac:dyDescent="0.2">
      <c r="A1705">
        <v>51</v>
      </c>
      <c r="B1705">
        <v>44</v>
      </c>
      <c r="C1705" t="s">
        <v>4062</v>
      </c>
      <c r="D1705" t="s">
        <v>6348</v>
      </c>
      <c r="E1705" t="s">
        <v>3620</v>
      </c>
      <c r="F1705" t="s">
        <v>41</v>
      </c>
      <c r="H1705">
        <v>1.68</v>
      </c>
      <c r="I1705">
        <v>13.02</v>
      </c>
      <c r="J1705">
        <v>0.2</v>
      </c>
      <c r="K1705" s="1" t="s">
        <v>456</v>
      </c>
      <c r="L1705" s="1" t="s">
        <v>610</v>
      </c>
      <c r="M1705" s="1" t="s">
        <v>139</v>
      </c>
      <c r="N1705" t="s">
        <v>508</v>
      </c>
      <c r="O1705" s="1" t="s">
        <v>610</v>
      </c>
      <c r="P1705" s="1" t="s">
        <v>139</v>
      </c>
      <c r="Q1705" t="s">
        <v>508</v>
      </c>
      <c r="R1705">
        <v>2.66</v>
      </c>
      <c r="S1705">
        <v>1</v>
      </c>
      <c r="T1705">
        <v>374</v>
      </c>
      <c r="U1705">
        <v>390</v>
      </c>
      <c r="V1705" t="s">
        <v>60</v>
      </c>
    </row>
    <row r="1706" spans="1:22" x14ac:dyDescent="0.2">
      <c r="A1706">
        <v>51</v>
      </c>
      <c r="B1706">
        <v>44</v>
      </c>
      <c r="C1706" t="s">
        <v>4062</v>
      </c>
      <c r="D1706" t="s">
        <v>6348</v>
      </c>
      <c r="E1706" t="s">
        <v>4073</v>
      </c>
      <c r="F1706" t="s">
        <v>41</v>
      </c>
      <c r="H1706">
        <v>1.18</v>
      </c>
      <c r="I1706">
        <v>10.09</v>
      </c>
      <c r="J1706">
        <v>0.9</v>
      </c>
      <c r="K1706" s="1" t="s">
        <v>331</v>
      </c>
      <c r="L1706" s="1" t="s">
        <v>2780</v>
      </c>
      <c r="M1706" s="1" t="s">
        <v>1540</v>
      </c>
      <c r="N1706" t="s">
        <v>103</v>
      </c>
      <c r="O1706" s="1" t="s">
        <v>2780</v>
      </c>
      <c r="P1706" s="1" t="s">
        <v>1540</v>
      </c>
      <c r="Q1706" t="s">
        <v>103</v>
      </c>
      <c r="R1706">
        <v>3.82</v>
      </c>
      <c r="S1706">
        <v>1</v>
      </c>
      <c r="T1706">
        <v>312</v>
      </c>
      <c r="U1706">
        <v>320</v>
      </c>
      <c r="V1706" t="s">
        <v>60</v>
      </c>
    </row>
    <row r="1707" spans="1:22" x14ac:dyDescent="0.2">
      <c r="A1707">
        <v>51</v>
      </c>
      <c r="B1707">
        <v>44</v>
      </c>
      <c r="C1707" t="s">
        <v>4062</v>
      </c>
      <c r="D1707" t="s">
        <v>6348</v>
      </c>
      <c r="E1707" t="s">
        <v>4074</v>
      </c>
      <c r="F1707" t="s">
        <v>41</v>
      </c>
      <c r="H1707">
        <v>0.95</v>
      </c>
      <c r="I1707">
        <v>6.15</v>
      </c>
      <c r="J1707">
        <v>2.5</v>
      </c>
      <c r="K1707" s="1" t="s">
        <v>1618</v>
      </c>
      <c r="L1707" s="1" t="s">
        <v>601</v>
      </c>
      <c r="M1707" s="1" t="s">
        <v>110</v>
      </c>
      <c r="N1707" t="s">
        <v>4075</v>
      </c>
      <c r="O1707" s="1" t="s">
        <v>601</v>
      </c>
      <c r="P1707" s="1" t="s">
        <v>110</v>
      </c>
      <c r="Q1707" t="s">
        <v>4075</v>
      </c>
      <c r="R1707">
        <v>3.47</v>
      </c>
      <c r="S1707">
        <v>1</v>
      </c>
      <c r="T1707">
        <v>309</v>
      </c>
      <c r="U1707">
        <v>326</v>
      </c>
      <c r="V1707" t="s">
        <v>60</v>
      </c>
    </row>
    <row r="1708" spans="1:22" x14ac:dyDescent="0.2">
      <c r="A1708">
        <v>51</v>
      </c>
      <c r="B1708">
        <v>44</v>
      </c>
      <c r="C1708" t="s">
        <v>4062</v>
      </c>
      <c r="D1708" t="s">
        <v>6348</v>
      </c>
      <c r="E1708" t="s">
        <v>3621</v>
      </c>
      <c r="F1708" t="s">
        <v>41</v>
      </c>
      <c r="H1708">
        <v>1.31</v>
      </c>
      <c r="I1708">
        <v>13.67</v>
      </c>
      <c r="J1708">
        <v>1.5</v>
      </c>
      <c r="K1708" s="1" t="s">
        <v>3622</v>
      </c>
      <c r="L1708" s="1" t="s">
        <v>2353</v>
      </c>
      <c r="M1708" s="1" t="s">
        <v>1309</v>
      </c>
      <c r="N1708" t="s">
        <v>336</v>
      </c>
      <c r="O1708" s="1" t="s">
        <v>2353</v>
      </c>
      <c r="P1708" s="1" t="s">
        <v>1309</v>
      </c>
      <c r="Q1708" t="s">
        <v>336</v>
      </c>
      <c r="R1708">
        <v>4.3600000000000003</v>
      </c>
      <c r="S1708">
        <v>1</v>
      </c>
      <c r="T1708">
        <v>391</v>
      </c>
      <c r="U1708">
        <v>401</v>
      </c>
    </row>
    <row r="1709" spans="1:22" x14ac:dyDescent="0.2">
      <c r="A1709">
        <v>51</v>
      </c>
      <c r="B1709">
        <v>44</v>
      </c>
      <c r="C1709" t="s">
        <v>4062</v>
      </c>
      <c r="D1709" t="s">
        <v>6348</v>
      </c>
      <c r="E1709" t="s">
        <v>4076</v>
      </c>
      <c r="F1709" t="s">
        <v>41</v>
      </c>
      <c r="H1709">
        <v>1.01</v>
      </c>
      <c r="I1709">
        <v>9.64</v>
      </c>
      <c r="J1709">
        <v>1.9</v>
      </c>
      <c r="K1709" s="1" t="s">
        <v>333</v>
      </c>
      <c r="L1709" s="1" t="s">
        <v>248</v>
      </c>
      <c r="M1709" s="1" t="s">
        <v>1054</v>
      </c>
      <c r="N1709" t="s">
        <v>327</v>
      </c>
      <c r="O1709" s="1" t="s">
        <v>248</v>
      </c>
      <c r="P1709" s="1" t="s">
        <v>1054</v>
      </c>
      <c r="Q1709" t="s">
        <v>327</v>
      </c>
      <c r="R1709">
        <v>4.47</v>
      </c>
      <c r="S1709">
        <v>1</v>
      </c>
      <c r="T1709">
        <v>281</v>
      </c>
      <c r="U1709">
        <v>304</v>
      </c>
      <c r="V1709" t="s">
        <v>60</v>
      </c>
    </row>
    <row r="1710" spans="1:22" x14ac:dyDescent="0.2">
      <c r="A1710">
        <v>51</v>
      </c>
      <c r="B1710">
        <v>44</v>
      </c>
      <c r="C1710" t="s">
        <v>4062</v>
      </c>
      <c r="D1710" t="s">
        <v>6348</v>
      </c>
      <c r="E1710" t="s">
        <v>3626</v>
      </c>
      <c r="F1710" t="s">
        <v>41</v>
      </c>
      <c r="H1710">
        <v>1.18</v>
      </c>
      <c r="I1710">
        <v>1.7</v>
      </c>
      <c r="J1710">
        <v>0</v>
      </c>
      <c r="K1710" s="1" t="s">
        <v>373</v>
      </c>
      <c r="L1710" s="1" t="s">
        <v>248</v>
      </c>
      <c r="M1710" s="1" t="s">
        <v>2174</v>
      </c>
      <c r="N1710" t="s">
        <v>255</v>
      </c>
      <c r="O1710" s="1" t="s">
        <v>248</v>
      </c>
      <c r="P1710" s="1" t="s">
        <v>2174</v>
      </c>
      <c r="Q1710" t="s">
        <v>255</v>
      </c>
      <c r="R1710">
        <v>1.41</v>
      </c>
      <c r="S1710">
        <v>1</v>
      </c>
      <c r="T1710">
        <v>391</v>
      </c>
      <c r="U1710">
        <v>402</v>
      </c>
      <c r="V1710" t="s">
        <v>33</v>
      </c>
    </row>
    <row r="1711" spans="1:22" x14ac:dyDescent="0.2">
      <c r="A1711">
        <v>51</v>
      </c>
      <c r="B1711">
        <v>44</v>
      </c>
      <c r="C1711" t="s">
        <v>4062</v>
      </c>
      <c r="D1711" t="s">
        <v>6348</v>
      </c>
      <c r="E1711" t="s">
        <v>4077</v>
      </c>
      <c r="F1711" t="s">
        <v>41</v>
      </c>
      <c r="H1711">
        <v>0.59</v>
      </c>
      <c r="I1711">
        <v>0.41</v>
      </c>
      <c r="J1711">
        <v>4.7</v>
      </c>
      <c r="K1711" s="1" t="s">
        <v>691</v>
      </c>
      <c r="L1711" s="1" t="s">
        <v>736</v>
      </c>
      <c r="M1711" s="1" t="s">
        <v>248</v>
      </c>
      <c r="N1711" t="s">
        <v>1937</v>
      </c>
      <c r="O1711" s="1" t="s">
        <v>736</v>
      </c>
      <c r="P1711" s="1" t="s">
        <v>248</v>
      </c>
      <c r="Q1711" t="s">
        <v>1937</v>
      </c>
      <c r="R1711">
        <v>1.24</v>
      </c>
      <c r="S1711">
        <v>1</v>
      </c>
      <c r="T1711">
        <v>309</v>
      </c>
      <c r="U1711">
        <v>326</v>
      </c>
      <c r="V1711" t="s">
        <v>929</v>
      </c>
    </row>
    <row r="1712" spans="1:22" x14ac:dyDescent="0.2">
      <c r="A1712">
        <v>51</v>
      </c>
      <c r="B1712">
        <v>44</v>
      </c>
      <c r="C1712" t="s">
        <v>4062</v>
      </c>
      <c r="D1712" t="s">
        <v>6348</v>
      </c>
      <c r="E1712" t="s">
        <v>3627</v>
      </c>
      <c r="F1712" t="s">
        <v>41</v>
      </c>
      <c r="H1712">
        <v>0.67</v>
      </c>
      <c r="I1712">
        <v>4.8600000000000003</v>
      </c>
      <c r="J1712">
        <v>0.6</v>
      </c>
      <c r="K1712" s="1" t="s">
        <v>1854</v>
      </c>
      <c r="L1712" s="1" t="s">
        <v>3628</v>
      </c>
      <c r="M1712" s="1" t="s">
        <v>540</v>
      </c>
      <c r="N1712" t="s">
        <v>267</v>
      </c>
      <c r="O1712" s="1" t="s">
        <v>3628</v>
      </c>
      <c r="P1712" s="1" t="s">
        <v>540</v>
      </c>
      <c r="Q1712" t="s">
        <v>267</v>
      </c>
      <c r="R1712">
        <v>4.8499999999999996</v>
      </c>
      <c r="S1712">
        <v>1</v>
      </c>
      <c r="T1712">
        <v>244</v>
      </c>
      <c r="U1712">
        <v>264</v>
      </c>
    </row>
    <row r="1713" spans="1:22" x14ac:dyDescent="0.2">
      <c r="A1713">
        <v>51</v>
      </c>
      <c r="B1713">
        <v>44</v>
      </c>
      <c r="C1713" t="s">
        <v>4062</v>
      </c>
      <c r="D1713" t="s">
        <v>6348</v>
      </c>
      <c r="E1713" t="s">
        <v>4078</v>
      </c>
      <c r="F1713" t="s">
        <v>41</v>
      </c>
      <c r="G1713" t="s">
        <v>23</v>
      </c>
      <c r="H1713">
        <v>0.35</v>
      </c>
      <c r="I1713">
        <v>6.87</v>
      </c>
      <c r="J1713">
        <v>3.5</v>
      </c>
      <c r="K1713" s="1" t="s">
        <v>4079</v>
      </c>
      <c r="L1713" s="1" t="s">
        <v>666</v>
      </c>
      <c r="M1713" s="1" t="s">
        <v>417</v>
      </c>
      <c r="N1713" t="s">
        <v>4080</v>
      </c>
      <c r="O1713" s="1" t="s">
        <v>666</v>
      </c>
      <c r="P1713" s="1" t="s">
        <v>417</v>
      </c>
      <c r="Q1713" t="s">
        <v>4080</v>
      </c>
      <c r="R1713">
        <v>7.13</v>
      </c>
      <c r="S1713">
        <v>1</v>
      </c>
      <c r="T1713">
        <v>124</v>
      </c>
      <c r="U1713">
        <v>156</v>
      </c>
      <c r="V1713" t="s">
        <v>929</v>
      </c>
    </row>
    <row r="1714" spans="1:22" x14ac:dyDescent="0.2">
      <c r="A1714">
        <v>51</v>
      </c>
      <c r="B1714">
        <v>44</v>
      </c>
      <c r="C1714" t="s">
        <v>4062</v>
      </c>
      <c r="D1714" t="s">
        <v>6348</v>
      </c>
      <c r="E1714" t="s">
        <v>3631</v>
      </c>
      <c r="F1714" t="s">
        <v>41</v>
      </c>
      <c r="H1714">
        <v>0.54</v>
      </c>
      <c r="I1714">
        <v>60</v>
      </c>
      <c r="J1714">
        <v>0</v>
      </c>
      <c r="K1714" s="1" t="s">
        <v>3632</v>
      </c>
      <c r="L1714">
        <v>0</v>
      </c>
      <c r="M1714" s="1" t="s">
        <v>463</v>
      </c>
      <c r="N1714" s="2">
        <v>1.1574074074074073E-5</v>
      </c>
      <c r="O1714">
        <v>0</v>
      </c>
      <c r="P1714" s="1" t="s">
        <v>463</v>
      </c>
      <c r="Q1714" s="2">
        <v>1.1574074074074073E-5</v>
      </c>
      <c r="R1714">
        <v>256</v>
      </c>
      <c r="S1714">
        <v>1</v>
      </c>
      <c r="T1714">
        <v>232</v>
      </c>
      <c r="U1714">
        <v>243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1"/>
  <sheetViews>
    <sheetView workbookViewId="0"/>
  </sheetViews>
  <sheetFormatPr baseColWidth="10" defaultRowHeight="16" x14ac:dyDescent="0.2"/>
  <cols>
    <col min="3" max="3" width="25.1640625" customWidth="1"/>
    <col min="4" max="4" width="12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6165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">
      <c r="A2">
        <v>1283</v>
      </c>
      <c r="B2">
        <v>2069</v>
      </c>
      <c r="C2" t="s">
        <v>3084</v>
      </c>
      <c r="D2" t="s">
        <v>6268</v>
      </c>
      <c r="E2" t="s">
        <v>3085</v>
      </c>
      <c r="F2" t="s">
        <v>23</v>
      </c>
      <c r="G2" t="s">
        <v>23</v>
      </c>
      <c r="H2">
        <v>0.46</v>
      </c>
      <c r="I2">
        <v>0.1</v>
      </c>
      <c r="J2">
        <v>6.7</v>
      </c>
      <c r="K2" s="1" t="s">
        <v>4081</v>
      </c>
      <c r="L2" s="1" t="s">
        <v>4082</v>
      </c>
      <c r="M2" s="1" t="s">
        <v>4083</v>
      </c>
      <c r="N2" t="s">
        <v>634</v>
      </c>
      <c r="O2" s="1" t="s">
        <v>4082</v>
      </c>
      <c r="P2" s="1" t="s">
        <v>4083</v>
      </c>
      <c r="Q2" t="s">
        <v>634</v>
      </c>
      <c r="R2">
        <v>1.06</v>
      </c>
      <c r="S2">
        <v>1</v>
      </c>
      <c r="T2">
        <v>643</v>
      </c>
      <c r="U2">
        <v>663</v>
      </c>
      <c r="V2" t="s">
        <v>565</v>
      </c>
    </row>
    <row r="3" spans="1:22" x14ac:dyDescent="0.2">
      <c r="A3">
        <v>1321</v>
      </c>
      <c r="B3">
        <v>1189</v>
      </c>
      <c r="C3" t="s">
        <v>2796</v>
      </c>
      <c r="D3" t="s">
        <v>6257</v>
      </c>
      <c r="E3" t="s">
        <v>2797</v>
      </c>
      <c r="F3" t="s">
        <v>23</v>
      </c>
      <c r="G3" t="s">
        <v>23</v>
      </c>
      <c r="H3">
        <v>1.53</v>
      </c>
      <c r="I3">
        <v>1.63</v>
      </c>
      <c r="J3">
        <v>0.3</v>
      </c>
      <c r="K3" s="1" t="s">
        <v>4084</v>
      </c>
      <c r="L3" s="1" t="s">
        <v>4085</v>
      </c>
      <c r="M3" s="1" t="s">
        <v>4086</v>
      </c>
      <c r="N3" t="s">
        <v>93</v>
      </c>
      <c r="O3" s="1" t="s">
        <v>4085</v>
      </c>
      <c r="P3" s="1" t="s">
        <v>4086</v>
      </c>
      <c r="Q3" t="s">
        <v>93</v>
      </c>
      <c r="R3">
        <v>1.36</v>
      </c>
      <c r="S3">
        <v>1</v>
      </c>
      <c r="T3">
        <v>102</v>
      </c>
      <c r="U3">
        <v>112</v>
      </c>
      <c r="V3" t="s">
        <v>33</v>
      </c>
    </row>
    <row r="4" spans="1:22" x14ac:dyDescent="0.2">
      <c r="A4">
        <v>1211</v>
      </c>
      <c r="B4">
        <v>1223</v>
      </c>
      <c r="C4" t="s">
        <v>2756</v>
      </c>
      <c r="D4" t="s">
        <v>6255</v>
      </c>
      <c r="E4" t="s">
        <v>2758</v>
      </c>
      <c r="F4" t="s">
        <v>23</v>
      </c>
      <c r="G4" t="s">
        <v>23</v>
      </c>
      <c r="H4">
        <v>0.89</v>
      </c>
      <c r="I4">
        <v>0.46</v>
      </c>
      <c r="J4">
        <v>2.4</v>
      </c>
      <c r="K4" s="1" t="s">
        <v>4087</v>
      </c>
      <c r="L4" s="1" t="s">
        <v>4088</v>
      </c>
      <c r="M4" s="1" t="s">
        <v>4089</v>
      </c>
      <c r="N4" t="s">
        <v>2761</v>
      </c>
      <c r="O4" s="1" t="s">
        <v>4088</v>
      </c>
      <c r="P4" s="1" t="s">
        <v>4089</v>
      </c>
      <c r="Q4" t="s">
        <v>2761</v>
      </c>
      <c r="R4">
        <v>1.18</v>
      </c>
      <c r="S4">
        <v>1</v>
      </c>
      <c r="T4">
        <v>164</v>
      </c>
      <c r="U4">
        <v>177</v>
      </c>
      <c r="V4" t="s">
        <v>929</v>
      </c>
    </row>
    <row r="5" spans="1:22" x14ac:dyDescent="0.2">
      <c r="A5">
        <v>710</v>
      </c>
      <c r="B5">
        <v>702</v>
      </c>
      <c r="C5" t="s">
        <v>781</v>
      </c>
      <c r="D5" t="s">
        <v>6182</v>
      </c>
      <c r="E5" t="s">
        <v>786</v>
      </c>
      <c r="F5" t="s">
        <v>23</v>
      </c>
      <c r="G5" t="s">
        <v>23</v>
      </c>
      <c r="H5">
        <v>1.52</v>
      </c>
      <c r="I5">
        <v>9.24</v>
      </c>
      <c r="J5">
        <v>1.1000000000000001</v>
      </c>
      <c r="K5" s="1" t="s">
        <v>4090</v>
      </c>
      <c r="L5" s="1" t="s">
        <v>4091</v>
      </c>
      <c r="M5" s="1" t="s">
        <v>4092</v>
      </c>
      <c r="N5" t="s">
        <v>419</v>
      </c>
      <c r="O5" s="1" t="s">
        <v>4091</v>
      </c>
      <c r="P5" s="1" t="s">
        <v>4092</v>
      </c>
      <c r="Q5" t="s">
        <v>419</v>
      </c>
      <c r="R5">
        <v>3.42</v>
      </c>
      <c r="S5">
        <v>1</v>
      </c>
      <c r="T5">
        <v>62</v>
      </c>
      <c r="U5">
        <v>78</v>
      </c>
      <c r="V5" t="s">
        <v>33</v>
      </c>
    </row>
    <row r="6" spans="1:22" x14ac:dyDescent="0.2">
      <c r="A6">
        <v>542</v>
      </c>
      <c r="B6">
        <v>1118</v>
      </c>
      <c r="C6" t="s">
        <v>1912</v>
      </c>
      <c r="D6" t="s">
        <v>6215</v>
      </c>
      <c r="E6" t="s">
        <v>1913</v>
      </c>
      <c r="F6" t="s">
        <v>23</v>
      </c>
      <c r="G6" t="s">
        <v>23</v>
      </c>
      <c r="H6">
        <v>1.2</v>
      </c>
      <c r="I6">
        <v>3.15</v>
      </c>
      <c r="J6">
        <v>2</v>
      </c>
      <c r="K6" s="1" t="s">
        <v>4093</v>
      </c>
      <c r="L6" s="1" t="s">
        <v>4094</v>
      </c>
      <c r="M6" s="1" t="s">
        <v>4095</v>
      </c>
      <c r="N6" t="s">
        <v>1917</v>
      </c>
      <c r="O6" s="1" t="s">
        <v>4094</v>
      </c>
      <c r="P6" s="1" t="s">
        <v>4095</v>
      </c>
      <c r="Q6" t="s">
        <v>1917</v>
      </c>
      <c r="R6">
        <v>1.7</v>
      </c>
      <c r="S6">
        <v>2</v>
      </c>
      <c r="T6">
        <v>101</v>
      </c>
      <c r="U6">
        <v>114</v>
      </c>
      <c r="V6" t="s">
        <v>33</v>
      </c>
    </row>
    <row r="7" spans="1:22" x14ac:dyDescent="0.2">
      <c r="A7">
        <v>542</v>
      </c>
      <c r="B7">
        <v>1118</v>
      </c>
      <c r="C7" t="s">
        <v>1912</v>
      </c>
      <c r="D7" t="s">
        <v>6215</v>
      </c>
      <c r="E7" t="s">
        <v>1918</v>
      </c>
      <c r="F7" t="s">
        <v>41</v>
      </c>
      <c r="G7" t="s">
        <v>23</v>
      </c>
      <c r="H7">
        <v>0.53</v>
      </c>
      <c r="I7">
        <v>0.17</v>
      </c>
      <c r="J7">
        <v>5.9</v>
      </c>
      <c r="K7" s="1" t="s">
        <v>4096</v>
      </c>
      <c r="L7" s="1" t="s">
        <v>4097</v>
      </c>
      <c r="M7" s="1" t="s">
        <v>4098</v>
      </c>
      <c r="N7" t="s">
        <v>1920</v>
      </c>
      <c r="O7" s="1" t="s">
        <v>4097</v>
      </c>
      <c r="P7" s="1" t="s">
        <v>4098</v>
      </c>
      <c r="Q7" t="s">
        <v>1920</v>
      </c>
      <c r="R7">
        <v>1.1000000000000001</v>
      </c>
      <c r="S7">
        <v>1</v>
      </c>
      <c r="T7">
        <v>101</v>
      </c>
      <c r="U7">
        <v>113</v>
      </c>
      <c r="V7" t="s">
        <v>33</v>
      </c>
    </row>
    <row r="8" spans="1:22" x14ac:dyDescent="0.2">
      <c r="A8">
        <v>542</v>
      </c>
      <c r="B8">
        <v>1118</v>
      </c>
      <c r="C8" t="s">
        <v>1912</v>
      </c>
      <c r="D8" t="s">
        <v>6215</v>
      </c>
      <c r="E8" t="s">
        <v>1921</v>
      </c>
      <c r="F8" t="s">
        <v>41</v>
      </c>
      <c r="G8" t="s">
        <v>23</v>
      </c>
      <c r="H8">
        <v>0.72</v>
      </c>
      <c r="I8">
        <v>1.7</v>
      </c>
      <c r="J8">
        <v>2.4</v>
      </c>
      <c r="K8" s="1" t="s">
        <v>4099</v>
      </c>
      <c r="L8" s="1" t="s">
        <v>4100</v>
      </c>
      <c r="M8" s="1" t="s">
        <v>4101</v>
      </c>
      <c r="N8" t="s">
        <v>1923</v>
      </c>
      <c r="O8" s="1" t="s">
        <v>4100</v>
      </c>
      <c r="P8" s="1" t="s">
        <v>4101</v>
      </c>
      <c r="Q8" t="s">
        <v>1923</v>
      </c>
      <c r="R8">
        <v>1.93</v>
      </c>
      <c r="S8">
        <v>1</v>
      </c>
      <c r="T8">
        <v>103</v>
      </c>
      <c r="U8">
        <v>114</v>
      </c>
      <c r="V8" t="s">
        <v>33</v>
      </c>
    </row>
    <row r="9" spans="1:22" x14ac:dyDescent="0.2">
      <c r="A9">
        <v>1696</v>
      </c>
      <c r="B9">
        <v>2122</v>
      </c>
      <c r="C9" t="s">
        <v>3770</v>
      </c>
      <c r="D9" t="s">
        <v>6318</v>
      </c>
      <c r="E9" t="s">
        <v>3771</v>
      </c>
      <c r="F9" t="s">
        <v>23</v>
      </c>
      <c r="G9" t="s">
        <v>23</v>
      </c>
      <c r="H9">
        <v>1.44</v>
      </c>
      <c r="I9">
        <v>2.15</v>
      </c>
      <c r="J9">
        <v>0.1</v>
      </c>
      <c r="K9" s="1" t="s">
        <v>4102</v>
      </c>
      <c r="L9" s="1" t="s">
        <v>4103</v>
      </c>
      <c r="M9" s="1" t="s">
        <v>4104</v>
      </c>
      <c r="N9" t="s">
        <v>70</v>
      </c>
      <c r="O9" s="1" t="s">
        <v>4103</v>
      </c>
      <c r="P9" s="1" t="s">
        <v>4104</v>
      </c>
      <c r="Q9" t="s">
        <v>70</v>
      </c>
      <c r="R9">
        <v>1.36</v>
      </c>
      <c r="S9">
        <v>1</v>
      </c>
      <c r="T9">
        <v>389</v>
      </c>
      <c r="U9">
        <v>405</v>
      </c>
      <c r="V9" t="s">
        <v>33</v>
      </c>
    </row>
    <row r="10" spans="1:22" x14ac:dyDescent="0.2">
      <c r="A10">
        <v>1910</v>
      </c>
      <c r="B10">
        <v>2571</v>
      </c>
      <c r="C10" t="s">
        <v>2341</v>
      </c>
      <c r="D10" t="s">
        <v>6227</v>
      </c>
      <c r="E10" t="s">
        <v>2342</v>
      </c>
      <c r="F10" t="s">
        <v>23</v>
      </c>
      <c r="G10" t="s">
        <v>23</v>
      </c>
      <c r="H10">
        <v>0.96</v>
      </c>
      <c r="I10">
        <v>3.24</v>
      </c>
      <c r="J10">
        <v>0.4</v>
      </c>
      <c r="K10" s="1" t="s">
        <v>4105</v>
      </c>
      <c r="L10" s="1" t="s">
        <v>4106</v>
      </c>
      <c r="M10" s="1" t="s">
        <v>4107</v>
      </c>
      <c r="N10" t="s">
        <v>1518</v>
      </c>
      <c r="O10" s="1" t="s">
        <v>4106</v>
      </c>
      <c r="P10" s="1" t="s">
        <v>4107</v>
      </c>
      <c r="Q10" t="s">
        <v>1518</v>
      </c>
      <c r="R10">
        <v>2.1</v>
      </c>
      <c r="S10">
        <v>2</v>
      </c>
      <c r="T10">
        <v>73</v>
      </c>
      <c r="U10">
        <v>87</v>
      </c>
      <c r="V10" t="s">
        <v>33</v>
      </c>
    </row>
    <row r="11" spans="1:22" x14ac:dyDescent="0.2">
      <c r="A11">
        <v>571</v>
      </c>
      <c r="B11">
        <v>1242</v>
      </c>
      <c r="C11" t="s">
        <v>3141</v>
      </c>
      <c r="D11" t="s">
        <v>6275</v>
      </c>
      <c r="E11" t="s">
        <v>3142</v>
      </c>
      <c r="F11" t="s">
        <v>23</v>
      </c>
      <c r="G11" t="s">
        <v>23</v>
      </c>
      <c r="H11">
        <v>0.54</v>
      </c>
      <c r="I11">
        <v>1.73</v>
      </c>
      <c r="J11">
        <v>0.7</v>
      </c>
      <c r="K11" s="1" t="s">
        <v>4108</v>
      </c>
      <c r="L11" s="1" t="s">
        <v>4109</v>
      </c>
      <c r="M11" s="1" t="s">
        <v>4110</v>
      </c>
      <c r="N11" t="s">
        <v>440</v>
      </c>
      <c r="O11" s="1" t="s">
        <v>4109</v>
      </c>
      <c r="P11" s="1" t="s">
        <v>4110</v>
      </c>
      <c r="Q11" t="s">
        <v>440</v>
      </c>
      <c r="R11">
        <v>2.2200000000000002</v>
      </c>
      <c r="S11">
        <v>1</v>
      </c>
      <c r="T11">
        <v>274</v>
      </c>
      <c r="U11">
        <v>290</v>
      </c>
      <c r="V11" t="s">
        <v>33</v>
      </c>
    </row>
    <row r="12" spans="1:22" x14ac:dyDescent="0.2">
      <c r="A12">
        <v>1077</v>
      </c>
      <c r="B12">
        <v>2475</v>
      </c>
      <c r="C12" t="s">
        <v>2751</v>
      </c>
      <c r="D12" t="s">
        <v>6254</v>
      </c>
      <c r="E12" t="s">
        <v>2752</v>
      </c>
      <c r="F12" t="s">
        <v>23</v>
      </c>
      <c r="G12" t="s">
        <v>23</v>
      </c>
      <c r="H12">
        <v>0.72</v>
      </c>
      <c r="I12">
        <v>2.97</v>
      </c>
      <c r="J12">
        <v>2.5</v>
      </c>
      <c r="K12" s="1" t="s">
        <v>4111</v>
      </c>
      <c r="L12" s="1" t="s">
        <v>4112</v>
      </c>
      <c r="M12" s="1" t="s">
        <v>4113</v>
      </c>
      <c r="N12" t="s">
        <v>2755</v>
      </c>
      <c r="O12" s="1" t="s">
        <v>4112</v>
      </c>
      <c r="P12" s="1" t="s">
        <v>4113</v>
      </c>
      <c r="Q12" t="s">
        <v>2755</v>
      </c>
      <c r="R12">
        <v>2.71</v>
      </c>
      <c r="S12">
        <v>1</v>
      </c>
      <c r="T12">
        <v>613</v>
      </c>
      <c r="U12">
        <v>624</v>
      </c>
      <c r="V12" t="s">
        <v>33</v>
      </c>
    </row>
    <row r="13" spans="1:22" x14ac:dyDescent="0.2">
      <c r="A13">
        <v>279</v>
      </c>
      <c r="B13">
        <v>197</v>
      </c>
      <c r="C13" t="s">
        <v>2344</v>
      </c>
      <c r="D13" t="s">
        <v>6228</v>
      </c>
      <c r="E13" t="s">
        <v>2355</v>
      </c>
      <c r="F13" t="s">
        <v>23</v>
      </c>
      <c r="G13" t="s">
        <v>23</v>
      </c>
      <c r="H13">
        <v>0.76</v>
      </c>
      <c r="I13">
        <v>0.46</v>
      </c>
      <c r="J13">
        <v>5.3</v>
      </c>
      <c r="K13" s="1" t="s">
        <v>4114</v>
      </c>
      <c r="L13" s="1" t="s">
        <v>4115</v>
      </c>
      <c r="M13" s="1" t="s">
        <v>4116</v>
      </c>
      <c r="N13" t="s">
        <v>1345</v>
      </c>
      <c r="O13" s="1" t="s">
        <v>4115</v>
      </c>
      <c r="P13" s="1" t="s">
        <v>4116</v>
      </c>
      <c r="Q13" t="s">
        <v>1345</v>
      </c>
      <c r="R13">
        <v>1.2</v>
      </c>
      <c r="S13">
        <v>2</v>
      </c>
      <c r="T13">
        <v>79</v>
      </c>
      <c r="U13">
        <v>89</v>
      </c>
      <c r="V13" t="s">
        <v>33</v>
      </c>
    </row>
    <row r="14" spans="1:22" x14ac:dyDescent="0.2">
      <c r="A14">
        <v>908</v>
      </c>
      <c r="B14">
        <v>6009</v>
      </c>
      <c r="C14" t="s">
        <v>3463</v>
      </c>
      <c r="D14" t="s">
        <v>6297</v>
      </c>
      <c r="E14" t="s">
        <v>3464</v>
      </c>
      <c r="F14" t="s">
        <v>23</v>
      </c>
      <c r="G14" t="s">
        <v>23</v>
      </c>
      <c r="H14">
        <v>0.37</v>
      </c>
      <c r="I14">
        <v>1.3</v>
      </c>
      <c r="J14">
        <v>7.6</v>
      </c>
      <c r="K14" s="1" t="s">
        <v>4117</v>
      </c>
      <c r="L14" s="1" t="s">
        <v>4118</v>
      </c>
      <c r="M14" s="1" t="s">
        <v>4119</v>
      </c>
      <c r="N14" t="s">
        <v>3466</v>
      </c>
      <c r="O14" s="1" t="s">
        <v>4118</v>
      </c>
      <c r="P14" s="1" t="s">
        <v>4119</v>
      </c>
      <c r="Q14" t="s">
        <v>3466</v>
      </c>
      <c r="R14">
        <v>1.74</v>
      </c>
      <c r="S14">
        <v>1</v>
      </c>
      <c r="T14">
        <v>210</v>
      </c>
      <c r="U14">
        <v>222</v>
      </c>
      <c r="V14" t="s">
        <v>33</v>
      </c>
    </row>
    <row r="15" spans="1:22" x14ac:dyDescent="0.2">
      <c r="A15">
        <v>1456</v>
      </c>
      <c r="B15">
        <v>2310</v>
      </c>
      <c r="C15" t="s">
        <v>3103</v>
      </c>
      <c r="D15" t="s">
        <v>6271</v>
      </c>
      <c r="E15" t="s">
        <v>3104</v>
      </c>
      <c r="F15" t="s">
        <v>23</v>
      </c>
      <c r="G15" t="s">
        <v>23</v>
      </c>
      <c r="H15">
        <v>3.35</v>
      </c>
      <c r="I15">
        <v>2.94</v>
      </c>
      <c r="J15">
        <v>0</v>
      </c>
      <c r="K15" s="1" t="s">
        <v>4120</v>
      </c>
      <c r="L15" s="1" t="s">
        <v>4121</v>
      </c>
      <c r="M15" s="1" t="s">
        <v>4122</v>
      </c>
      <c r="N15" t="s">
        <v>577</v>
      </c>
      <c r="O15" s="1" t="s">
        <v>4121</v>
      </c>
      <c r="P15" s="1" t="s">
        <v>4122</v>
      </c>
      <c r="Q15" t="s">
        <v>577</v>
      </c>
      <c r="R15">
        <v>1.32</v>
      </c>
      <c r="S15">
        <v>1</v>
      </c>
      <c r="T15">
        <v>6</v>
      </c>
      <c r="U15">
        <v>21</v>
      </c>
      <c r="V15" t="s">
        <v>33</v>
      </c>
    </row>
    <row r="16" spans="1:22" x14ac:dyDescent="0.2">
      <c r="A16">
        <v>124</v>
      </c>
      <c r="B16">
        <v>108</v>
      </c>
      <c r="C16" t="s">
        <v>3612</v>
      </c>
      <c r="D16" t="s">
        <v>6310</v>
      </c>
      <c r="E16" t="s">
        <v>3626</v>
      </c>
      <c r="F16" t="s">
        <v>41</v>
      </c>
      <c r="H16">
        <v>1.18</v>
      </c>
      <c r="I16">
        <v>1.7</v>
      </c>
      <c r="J16">
        <v>0</v>
      </c>
      <c r="K16" s="1" t="s">
        <v>4123</v>
      </c>
      <c r="L16" s="1" t="s">
        <v>4124</v>
      </c>
      <c r="M16" s="1" t="s">
        <v>4125</v>
      </c>
      <c r="N16" t="s">
        <v>255</v>
      </c>
      <c r="O16" s="1" t="s">
        <v>4124</v>
      </c>
      <c r="P16" s="1" t="s">
        <v>4125</v>
      </c>
      <c r="Q16" t="s">
        <v>255</v>
      </c>
      <c r="R16">
        <v>1.41</v>
      </c>
      <c r="S16">
        <v>1</v>
      </c>
      <c r="T16">
        <v>391</v>
      </c>
      <c r="U16">
        <v>402</v>
      </c>
      <c r="V16" t="s">
        <v>33</v>
      </c>
    </row>
    <row r="17" spans="1:22" x14ac:dyDescent="0.2">
      <c r="A17">
        <v>844</v>
      </c>
      <c r="B17">
        <v>625</v>
      </c>
      <c r="C17" t="s">
        <v>2986</v>
      </c>
      <c r="D17" t="s">
        <v>6265</v>
      </c>
      <c r="E17" t="s">
        <v>2987</v>
      </c>
      <c r="F17" t="s">
        <v>23</v>
      </c>
      <c r="G17" t="s">
        <v>23</v>
      </c>
      <c r="H17">
        <v>0.8</v>
      </c>
      <c r="I17">
        <v>1.19</v>
      </c>
      <c r="J17">
        <v>3.9</v>
      </c>
      <c r="K17" s="1" t="s">
        <v>4126</v>
      </c>
      <c r="L17" s="1" t="s">
        <v>4127</v>
      </c>
      <c r="M17" s="1" t="s">
        <v>4128</v>
      </c>
      <c r="N17" t="s">
        <v>623</v>
      </c>
      <c r="O17" s="1" t="s">
        <v>4127</v>
      </c>
      <c r="P17" s="1" t="s">
        <v>4128</v>
      </c>
      <c r="Q17" t="s">
        <v>623</v>
      </c>
      <c r="R17">
        <v>1.47</v>
      </c>
      <c r="S17">
        <v>2</v>
      </c>
      <c r="T17">
        <v>535</v>
      </c>
      <c r="U17">
        <v>549</v>
      </c>
      <c r="V17" t="s">
        <v>33</v>
      </c>
    </row>
    <row r="18" spans="1:22" x14ac:dyDescent="0.2">
      <c r="A18">
        <v>1178</v>
      </c>
      <c r="B18">
        <v>15453</v>
      </c>
      <c r="C18" t="s">
        <v>3297</v>
      </c>
      <c r="D18" t="s">
        <v>6283</v>
      </c>
      <c r="E18" t="s">
        <v>3298</v>
      </c>
      <c r="F18" t="s">
        <v>23</v>
      </c>
      <c r="G18" t="s">
        <v>23</v>
      </c>
      <c r="H18">
        <v>1.22</v>
      </c>
      <c r="I18">
        <v>4.99</v>
      </c>
      <c r="J18">
        <v>1</v>
      </c>
      <c r="K18" s="1" t="s">
        <v>4129</v>
      </c>
      <c r="L18" s="1" t="s">
        <v>4130</v>
      </c>
      <c r="M18" s="1" t="s">
        <v>4131</v>
      </c>
      <c r="N18" t="s">
        <v>2881</v>
      </c>
      <c r="O18" s="1" t="s">
        <v>4130</v>
      </c>
      <c r="P18" s="1" t="s">
        <v>4131</v>
      </c>
      <c r="Q18" t="s">
        <v>2881</v>
      </c>
      <c r="R18">
        <v>1.97</v>
      </c>
      <c r="S18">
        <v>1</v>
      </c>
      <c r="T18">
        <v>93</v>
      </c>
      <c r="U18">
        <v>109</v>
      </c>
      <c r="V18" t="s">
        <v>635</v>
      </c>
    </row>
    <row r="19" spans="1:22" x14ac:dyDescent="0.2">
      <c r="A19">
        <v>173</v>
      </c>
      <c r="B19">
        <v>168</v>
      </c>
      <c r="C19" t="s">
        <v>3446</v>
      </c>
      <c r="D19" t="s">
        <v>6295</v>
      </c>
      <c r="E19" t="s">
        <v>3447</v>
      </c>
      <c r="F19" t="s">
        <v>23</v>
      </c>
      <c r="G19" t="s">
        <v>23</v>
      </c>
      <c r="H19">
        <v>1.36</v>
      </c>
      <c r="I19">
        <v>3.41</v>
      </c>
      <c r="J19">
        <v>0.2</v>
      </c>
      <c r="K19" s="1" t="s">
        <v>4132</v>
      </c>
      <c r="L19" s="1" t="s">
        <v>4133</v>
      </c>
      <c r="M19" s="1" t="s">
        <v>4134</v>
      </c>
      <c r="N19" t="s">
        <v>3448</v>
      </c>
      <c r="O19" s="1" t="s">
        <v>4133</v>
      </c>
      <c r="P19" s="1" t="s">
        <v>4134</v>
      </c>
      <c r="Q19" t="s">
        <v>3448</v>
      </c>
      <c r="R19">
        <v>1.55</v>
      </c>
      <c r="S19">
        <v>1</v>
      </c>
      <c r="T19">
        <v>239</v>
      </c>
      <c r="U19">
        <v>250</v>
      </c>
      <c r="V19" t="s">
        <v>33</v>
      </c>
    </row>
    <row r="20" spans="1:22" x14ac:dyDescent="0.2">
      <c r="A20">
        <v>173</v>
      </c>
      <c r="B20">
        <v>168</v>
      </c>
      <c r="C20" t="s">
        <v>3446</v>
      </c>
      <c r="D20" t="s">
        <v>6295</v>
      </c>
      <c r="E20" t="s">
        <v>3452</v>
      </c>
      <c r="F20" t="s">
        <v>41</v>
      </c>
      <c r="G20" t="s">
        <v>23</v>
      </c>
      <c r="H20">
        <v>1.05</v>
      </c>
      <c r="I20">
        <v>1.38</v>
      </c>
      <c r="J20">
        <v>1.7</v>
      </c>
      <c r="K20" s="1" t="s">
        <v>4135</v>
      </c>
      <c r="L20" s="1" t="s">
        <v>4136</v>
      </c>
      <c r="M20" s="1" t="s">
        <v>4137</v>
      </c>
      <c r="N20" t="s">
        <v>1303</v>
      </c>
      <c r="O20" s="1" t="s">
        <v>4136</v>
      </c>
      <c r="P20" s="1" t="s">
        <v>4137</v>
      </c>
      <c r="Q20" t="s">
        <v>1303</v>
      </c>
      <c r="R20">
        <v>1.4</v>
      </c>
      <c r="S20">
        <v>1</v>
      </c>
      <c r="T20">
        <v>186</v>
      </c>
      <c r="U20">
        <v>194</v>
      </c>
      <c r="V20" t="s">
        <v>33</v>
      </c>
    </row>
    <row r="21" spans="1:22" x14ac:dyDescent="0.2">
      <c r="A21">
        <v>173</v>
      </c>
      <c r="B21">
        <v>168</v>
      </c>
      <c r="C21" t="s">
        <v>3446</v>
      </c>
      <c r="D21" t="s">
        <v>6295</v>
      </c>
      <c r="E21" t="s">
        <v>3460</v>
      </c>
      <c r="F21" t="s">
        <v>41</v>
      </c>
      <c r="G21" t="s">
        <v>23</v>
      </c>
      <c r="H21">
        <v>0.5</v>
      </c>
      <c r="I21">
        <v>1.21</v>
      </c>
      <c r="J21">
        <v>5.9</v>
      </c>
      <c r="K21" s="1" t="s">
        <v>4138</v>
      </c>
      <c r="L21" s="1" t="s">
        <v>4139</v>
      </c>
      <c r="M21" s="1" t="s">
        <v>4140</v>
      </c>
      <c r="N21" t="s">
        <v>142</v>
      </c>
      <c r="O21" s="1" t="s">
        <v>4139</v>
      </c>
      <c r="P21" s="1" t="s">
        <v>4140</v>
      </c>
      <c r="Q21" t="s">
        <v>142</v>
      </c>
      <c r="R21">
        <v>1.86</v>
      </c>
      <c r="S21">
        <v>1</v>
      </c>
      <c r="T21">
        <v>226</v>
      </c>
      <c r="U21">
        <v>238</v>
      </c>
      <c r="V21" t="s">
        <v>33</v>
      </c>
    </row>
    <row r="22" spans="1:22" x14ac:dyDescent="0.2">
      <c r="A22">
        <v>1498</v>
      </c>
      <c r="B22">
        <v>2823</v>
      </c>
      <c r="C22" t="s">
        <v>3388</v>
      </c>
      <c r="D22" t="s">
        <v>6288</v>
      </c>
      <c r="E22" t="s">
        <v>3389</v>
      </c>
      <c r="F22" t="s">
        <v>23</v>
      </c>
      <c r="G22" t="s">
        <v>23</v>
      </c>
      <c r="H22">
        <v>1.1399999999999999</v>
      </c>
      <c r="I22">
        <v>4.3899999999999997</v>
      </c>
      <c r="J22">
        <v>1.4</v>
      </c>
      <c r="K22" s="1" t="s">
        <v>4081</v>
      </c>
      <c r="L22" s="1" t="s">
        <v>4141</v>
      </c>
      <c r="M22" s="1" t="s">
        <v>4142</v>
      </c>
      <c r="N22" t="s">
        <v>2649</v>
      </c>
      <c r="O22" s="1" t="s">
        <v>4141</v>
      </c>
      <c r="P22" s="1" t="s">
        <v>4142</v>
      </c>
      <c r="Q22" t="s">
        <v>2649</v>
      </c>
      <c r="R22">
        <v>2</v>
      </c>
      <c r="S22">
        <v>1</v>
      </c>
      <c r="T22">
        <v>1092</v>
      </c>
      <c r="U22">
        <v>1123</v>
      </c>
      <c r="V22" t="s">
        <v>3078</v>
      </c>
    </row>
    <row r="23" spans="1:22" x14ac:dyDescent="0.2">
      <c r="A23">
        <v>636</v>
      </c>
      <c r="B23">
        <v>721</v>
      </c>
      <c r="C23" t="s">
        <v>837</v>
      </c>
      <c r="D23" t="s">
        <v>6185</v>
      </c>
      <c r="E23" t="s">
        <v>843</v>
      </c>
      <c r="F23" t="s">
        <v>23</v>
      </c>
      <c r="G23" t="s">
        <v>23</v>
      </c>
      <c r="H23">
        <v>1.43</v>
      </c>
      <c r="I23">
        <v>2.75</v>
      </c>
      <c r="J23">
        <v>0.1</v>
      </c>
      <c r="K23" s="1" t="s">
        <v>4143</v>
      </c>
      <c r="L23" s="1" t="s">
        <v>4144</v>
      </c>
      <c r="M23" s="1" t="s">
        <v>4145</v>
      </c>
      <c r="N23" t="s">
        <v>847</v>
      </c>
      <c r="O23" s="1" t="s">
        <v>4144</v>
      </c>
      <c r="P23" s="1" t="s">
        <v>4145</v>
      </c>
      <c r="Q23" t="s">
        <v>847</v>
      </c>
      <c r="R23">
        <v>1.49</v>
      </c>
      <c r="S23">
        <v>1</v>
      </c>
      <c r="T23">
        <v>152</v>
      </c>
      <c r="U23">
        <v>158</v>
      </c>
      <c r="V23" t="s">
        <v>33</v>
      </c>
    </row>
    <row r="24" spans="1:22" x14ac:dyDescent="0.2">
      <c r="A24">
        <v>636</v>
      </c>
      <c r="B24">
        <v>721</v>
      </c>
      <c r="C24" t="s">
        <v>837</v>
      </c>
      <c r="D24" t="s">
        <v>6185</v>
      </c>
      <c r="E24" t="s">
        <v>848</v>
      </c>
      <c r="F24" t="s">
        <v>41</v>
      </c>
      <c r="G24" t="s">
        <v>23</v>
      </c>
      <c r="H24">
        <v>0.62</v>
      </c>
      <c r="I24">
        <v>2.42</v>
      </c>
      <c r="J24">
        <v>3.9</v>
      </c>
      <c r="K24" s="1" t="s">
        <v>4146</v>
      </c>
      <c r="L24" s="1" t="s">
        <v>4147</v>
      </c>
      <c r="M24" s="1" t="s">
        <v>4148</v>
      </c>
      <c r="N24" t="s">
        <v>851</v>
      </c>
      <c r="O24" s="1" t="s">
        <v>4147</v>
      </c>
      <c r="P24" s="1" t="s">
        <v>4148</v>
      </c>
      <c r="Q24" t="s">
        <v>851</v>
      </c>
      <c r="R24">
        <v>2.58</v>
      </c>
      <c r="S24">
        <v>1</v>
      </c>
      <c r="T24">
        <v>419</v>
      </c>
      <c r="U24">
        <v>441</v>
      </c>
      <c r="V24" t="s">
        <v>33</v>
      </c>
    </row>
    <row r="25" spans="1:22" x14ac:dyDescent="0.2">
      <c r="A25">
        <v>437</v>
      </c>
      <c r="B25">
        <v>418</v>
      </c>
      <c r="C25" t="s">
        <v>3582</v>
      </c>
      <c r="D25" t="s">
        <v>6303</v>
      </c>
      <c r="E25" t="s">
        <v>3583</v>
      </c>
      <c r="F25" t="s">
        <v>23</v>
      </c>
      <c r="G25" t="s">
        <v>23</v>
      </c>
      <c r="H25">
        <v>1.59</v>
      </c>
      <c r="I25">
        <v>1.26</v>
      </c>
      <c r="J25">
        <v>0.4</v>
      </c>
      <c r="K25" s="1" t="s">
        <v>4149</v>
      </c>
      <c r="L25" s="1" t="s">
        <v>4150</v>
      </c>
      <c r="M25" s="1" t="s">
        <v>4151</v>
      </c>
      <c r="N25" t="s">
        <v>1345</v>
      </c>
      <c r="O25" s="1" t="s">
        <v>4150</v>
      </c>
      <c r="P25" s="1" t="s">
        <v>4151</v>
      </c>
      <c r="Q25" t="s">
        <v>1345</v>
      </c>
      <c r="R25">
        <v>1.21</v>
      </c>
      <c r="S25">
        <v>1</v>
      </c>
      <c r="T25">
        <v>38</v>
      </c>
      <c r="U25">
        <v>47</v>
      </c>
      <c r="V25" t="s">
        <v>33</v>
      </c>
    </row>
    <row r="26" spans="1:22" x14ac:dyDescent="0.2">
      <c r="A26">
        <v>437</v>
      </c>
      <c r="B26">
        <v>418</v>
      </c>
      <c r="C26" t="s">
        <v>3582</v>
      </c>
      <c r="D26" t="s">
        <v>6303</v>
      </c>
      <c r="E26" t="s">
        <v>3584</v>
      </c>
      <c r="F26" t="s">
        <v>23</v>
      </c>
      <c r="G26" t="s">
        <v>23</v>
      </c>
      <c r="H26">
        <v>1.1000000000000001</v>
      </c>
      <c r="I26">
        <v>0.87</v>
      </c>
      <c r="J26">
        <v>1.6</v>
      </c>
      <c r="K26" s="1" t="s">
        <v>4152</v>
      </c>
      <c r="L26" s="1" t="s">
        <v>4153</v>
      </c>
      <c r="M26" s="1" t="s">
        <v>4154</v>
      </c>
      <c r="N26" t="s">
        <v>1172</v>
      </c>
      <c r="O26" s="1" t="s">
        <v>4153</v>
      </c>
      <c r="P26" s="1" t="s">
        <v>4154</v>
      </c>
      <c r="Q26" t="s">
        <v>1172</v>
      </c>
      <c r="R26">
        <v>1.22</v>
      </c>
      <c r="S26">
        <v>1</v>
      </c>
      <c r="T26">
        <v>42</v>
      </c>
      <c r="U26">
        <v>49</v>
      </c>
      <c r="V26" t="s">
        <v>33</v>
      </c>
    </row>
    <row r="27" spans="1:22" x14ac:dyDescent="0.2">
      <c r="A27">
        <v>437</v>
      </c>
      <c r="B27">
        <v>418</v>
      </c>
      <c r="C27" t="s">
        <v>3582</v>
      </c>
      <c r="D27" t="s">
        <v>6303</v>
      </c>
      <c r="E27" t="s">
        <v>3589</v>
      </c>
      <c r="F27" t="s">
        <v>41</v>
      </c>
      <c r="G27" t="s">
        <v>23</v>
      </c>
      <c r="H27">
        <v>0.64</v>
      </c>
      <c r="I27">
        <v>60</v>
      </c>
      <c r="J27">
        <v>0</v>
      </c>
      <c r="K27" s="1" t="s">
        <v>4155</v>
      </c>
      <c r="L27" s="1" t="s">
        <v>4156</v>
      </c>
      <c r="M27">
        <v>0</v>
      </c>
      <c r="N27" t="s">
        <v>407</v>
      </c>
      <c r="O27" s="1" t="s">
        <v>4156</v>
      </c>
      <c r="P27">
        <v>0</v>
      </c>
      <c r="Q27" t="s">
        <v>407</v>
      </c>
      <c r="R27">
        <v>256</v>
      </c>
      <c r="S27">
        <v>1</v>
      </c>
      <c r="T27">
        <v>38</v>
      </c>
      <c r="U27">
        <v>49</v>
      </c>
      <c r="V27" t="s">
        <v>33</v>
      </c>
    </row>
    <row r="28" spans="1:22" x14ac:dyDescent="0.2">
      <c r="A28">
        <v>357</v>
      </c>
      <c r="B28">
        <v>498</v>
      </c>
      <c r="C28" t="s">
        <v>1131</v>
      </c>
      <c r="D28" t="s">
        <v>6190</v>
      </c>
      <c r="E28" t="s">
        <v>1142</v>
      </c>
      <c r="F28" t="s">
        <v>41</v>
      </c>
      <c r="G28" t="s">
        <v>23</v>
      </c>
      <c r="H28">
        <v>0.97</v>
      </c>
      <c r="I28">
        <v>1.1499999999999999</v>
      </c>
      <c r="J28">
        <v>2</v>
      </c>
      <c r="K28" s="1" t="s">
        <v>4154</v>
      </c>
      <c r="L28" s="1" t="s">
        <v>4157</v>
      </c>
      <c r="M28" s="1" t="s">
        <v>4158</v>
      </c>
      <c r="N28" t="s">
        <v>453</v>
      </c>
      <c r="O28" s="1" t="s">
        <v>4157</v>
      </c>
      <c r="P28" s="1" t="s">
        <v>4158</v>
      </c>
      <c r="Q28" t="s">
        <v>453</v>
      </c>
      <c r="R28">
        <v>1.34</v>
      </c>
      <c r="S28">
        <v>1</v>
      </c>
      <c r="T28">
        <v>270</v>
      </c>
      <c r="U28">
        <v>281</v>
      </c>
      <c r="V28" t="s">
        <v>635</v>
      </c>
    </row>
    <row r="29" spans="1:22" x14ac:dyDescent="0.2">
      <c r="A29">
        <v>357</v>
      </c>
      <c r="B29">
        <v>498</v>
      </c>
      <c r="C29" t="s">
        <v>1131</v>
      </c>
      <c r="D29" t="s">
        <v>6190</v>
      </c>
      <c r="E29" t="s">
        <v>1146</v>
      </c>
      <c r="F29" t="s">
        <v>41</v>
      </c>
      <c r="G29" t="s">
        <v>23</v>
      </c>
      <c r="H29">
        <v>0.47</v>
      </c>
      <c r="I29">
        <v>60</v>
      </c>
      <c r="J29">
        <v>0</v>
      </c>
      <c r="K29" s="1" t="s">
        <v>4159</v>
      </c>
      <c r="L29" s="1" t="s">
        <v>4160</v>
      </c>
      <c r="M29">
        <v>0</v>
      </c>
      <c r="N29" t="s">
        <v>407</v>
      </c>
      <c r="O29" s="1" t="s">
        <v>4160</v>
      </c>
      <c r="P29">
        <v>0</v>
      </c>
      <c r="Q29" t="s">
        <v>407</v>
      </c>
      <c r="R29">
        <v>256</v>
      </c>
      <c r="S29">
        <v>1</v>
      </c>
      <c r="T29">
        <v>204</v>
      </c>
      <c r="U29">
        <v>225</v>
      </c>
      <c r="V29" t="s">
        <v>33</v>
      </c>
    </row>
    <row r="30" spans="1:22" x14ac:dyDescent="0.2">
      <c r="A30">
        <v>1227</v>
      </c>
      <c r="B30">
        <v>2273</v>
      </c>
      <c r="C30" t="s">
        <v>1823</v>
      </c>
      <c r="D30" t="s">
        <v>6210</v>
      </c>
      <c r="E30" t="s">
        <v>1824</v>
      </c>
      <c r="F30" t="s">
        <v>23</v>
      </c>
      <c r="G30" t="s">
        <v>23</v>
      </c>
      <c r="H30">
        <v>0.5</v>
      </c>
      <c r="I30">
        <v>60</v>
      </c>
      <c r="J30">
        <v>0</v>
      </c>
      <c r="K30" s="1" t="s">
        <v>4161</v>
      </c>
      <c r="L30" s="1" t="s">
        <v>4162</v>
      </c>
      <c r="M30">
        <v>0</v>
      </c>
      <c r="N30" t="s">
        <v>407</v>
      </c>
      <c r="O30" s="1" t="s">
        <v>4162</v>
      </c>
      <c r="P30">
        <v>0</v>
      </c>
      <c r="Q30" t="s">
        <v>407</v>
      </c>
      <c r="R30">
        <v>256</v>
      </c>
      <c r="S30">
        <v>1</v>
      </c>
      <c r="T30">
        <v>170</v>
      </c>
      <c r="U30">
        <v>181</v>
      </c>
      <c r="V30" t="s">
        <v>33</v>
      </c>
    </row>
    <row r="31" spans="1:22" x14ac:dyDescent="0.2">
      <c r="A31">
        <v>994</v>
      </c>
      <c r="B31">
        <v>571</v>
      </c>
      <c r="C31" t="s">
        <v>3330</v>
      </c>
      <c r="D31" t="s">
        <v>6285</v>
      </c>
      <c r="E31" t="s">
        <v>3331</v>
      </c>
      <c r="F31" t="s">
        <v>23</v>
      </c>
      <c r="G31" t="s">
        <v>23</v>
      </c>
      <c r="H31">
        <v>0.94</v>
      </c>
      <c r="I31">
        <v>0.92</v>
      </c>
      <c r="J31">
        <v>3.3</v>
      </c>
      <c r="K31" s="1" t="s">
        <v>4163</v>
      </c>
      <c r="L31" s="1" t="s">
        <v>4164</v>
      </c>
      <c r="M31" s="1" t="s">
        <v>4165</v>
      </c>
      <c r="N31" t="s">
        <v>1740</v>
      </c>
      <c r="O31" s="1" t="s">
        <v>4164</v>
      </c>
      <c r="P31" s="1" t="s">
        <v>4165</v>
      </c>
      <c r="Q31" t="s">
        <v>1740</v>
      </c>
      <c r="R31">
        <v>1.27</v>
      </c>
      <c r="S31">
        <v>2</v>
      </c>
      <c r="T31">
        <v>9</v>
      </c>
      <c r="U31">
        <v>20</v>
      </c>
      <c r="V31" t="s">
        <v>33</v>
      </c>
    </row>
    <row r="32" spans="1:22" x14ac:dyDescent="0.2">
      <c r="A32">
        <v>229</v>
      </c>
      <c r="B32">
        <v>161</v>
      </c>
      <c r="C32" t="s">
        <v>1112</v>
      </c>
      <c r="D32" t="s">
        <v>6189</v>
      </c>
      <c r="E32" t="s">
        <v>1122</v>
      </c>
      <c r="F32" t="s">
        <v>41</v>
      </c>
      <c r="G32" t="s">
        <v>23</v>
      </c>
      <c r="H32">
        <v>1.01</v>
      </c>
      <c r="I32">
        <v>0.56000000000000005</v>
      </c>
      <c r="J32">
        <v>1.4</v>
      </c>
      <c r="K32" s="1" t="s">
        <v>4166</v>
      </c>
      <c r="L32" s="1" t="s">
        <v>4167</v>
      </c>
      <c r="M32" s="1" t="s">
        <v>4168</v>
      </c>
      <c r="N32" t="s">
        <v>1124</v>
      </c>
      <c r="O32" s="1" t="s">
        <v>4167</v>
      </c>
      <c r="P32" s="1" t="s">
        <v>4168</v>
      </c>
      <c r="Q32" t="s">
        <v>1124</v>
      </c>
      <c r="R32">
        <v>1.1599999999999999</v>
      </c>
      <c r="S32">
        <v>2</v>
      </c>
      <c r="T32">
        <v>590</v>
      </c>
      <c r="U32">
        <v>607</v>
      </c>
      <c r="V32" t="s">
        <v>635</v>
      </c>
    </row>
    <row r="33" spans="1:22" x14ac:dyDescent="0.2">
      <c r="A33">
        <v>229</v>
      </c>
      <c r="B33">
        <v>161</v>
      </c>
      <c r="C33" t="s">
        <v>1112</v>
      </c>
      <c r="D33" t="s">
        <v>6189</v>
      </c>
      <c r="E33" t="s">
        <v>1113</v>
      </c>
      <c r="F33" t="s">
        <v>23</v>
      </c>
      <c r="G33" t="s">
        <v>23</v>
      </c>
      <c r="H33">
        <v>0.53</v>
      </c>
      <c r="I33">
        <v>1.43</v>
      </c>
      <c r="J33">
        <v>5.9</v>
      </c>
      <c r="K33" s="1" t="s">
        <v>4169</v>
      </c>
      <c r="L33" s="1" t="s">
        <v>4170</v>
      </c>
      <c r="M33" s="1" t="s">
        <v>4171</v>
      </c>
      <c r="N33" t="s">
        <v>292</v>
      </c>
      <c r="O33" s="1" t="s">
        <v>4170</v>
      </c>
      <c r="P33" s="1" t="s">
        <v>4171</v>
      </c>
      <c r="Q33" t="s">
        <v>292</v>
      </c>
      <c r="R33">
        <v>1.98</v>
      </c>
      <c r="S33">
        <v>1</v>
      </c>
      <c r="T33">
        <v>32</v>
      </c>
      <c r="U33">
        <v>56</v>
      </c>
      <c r="V33" t="s">
        <v>33</v>
      </c>
    </row>
    <row r="34" spans="1:22" x14ac:dyDescent="0.2">
      <c r="A34">
        <v>669</v>
      </c>
      <c r="B34">
        <v>862</v>
      </c>
      <c r="C34" t="s">
        <v>3390</v>
      </c>
      <c r="D34" t="s">
        <v>6289</v>
      </c>
      <c r="E34" t="s">
        <v>3392</v>
      </c>
      <c r="F34" t="s">
        <v>23</v>
      </c>
      <c r="G34" t="s">
        <v>23</v>
      </c>
      <c r="H34">
        <v>1.44</v>
      </c>
      <c r="I34">
        <v>0.67</v>
      </c>
      <c r="J34">
        <v>2</v>
      </c>
      <c r="K34" s="1" t="s">
        <v>4172</v>
      </c>
      <c r="L34" s="1" t="s">
        <v>4173</v>
      </c>
      <c r="M34" s="1" t="s">
        <v>4174</v>
      </c>
      <c r="N34" t="s">
        <v>1050</v>
      </c>
      <c r="O34" s="1" t="s">
        <v>4173</v>
      </c>
      <c r="P34" s="1" t="s">
        <v>4174</v>
      </c>
      <c r="Q34" t="s">
        <v>1050</v>
      </c>
      <c r="R34">
        <v>1.1200000000000001</v>
      </c>
      <c r="S34">
        <v>1</v>
      </c>
      <c r="T34">
        <v>361</v>
      </c>
      <c r="U34">
        <v>378</v>
      </c>
      <c r="V34" t="s">
        <v>565</v>
      </c>
    </row>
    <row r="35" spans="1:22" x14ac:dyDescent="0.2">
      <c r="A35">
        <v>1716</v>
      </c>
      <c r="B35">
        <v>15566</v>
      </c>
      <c r="C35" t="s">
        <v>3250</v>
      </c>
      <c r="D35" t="s">
        <v>6280</v>
      </c>
      <c r="E35" t="s">
        <v>3251</v>
      </c>
      <c r="F35" t="s">
        <v>23</v>
      </c>
      <c r="G35" t="s">
        <v>23</v>
      </c>
      <c r="H35">
        <v>1.42</v>
      </c>
      <c r="I35">
        <v>6.21</v>
      </c>
      <c r="J35">
        <v>0.1</v>
      </c>
      <c r="K35" s="1" t="s">
        <v>4131</v>
      </c>
      <c r="L35" s="1" t="s">
        <v>4175</v>
      </c>
      <c r="M35" s="1" t="s">
        <v>4176</v>
      </c>
      <c r="N35" t="s">
        <v>1518</v>
      </c>
      <c r="O35" s="1" t="s">
        <v>4175</v>
      </c>
      <c r="P35" s="1" t="s">
        <v>4176</v>
      </c>
      <c r="Q35" t="s">
        <v>1518</v>
      </c>
      <c r="R35">
        <v>2.1</v>
      </c>
      <c r="S35">
        <v>1</v>
      </c>
      <c r="T35">
        <v>1049</v>
      </c>
      <c r="U35">
        <v>1059</v>
      </c>
      <c r="V35" t="s">
        <v>33</v>
      </c>
    </row>
    <row r="36" spans="1:22" x14ac:dyDescent="0.2">
      <c r="A36">
        <v>694</v>
      </c>
      <c r="B36">
        <v>714</v>
      </c>
      <c r="C36" t="s">
        <v>2393</v>
      </c>
      <c r="D36" t="s">
        <v>6231</v>
      </c>
      <c r="E36" t="s">
        <v>2404</v>
      </c>
      <c r="F36" t="s">
        <v>41</v>
      </c>
      <c r="G36" t="s">
        <v>23</v>
      </c>
      <c r="H36">
        <v>0.96</v>
      </c>
      <c r="I36">
        <v>1.95</v>
      </c>
      <c r="J36">
        <v>1.9</v>
      </c>
      <c r="K36" s="1" t="s">
        <v>4177</v>
      </c>
      <c r="L36" s="1" t="s">
        <v>4178</v>
      </c>
      <c r="M36" s="1" t="s">
        <v>4179</v>
      </c>
      <c r="N36" t="s">
        <v>2408</v>
      </c>
      <c r="O36" s="1" t="s">
        <v>4178</v>
      </c>
      <c r="P36" s="1" t="s">
        <v>4179</v>
      </c>
      <c r="Q36" t="s">
        <v>2408</v>
      </c>
      <c r="R36">
        <v>1.61</v>
      </c>
      <c r="S36">
        <v>1</v>
      </c>
      <c r="T36">
        <v>285</v>
      </c>
      <c r="U36">
        <v>299</v>
      </c>
      <c r="V36" t="s">
        <v>33</v>
      </c>
    </row>
    <row r="37" spans="1:22" x14ac:dyDescent="0.2">
      <c r="A37">
        <v>973</v>
      </c>
      <c r="B37">
        <v>1097</v>
      </c>
      <c r="C37" t="s">
        <v>112</v>
      </c>
      <c r="D37" t="s">
        <v>6168</v>
      </c>
      <c r="E37" t="s">
        <v>123</v>
      </c>
      <c r="F37" t="s">
        <v>23</v>
      </c>
      <c r="G37" t="s">
        <v>23</v>
      </c>
      <c r="H37">
        <v>0.97</v>
      </c>
      <c r="I37">
        <v>1.77</v>
      </c>
      <c r="J37">
        <v>0</v>
      </c>
      <c r="K37" s="1" t="s">
        <v>4180</v>
      </c>
      <c r="L37" s="1" t="s">
        <v>4181</v>
      </c>
      <c r="M37" s="1" t="s">
        <v>4182</v>
      </c>
      <c r="N37" t="s">
        <v>127</v>
      </c>
      <c r="O37" s="1" t="s">
        <v>4181</v>
      </c>
      <c r="P37" s="1" t="s">
        <v>4182</v>
      </c>
      <c r="Q37" t="s">
        <v>127</v>
      </c>
      <c r="R37">
        <v>1.54</v>
      </c>
      <c r="S37">
        <v>1</v>
      </c>
      <c r="T37">
        <v>523</v>
      </c>
      <c r="U37">
        <v>541</v>
      </c>
      <c r="V37" t="s">
        <v>33</v>
      </c>
    </row>
    <row r="38" spans="1:22" x14ac:dyDescent="0.2">
      <c r="A38">
        <v>1693</v>
      </c>
      <c r="B38">
        <v>2089</v>
      </c>
      <c r="C38" t="s">
        <v>3916</v>
      </c>
      <c r="D38" t="s">
        <v>6336</v>
      </c>
      <c r="E38" t="s">
        <v>3917</v>
      </c>
      <c r="F38" t="s">
        <v>23</v>
      </c>
      <c r="G38" t="s">
        <v>23</v>
      </c>
      <c r="H38">
        <v>1.22</v>
      </c>
      <c r="I38">
        <v>0.67</v>
      </c>
      <c r="J38">
        <v>1.7</v>
      </c>
      <c r="K38" s="1" t="s">
        <v>4183</v>
      </c>
      <c r="L38" s="1" t="s">
        <v>4098</v>
      </c>
      <c r="M38" s="1" t="s">
        <v>4184</v>
      </c>
      <c r="N38" t="s">
        <v>2993</v>
      </c>
      <c r="O38" s="1" t="s">
        <v>4098</v>
      </c>
      <c r="P38" s="1" t="s">
        <v>4184</v>
      </c>
      <c r="Q38" t="s">
        <v>2993</v>
      </c>
      <c r="R38">
        <v>1.1399999999999999</v>
      </c>
      <c r="S38">
        <v>1</v>
      </c>
      <c r="T38">
        <v>105</v>
      </c>
      <c r="U38">
        <v>116</v>
      </c>
      <c r="V38" t="s">
        <v>33</v>
      </c>
    </row>
    <row r="39" spans="1:22" x14ac:dyDescent="0.2">
      <c r="A39">
        <v>966</v>
      </c>
      <c r="B39">
        <v>989</v>
      </c>
      <c r="C39" t="s">
        <v>3735</v>
      </c>
      <c r="D39" t="s">
        <v>6315</v>
      </c>
      <c r="E39" t="s">
        <v>3739</v>
      </c>
      <c r="F39" t="s">
        <v>23</v>
      </c>
      <c r="G39" t="s">
        <v>23</v>
      </c>
      <c r="H39">
        <v>0.86</v>
      </c>
      <c r="I39">
        <v>1.1599999999999999</v>
      </c>
      <c r="J39">
        <v>3</v>
      </c>
      <c r="K39" s="1" t="s">
        <v>4185</v>
      </c>
      <c r="L39" s="1" t="s">
        <v>4186</v>
      </c>
      <c r="M39" s="1" t="s">
        <v>4187</v>
      </c>
      <c r="N39" t="s">
        <v>1396</v>
      </c>
      <c r="O39" s="1" t="s">
        <v>4186</v>
      </c>
      <c r="P39" s="1" t="s">
        <v>4187</v>
      </c>
      <c r="Q39" t="s">
        <v>1396</v>
      </c>
      <c r="R39">
        <v>1.42</v>
      </c>
      <c r="S39">
        <v>1</v>
      </c>
      <c r="T39">
        <v>1953</v>
      </c>
      <c r="U39">
        <v>1963</v>
      </c>
      <c r="V39" t="s">
        <v>33</v>
      </c>
    </row>
    <row r="40" spans="1:22" x14ac:dyDescent="0.2">
      <c r="A40">
        <v>820</v>
      </c>
      <c r="B40">
        <v>757</v>
      </c>
      <c r="C40" t="s">
        <v>2657</v>
      </c>
      <c r="D40" t="s">
        <v>6248</v>
      </c>
      <c r="E40" t="s">
        <v>2660</v>
      </c>
      <c r="F40" t="s">
        <v>23</v>
      </c>
      <c r="G40" t="s">
        <v>23</v>
      </c>
      <c r="H40">
        <v>0.99</v>
      </c>
      <c r="I40">
        <v>12.04</v>
      </c>
      <c r="J40">
        <v>0.5</v>
      </c>
      <c r="K40" s="1" t="s">
        <v>4188</v>
      </c>
      <c r="L40" s="1" t="s">
        <v>4189</v>
      </c>
      <c r="M40" s="1" t="s">
        <v>4190</v>
      </c>
      <c r="N40" t="s">
        <v>2662</v>
      </c>
      <c r="O40" s="1" t="s">
        <v>4189</v>
      </c>
      <c r="P40" s="1" t="s">
        <v>4190</v>
      </c>
      <c r="Q40" t="s">
        <v>2662</v>
      </c>
      <c r="R40">
        <v>5.54</v>
      </c>
      <c r="S40">
        <v>1</v>
      </c>
      <c r="T40">
        <v>2494</v>
      </c>
      <c r="U40">
        <v>2524</v>
      </c>
      <c r="V40" t="s">
        <v>565</v>
      </c>
    </row>
    <row r="41" spans="1:22" x14ac:dyDescent="0.2">
      <c r="A41">
        <v>820</v>
      </c>
      <c r="B41">
        <v>757</v>
      </c>
      <c r="C41" t="s">
        <v>2657</v>
      </c>
      <c r="D41" t="s">
        <v>6248</v>
      </c>
      <c r="E41" t="s">
        <v>2658</v>
      </c>
      <c r="F41" t="s">
        <v>23</v>
      </c>
      <c r="G41" t="s">
        <v>23</v>
      </c>
      <c r="H41">
        <v>0.91</v>
      </c>
      <c r="I41">
        <v>0.41</v>
      </c>
      <c r="J41">
        <v>2.9</v>
      </c>
      <c r="K41" s="1" t="s">
        <v>4191</v>
      </c>
      <c r="L41" s="1" t="s">
        <v>4192</v>
      </c>
      <c r="M41" s="1" t="s">
        <v>4193</v>
      </c>
      <c r="N41" t="s">
        <v>345</v>
      </c>
      <c r="O41" s="1" t="s">
        <v>4192</v>
      </c>
      <c r="P41" s="1" t="s">
        <v>4193</v>
      </c>
      <c r="Q41" t="s">
        <v>345</v>
      </c>
      <c r="R41">
        <v>1.1399999999999999</v>
      </c>
      <c r="S41">
        <v>1</v>
      </c>
      <c r="T41">
        <v>1619</v>
      </c>
      <c r="U41">
        <v>1643</v>
      </c>
      <c r="V41" t="s">
        <v>33</v>
      </c>
    </row>
    <row r="42" spans="1:22" x14ac:dyDescent="0.2">
      <c r="A42">
        <v>322</v>
      </c>
      <c r="B42">
        <v>238</v>
      </c>
      <c r="C42" t="s">
        <v>3111</v>
      </c>
      <c r="D42" t="s">
        <v>6273</v>
      </c>
      <c r="E42" t="s">
        <v>3119</v>
      </c>
      <c r="F42" t="s">
        <v>41</v>
      </c>
      <c r="G42" t="s">
        <v>23</v>
      </c>
      <c r="H42">
        <v>0.56999999999999995</v>
      </c>
      <c r="I42">
        <v>1.56</v>
      </c>
      <c r="J42">
        <v>3.9</v>
      </c>
      <c r="K42" s="1" t="s">
        <v>4194</v>
      </c>
      <c r="L42" s="1" t="s">
        <v>4195</v>
      </c>
      <c r="M42" s="1" t="s">
        <v>4196</v>
      </c>
      <c r="N42" t="s">
        <v>1862</v>
      </c>
      <c r="O42" s="1" t="s">
        <v>4195</v>
      </c>
      <c r="P42" s="1" t="s">
        <v>4196</v>
      </c>
      <c r="Q42" t="s">
        <v>1862</v>
      </c>
      <c r="R42">
        <v>2.0499999999999998</v>
      </c>
      <c r="S42">
        <v>1</v>
      </c>
      <c r="T42">
        <v>223</v>
      </c>
      <c r="U42">
        <v>231</v>
      </c>
      <c r="V42" t="s">
        <v>33</v>
      </c>
    </row>
    <row r="43" spans="1:22" x14ac:dyDescent="0.2">
      <c r="A43">
        <v>766</v>
      </c>
      <c r="B43">
        <v>799</v>
      </c>
      <c r="C43" t="s">
        <v>21</v>
      </c>
      <c r="D43" t="s">
        <v>6166</v>
      </c>
      <c r="E43" t="s">
        <v>28</v>
      </c>
      <c r="F43" t="s">
        <v>23</v>
      </c>
      <c r="G43" t="s">
        <v>23</v>
      </c>
      <c r="H43">
        <v>1.41</v>
      </c>
      <c r="I43">
        <v>0.11</v>
      </c>
      <c r="J43">
        <v>0.4</v>
      </c>
      <c r="K43" s="1" t="s">
        <v>4197</v>
      </c>
      <c r="L43" s="1" t="s">
        <v>4198</v>
      </c>
      <c r="M43" s="1" t="s">
        <v>4199</v>
      </c>
      <c r="N43" t="s">
        <v>32</v>
      </c>
      <c r="O43" s="1" t="s">
        <v>4198</v>
      </c>
      <c r="P43" s="1" t="s">
        <v>4199</v>
      </c>
      <c r="Q43" t="s">
        <v>32</v>
      </c>
      <c r="R43">
        <v>1.02</v>
      </c>
      <c r="S43">
        <v>1</v>
      </c>
      <c r="T43">
        <v>139</v>
      </c>
      <c r="U43">
        <v>145</v>
      </c>
      <c r="V43" t="s">
        <v>33</v>
      </c>
    </row>
    <row r="44" spans="1:22" x14ac:dyDescent="0.2">
      <c r="A44">
        <v>1069</v>
      </c>
      <c r="B44">
        <v>1762</v>
      </c>
      <c r="C44" t="s">
        <v>3424</v>
      </c>
      <c r="D44" t="s">
        <v>6293</v>
      </c>
      <c r="E44" t="s">
        <v>3425</v>
      </c>
      <c r="F44" t="s">
        <v>23</v>
      </c>
      <c r="G44" t="s">
        <v>23</v>
      </c>
      <c r="H44">
        <v>1.24</v>
      </c>
      <c r="I44">
        <v>0.82</v>
      </c>
      <c r="J44">
        <v>2.8</v>
      </c>
      <c r="K44" s="1" t="s">
        <v>4200</v>
      </c>
      <c r="L44" s="1" t="s">
        <v>4201</v>
      </c>
      <c r="M44" s="1" t="s">
        <v>4202</v>
      </c>
      <c r="N44" t="s">
        <v>2761</v>
      </c>
      <c r="O44" s="1" t="s">
        <v>4201</v>
      </c>
      <c r="P44" s="1" t="s">
        <v>4202</v>
      </c>
      <c r="Q44" t="s">
        <v>2761</v>
      </c>
      <c r="R44">
        <v>1.18</v>
      </c>
      <c r="S44">
        <v>1</v>
      </c>
      <c r="T44">
        <v>96</v>
      </c>
      <c r="U44">
        <v>108</v>
      </c>
      <c r="V44" t="s">
        <v>33</v>
      </c>
    </row>
    <row r="45" spans="1:22" x14ac:dyDescent="0.2">
      <c r="A45">
        <v>1069</v>
      </c>
      <c r="B45">
        <v>1762</v>
      </c>
      <c r="C45" t="s">
        <v>3424</v>
      </c>
      <c r="D45" t="s">
        <v>6293</v>
      </c>
      <c r="E45" t="s">
        <v>3426</v>
      </c>
      <c r="F45" t="s">
        <v>41</v>
      </c>
      <c r="G45" t="s">
        <v>23</v>
      </c>
      <c r="H45">
        <v>1.07</v>
      </c>
      <c r="I45">
        <v>0.81</v>
      </c>
      <c r="J45">
        <v>0.9</v>
      </c>
      <c r="K45" s="1" t="s">
        <v>4203</v>
      </c>
      <c r="L45" s="1" t="s">
        <v>4204</v>
      </c>
      <c r="M45" s="1" t="s">
        <v>4205</v>
      </c>
      <c r="N45" t="s">
        <v>1172</v>
      </c>
      <c r="O45" s="1" t="s">
        <v>4204</v>
      </c>
      <c r="P45" s="1" t="s">
        <v>4205</v>
      </c>
      <c r="Q45" t="s">
        <v>1172</v>
      </c>
      <c r="R45">
        <v>1.22</v>
      </c>
      <c r="S45">
        <v>2</v>
      </c>
      <c r="T45">
        <v>96</v>
      </c>
      <c r="U45">
        <v>109</v>
      </c>
      <c r="V45" t="s">
        <v>33</v>
      </c>
    </row>
    <row r="46" spans="1:22" x14ac:dyDescent="0.2">
      <c r="A46">
        <v>274</v>
      </c>
      <c r="B46">
        <v>273</v>
      </c>
      <c r="C46" t="s">
        <v>1688</v>
      </c>
      <c r="D46" t="s">
        <v>6204</v>
      </c>
      <c r="E46" t="s">
        <v>1693</v>
      </c>
      <c r="F46" t="s">
        <v>23</v>
      </c>
      <c r="G46" t="s">
        <v>23</v>
      </c>
      <c r="H46">
        <v>0.79</v>
      </c>
      <c r="I46">
        <v>2.06</v>
      </c>
      <c r="J46">
        <v>3.2</v>
      </c>
      <c r="K46" s="1" t="s">
        <v>4206</v>
      </c>
      <c r="L46" s="1" t="s">
        <v>4207</v>
      </c>
      <c r="M46" s="1" t="s">
        <v>4208</v>
      </c>
      <c r="N46" t="s">
        <v>1695</v>
      </c>
      <c r="O46" s="1" t="s">
        <v>4207</v>
      </c>
      <c r="P46" s="1" t="s">
        <v>4208</v>
      </c>
      <c r="Q46" t="s">
        <v>1695</v>
      </c>
      <c r="R46">
        <v>1.9</v>
      </c>
      <c r="S46">
        <v>1</v>
      </c>
      <c r="T46">
        <v>1203</v>
      </c>
      <c r="U46">
        <v>1223</v>
      </c>
      <c r="V46" t="s">
        <v>635</v>
      </c>
    </row>
    <row r="47" spans="1:22" x14ac:dyDescent="0.2">
      <c r="A47">
        <v>274</v>
      </c>
      <c r="B47">
        <v>273</v>
      </c>
      <c r="C47" t="s">
        <v>1688</v>
      </c>
      <c r="D47" t="s">
        <v>6204</v>
      </c>
      <c r="E47" t="s">
        <v>1697</v>
      </c>
      <c r="F47" t="s">
        <v>23</v>
      </c>
      <c r="G47" t="s">
        <v>23</v>
      </c>
      <c r="H47">
        <v>0.97</v>
      </c>
      <c r="I47">
        <v>3.77</v>
      </c>
      <c r="J47">
        <v>0.6</v>
      </c>
      <c r="K47" s="1" t="s">
        <v>4209</v>
      </c>
      <c r="L47" s="1" t="s">
        <v>4210</v>
      </c>
      <c r="M47" s="1" t="s">
        <v>4211</v>
      </c>
      <c r="N47" t="s">
        <v>1698</v>
      </c>
      <c r="O47" s="1" t="s">
        <v>4210</v>
      </c>
      <c r="P47" s="1" t="s">
        <v>4211</v>
      </c>
      <c r="Q47" t="s">
        <v>1698</v>
      </c>
      <c r="R47">
        <v>2.2200000000000002</v>
      </c>
      <c r="S47">
        <v>1</v>
      </c>
      <c r="T47">
        <v>1737</v>
      </c>
      <c r="U47">
        <v>1762</v>
      </c>
      <c r="V47" t="s">
        <v>33</v>
      </c>
    </row>
    <row r="48" spans="1:22" x14ac:dyDescent="0.2">
      <c r="A48">
        <v>274</v>
      </c>
      <c r="B48">
        <v>273</v>
      </c>
      <c r="C48" t="s">
        <v>1688</v>
      </c>
      <c r="D48" t="s">
        <v>6204</v>
      </c>
      <c r="E48" t="s">
        <v>1699</v>
      </c>
      <c r="F48" t="s">
        <v>23</v>
      </c>
      <c r="G48" t="s">
        <v>23</v>
      </c>
      <c r="H48">
        <v>0.84</v>
      </c>
      <c r="I48">
        <v>0.06</v>
      </c>
      <c r="J48">
        <v>2.5</v>
      </c>
      <c r="K48" s="1" t="s">
        <v>4212</v>
      </c>
      <c r="L48" s="1" t="s">
        <v>4213</v>
      </c>
      <c r="M48" s="1" t="s">
        <v>4214</v>
      </c>
      <c r="N48" t="s">
        <v>32</v>
      </c>
      <c r="O48" s="1" t="s">
        <v>4213</v>
      </c>
      <c r="P48" s="1" t="s">
        <v>4214</v>
      </c>
      <c r="Q48" t="s">
        <v>32</v>
      </c>
      <c r="R48">
        <v>1.02</v>
      </c>
      <c r="S48">
        <v>1</v>
      </c>
      <c r="T48">
        <v>1592</v>
      </c>
      <c r="U48">
        <v>1602</v>
      </c>
      <c r="V48" t="s">
        <v>33</v>
      </c>
    </row>
    <row r="49" spans="1:22" x14ac:dyDescent="0.2">
      <c r="A49">
        <v>1261</v>
      </c>
      <c r="B49">
        <v>1511</v>
      </c>
      <c r="C49" t="s">
        <v>3609</v>
      </c>
      <c r="D49" t="s">
        <v>6309</v>
      </c>
      <c r="E49" t="s">
        <v>3610</v>
      </c>
      <c r="F49" t="s">
        <v>23</v>
      </c>
      <c r="G49" t="s">
        <v>23</v>
      </c>
      <c r="H49">
        <v>0.5</v>
      </c>
      <c r="I49">
        <v>0.79</v>
      </c>
      <c r="J49">
        <v>6</v>
      </c>
      <c r="K49" s="1" t="s">
        <v>4215</v>
      </c>
      <c r="L49" s="1" t="s">
        <v>4216</v>
      </c>
      <c r="M49" s="1" t="s">
        <v>4217</v>
      </c>
      <c r="N49" t="s">
        <v>323</v>
      </c>
      <c r="O49" s="1" t="s">
        <v>4216</v>
      </c>
      <c r="P49" s="1" t="s">
        <v>4217</v>
      </c>
      <c r="Q49" t="s">
        <v>323</v>
      </c>
      <c r="R49">
        <v>1.52</v>
      </c>
      <c r="S49">
        <v>1</v>
      </c>
      <c r="T49">
        <v>2</v>
      </c>
      <c r="U49">
        <v>22</v>
      </c>
      <c r="V49" t="s">
        <v>33</v>
      </c>
    </row>
    <row r="50" spans="1:22" x14ac:dyDescent="0.2">
      <c r="A50">
        <v>1511</v>
      </c>
      <c r="B50">
        <v>2134</v>
      </c>
      <c r="C50" t="s">
        <v>3730</v>
      </c>
      <c r="D50" t="s">
        <v>6314</v>
      </c>
      <c r="E50" t="s">
        <v>3731</v>
      </c>
      <c r="F50" t="s">
        <v>23</v>
      </c>
      <c r="G50" t="s">
        <v>23</v>
      </c>
      <c r="H50">
        <v>0.68</v>
      </c>
      <c r="I50">
        <v>1</v>
      </c>
      <c r="J50">
        <v>0.7</v>
      </c>
      <c r="K50" s="1" t="s">
        <v>4218</v>
      </c>
      <c r="L50" s="1" t="s">
        <v>4219</v>
      </c>
      <c r="M50" s="1" t="s">
        <v>4220</v>
      </c>
      <c r="N50" t="s">
        <v>847</v>
      </c>
      <c r="O50" s="1" t="s">
        <v>4219</v>
      </c>
      <c r="P50" s="1" t="s">
        <v>4220</v>
      </c>
      <c r="Q50" t="s">
        <v>847</v>
      </c>
      <c r="R50">
        <v>1.49</v>
      </c>
      <c r="S50">
        <v>1</v>
      </c>
      <c r="T50">
        <v>645</v>
      </c>
      <c r="U50">
        <v>659</v>
      </c>
      <c r="V50" t="s">
        <v>33</v>
      </c>
    </row>
    <row r="51" spans="1:22" x14ac:dyDescent="0.2">
      <c r="A51">
        <v>841</v>
      </c>
      <c r="B51">
        <v>1276</v>
      </c>
      <c r="C51" t="s">
        <v>3911</v>
      </c>
      <c r="D51" t="s">
        <v>6334</v>
      </c>
      <c r="E51" t="s">
        <v>3912</v>
      </c>
      <c r="F51" t="s">
        <v>23</v>
      </c>
      <c r="G51" t="s">
        <v>23</v>
      </c>
      <c r="H51">
        <v>1.81</v>
      </c>
      <c r="I51">
        <v>1.23</v>
      </c>
      <c r="J51">
        <v>0.2</v>
      </c>
      <c r="K51" s="1" t="s">
        <v>4221</v>
      </c>
      <c r="L51" s="1" t="s">
        <v>4222</v>
      </c>
      <c r="M51" s="1" t="s">
        <v>4223</v>
      </c>
      <c r="N51" t="s">
        <v>1712</v>
      </c>
      <c r="O51" s="1" t="s">
        <v>4222</v>
      </c>
      <c r="P51" s="1" t="s">
        <v>4223</v>
      </c>
      <c r="Q51" t="s">
        <v>1712</v>
      </c>
      <c r="R51">
        <v>1.17</v>
      </c>
      <c r="S51">
        <v>1</v>
      </c>
      <c r="T51">
        <v>1997</v>
      </c>
      <c r="U51">
        <v>2013</v>
      </c>
      <c r="V51" t="s">
        <v>33</v>
      </c>
    </row>
    <row r="52" spans="1:22" x14ac:dyDescent="0.2">
      <c r="A52">
        <v>189</v>
      </c>
      <c r="B52">
        <v>396</v>
      </c>
      <c r="C52" t="s">
        <v>3914</v>
      </c>
      <c r="D52" t="s">
        <v>6335</v>
      </c>
      <c r="E52" t="s">
        <v>2942</v>
      </c>
      <c r="F52" t="s">
        <v>41</v>
      </c>
      <c r="H52">
        <v>2.0499999999999998</v>
      </c>
      <c r="I52">
        <v>0.28999999999999998</v>
      </c>
      <c r="J52">
        <v>0.5</v>
      </c>
      <c r="K52" s="1" t="s">
        <v>4224</v>
      </c>
      <c r="L52" s="1" t="s">
        <v>4225</v>
      </c>
      <c r="M52" s="1" t="s">
        <v>4226</v>
      </c>
      <c r="N52" t="s">
        <v>314</v>
      </c>
      <c r="O52" s="1" t="s">
        <v>4225</v>
      </c>
      <c r="P52" s="1" t="s">
        <v>4226</v>
      </c>
      <c r="Q52" t="s">
        <v>314</v>
      </c>
      <c r="R52">
        <v>1.03</v>
      </c>
      <c r="S52">
        <v>3</v>
      </c>
      <c r="T52">
        <v>101</v>
      </c>
      <c r="U52">
        <v>117</v>
      </c>
      <c r="V52" t="s">
        <v>33</v>
      </c>
    </row>
    <row r="53" spans="1:22" x14ac:dyDescent="0.2">
      <c r="A53">
        <v>189</v>
      </c>
      <c r="B53">
        <v>396</v>
      </c>
      <c r="C53" t="s">
        <v>3914</v>
      </c>
      <c r="D53" t="s">
        <v>6335</v>
      </c>
      <c r="E53" t="s">
        <v>2951</v>
      </c>
      <c r="F53" t="s">
        <v>41</v>
      </c>
      <c r="H53">
        <v>1.08</v>
      </c>
      <c r="I53">
        <v>1.02</v>
      </c>
      <c r="J53">
        <v>2.1</v>
      </c>
      <c r="K53" s="1" t="s">
        <v>4227</v>
      </c>
      <c r="L53" s="1" t="s">
        <v>4228</v>
      </c>
      <c r="M53" s="1" t="s">
        <v>4229</v>
      </c>
      <c r="N53" t="s">
        <v>2835</v>
      </c>
      <c r="O53" s="1" t="s">
        <v>4228</v>
      </c>
      <c r="P53" s="1" t="s">
        <v>4229</v>
      </c>
      <c r="Q53" t="s">
        <v>2835</v>
      </c>
      <c r="R53">
        <v>1.28</v>
      </c>
      <c r="S53">
        <v>1</v>
      </c>
      <c r="T53">
        <v>104</v>
      </c>
      <c r="U53">
        <v>117</v>
      </c>
      <c r="V53" t="s">
        <v>33</v>
      </c>
    </row>
    <row r="54" spans="1:22" x14ac:dyDescent="0.2">
      <c r="A54">
        <v>189</v>
      </c>
      <c r="B54">
        <v>396</v>
      </c>
      <c r="C54" t="s">
        <v>3914</v>
      </c>
      <c r="D54" t="s">
        <v>6335</v>
      </c>
      <c r="E54" t="s">
        <v>2955</v>
      </c>
      <c r="F54" t="s">
        <v>41</v>
      </c>
      <c r="H54">
        <v>0.62</v>
      </c>
      <c r="I54">
        <v>1.1200000000000001</v>
      </c>
      <c r="J54">
        <v>4</v>
      </c>
      <c r="K54" s="1" t="s">
        <v>4230</v>
      </c>
      <c r="L54" s="1" t="s">
        <v>4231</v>
      </c>
      <c r="M54" s="1" t="s">
        <v>4232</v>
      </c>
      <c r="N54" t="s">
        <v>2956</v>
      </c>
      <c r="O54" s="1" t="s">
        <v>4231</v>
      </c>
      <c r="P54" s="1" t="s">
        <v>4232</v>
      </c>
      <c r="Q54" t="s">
        <v>2956</v>
      </c>
      <c r="R54">
        <v>1.64</v>
      </c>
      <c r="S54">
        <v>1</v>
      </c>
      <c r="T54">
        <v>45</v>
      </c>
      <c r="U54">
        <v>58</v>
      </c>
      <c r="V54" t="s">
        <v>33</v>
      </c>
    </row>
    <row r="55" spans="1:22" x14ac:dyDescent="0.2">
      <c r="A55">
        <v>843</v>
      </c>
      <c r="B55">
        <v>801</v>
      </c>
      <c r="C55" t="s">
        <v>3592</v>
      </c>
      <c r="D55" t="s">
        <v>6305</v>
      </c>
      <c r="E55" t="s">
        <v>3594</v>
      </c>
      <c r="F55" t="s">
        <v>23</v>
      </c>
      <c r="G55" t="s">
        <v>23</v>
      </c>
      <c r="H55">
        <v>1.37</v>
      </c>
      <c r="I55">
        <v>7.01</v>
      </c>
      <c r="J55">
        <v>1.5</v>
      </c>
      <c r="K55" s="1" t="s">
        <v>4233</v>
      </c>
      <c r="L55" s="1" t="s">
        <v>4234</v>
      </c>
      <c r="M55" s="1" t="s">
        <v>4235</v>
      </c>
      <c r="N55" t="s">
        <v>1378</v>
      </c>
      <c r="O55" s="1" t="s">
        <v>4234</v>
      </c>
      <c r="P55" s="1" t="s">
        <v>4235</v>
      </c>
      <c r="Q55" t="s">
        <v>1378</v>
      </c>
      <c r="R55">
        <v>2.11</v>
      </c>
      <c r="S55">
        <v>2</v>
      </c>
      <c r="T55">
        <v>275</v>
      </c>
      <c r="U55">
        <v>291</v>
      </c>
      <c r="V55" t="s">
        <v>635</v>
      </c>
    </row>
    <row r="56" spans="1:22" x14ac:dyDescent="0.2">
      <c r="A56">
        <v>535</v>
      </c>
      <c r="B56">
        <v>2215</v>
      </c>
      <c r="C56" t="s">
        <v>3781</v>
      </c>
      <c r="D56" t="s">
        <v>6322</v>
      </c>
      <c r="E56" t="s">
        <v>3782</v>
      </c>
      <c r="F56" t="s">
        <v>23</v>
      </c>
      <c r="G56" t="s">
        <v>23</v>
      </c>
      <c r="H56">
        <v>2.06</v>
      </c>
      <c r="I56">
        <v>2.95</v>
      </c>
      <c r="J56">
        <v>0.4</v>
      </c>
      <c r="K56" s="1" t="s">
        <v>4236</v>
      </c>
      <c r="L56" s="1" t="s">
        <v>4237</v>
      </c>
      <c r="M56" s="1" t="s">
        <v>4238</v>
      </c>
      <c r="N56" t="s">
        <v>301</v>
      </c>
      <c r="O56" s="1" t="s">
        <v>4237</v>
      </c>
      <c r="P56" s="1" t="s">
        <v>4238</v>
      </c>
      <c r="Q56" t="s">
        <v>301</v>
      </c>
      <c r="R56">
        <v>1.32</v>
      </c>
      <c r="S56">
        <v>1</v>
      </c>
      <c r="T56">
        <v>2985</v>
      </c>
      <c r="U56">
        <v>3007</v>
      </c>
      <c r="V56" t="s">
        <v>565</v>
      </c>
    </row>
    <row r="57" spans="1:22" x14ac:dyDescent="0.2">
      <c r="A57">
        <v>769</v>
      </c>
      <c r="B57">
        <v>1175</v>
      </c>
      <c r="C57" t="s">
        <v>3807</v>
      </c>
      <c r="D57" t="s">
        <v>6325</v>
      </c>
      <c r="E57" t="s">
        <v>3808</v>
      </c>
      <c r="F57" t="s">
        <v>23</v>
      </c>
      <c r="G57" t="s">
        <v>23</v>
      </c>
      <c r="H57">
        <v>1.46</v>
      </c>
      <c r="I57">
        <v>2.4300000000000002</v>
      </c>
      <c r="J57">
        <v>0.1</v>
      </c>
      <c r="K57" s="1" t="s">
        <v>4239</v>
      </c>
      <c r="L57" s="1" t="s">
        <v>4240</v>
      </c>
      <c r="M57" s="1" t="s">
        <v>4129</v>
      </c>
      <c r="N57" t="s">
        <v>948</v>
      </c>
      <c r="O57" s="1" t="s">
        <v>4240</v>
      </c>
      <c r="P57" s="1" t="s">
        <v>4129</v>
      </c>
      <c r="Q57" t="s">
        <v>948</v>
      </c>
      <c r="R57">
        <v>1.39</v>
      </c>
      <c r="S57">
        <v>1</v>
      </c>
      <c r="T57">
        <v>264</v>
      </c>
      <c r="U57">
        <v>277</v>
      </c>
      <c r="V57" t="s">
        <v>33</v>
      </c>
    </row>
    <row r="58" spans="1:22" x14ac:dyDescent="0.2">
      <c r="A58">
        <v>769</v>
      </c>
      <c r="B58">
        <v>1175</v>
      </c>
      <c r="C58" t="s">
        <v>3807</v>
      </c>
      <c r="D58" t="s">
        <v>6325</v>
      </c>
      <c r="E58" t="s">
        <v>3809</v>
      </c>
      <c r="F58" t="s">
        <v>23</v>
      </c>
      <c r="G58" t="s">
        <v>23</v>
      </c>
      <c r="H58">
        <v>0.74</v>
      </c>
      <c r="I58">
        <v>0.76</v>
      </c>
      <c r="J58">
        <v>0.3</v>
      </c>
      <c r="K58" s="1" t="s">
        <v>4124</v>
      </c>
      <c r="L58" s="1" t="s">
        <v>4241</v>
      </c>
      <c r="M58" s="1" t="s">
        <v>4242</v>
      </c>
      <c r="N58" t="s">
        <v>1201</v>
      </c>
      <c r="O58" s="1" t="s">
        <v>4241</v>
      </c>
      <c r="P58" s="1" t="s">
        <v>4242</v>
      </c>
      <c r="Q58" t="s">
        <v>1201</v>
      </c>
      <c r="R58">
        <v>1.34</v>
      </c>
      <c r="S58">
        <v>1</v>
      </c>
      <c r="T58">
        <v>189</v>
      </c>
      <c r="U58">
        <v>204</v>
      </c>
      <c r="V58" t="s">
        <v>33</v>
      </c>
    </row>
    <row r="59" spans="1:22" x14ac:dyDescent="0.2">
      <c r="A59">
        <v>1168</v>
      </c>
      <c r="B59">
        <v>1371</v>
      </c>
      <c r="C59" t="s">
        <v>4016</v>
      </c>
      <c r="D59" t="s">
        <v>6344</v>
      </c>
      <c r="E59" t="s">
        <v>4017</v>
      </c>
      <c r="F59" t="s">
        <v>23</v>
      </c>
      <c r="G59" t="s">
        <v>23</v>
      </c>
      <c r="H59">
        <v>1.71</v>
      </c>
      <c r="I59">
        <v>0.1</v>
      </c>
      <c r="J59">
        <v>2.2999999999999998</v>
      </c>
      <c r="K59" s="1" t="s">
        <v>4243</v>
      </c>
      <c r="L59" s="1" t="s">
        <v>4244</v>
      </c>
      <c r="M59" s="1" t="s">
        <v>4245</v>
      </c>
      <c r="N59" t="s">
        <v>996</v>
      </c>
      <c r="O59" s="1" t="s">
        <v>4244</v>
      </c>
      <c r="P59" s="1" t="s">
        <v>4245</v>
      </c>
      <c r="Q59" t="s">
        <v>996</v>
      </c>
      <c r="R59">
        <v>1.01</v>
      </c>
      <c r="S59">
        <v>2</v>
      </c>
      <c r="T59">
        <v>790</v>
      </c>
      <c r="U59">
        <v>817</v>
      </c>
      <c r="V59" t="s">
        <v>33</v>
      </c>
    </row>
    <row r="60" spans="1:22" x14ac:dyDescent="0.2">
      <c r="A60">
        <v>531</v>
      </c>
      <c r="B60">
        <v>793</v>
      </c>
      <c r="C60" t="s">
        <v>3927</v>
      </c>
      <c r="D60" t="s">
        <v>6340</v>
      </c>
      <c r="E60" t="s">
        <v>3928</v>
      </c>
      <c r="F60" t="s">
        <v>23</v>
      </c>
      <c r="G60" t="s">
        <v>23</v>
      </c>
      <c r="H60">
        <v>2.0099999999999998</v>
      </c>
      <c r="I60">
        <v>0.64</v>
      </c>
      <c r="J60">
        <v>0.9</v>
      </c>
      <c r="K60" s="1" t="s">
        <v>4246</v>
      </c>
      <c r="L60" s="1" t="s">
        <v>4247</v>
      </c>
      <c r="M60" s="1" t="s">
        <v>4248</v>
      </c>
      <c r="N60" t="s">
        <v>1022</v>
      </c>
      <c r="O60" s="1" t="s">
        <v>4247</v>
      </c>
      <c r="P60" s="1" t="s">
        <v>4248</v>
      </c>
      <c r="Q60" t="s">
        <v>1022</v>
      </c>
      <c r="R60">
        <v>1.0900000000000001</v>
      </c>
      <c r="S60">
        <v>1</v>
      </c>
      <c r="T60">
        <v>1232</v>
      </c>
      <c r="U60">
        <v>1260</v>
      </c>
      <c r="V60" t="s">
        <v>33</v>
      </c>
    </row>
    <row r="61" spans="1:22" x14ac:dyDescent="0.2">
      <c r="A61">
        <v>378</v>
      </c>
      <c r="B61">
        <v>265</v>
      </c>
      <c r="C61" t="s">
        <v>3601</v>
      </c>
      <c r="D61" t="s">
        <v>6307</v>
      </c>
      <c r="E61" t="s">
        <v>3604</v>
      </c>
      <c r="F61" t="s">
        <v>41</v>
      </c>
      <c r="G61" t="s">
        <v>23</v>
      </c>
      <c r="H61">
        <v>0.89</v>
      </c>
      <c r="I61">
        <v>1.1599999999999999</v>
      </c>
      <c r="J61">
        <v>1.7</v>
      </c>
      <c r="K61" s="1" t="s">
        <v>4249</v>
      </c>
      <c r="L61" s="1" t="s">
        <v>4176</v>
      </c>
      <c r="M61" s="1" t="s">
        <v>4250</v>
      </c>
      <c r="N61" t="s">
        <v>2238</v>
      </c>
      <c r="O61" s="1" t="s">
        <v>4176</v>
      </c>
      <c r="P61" s="1" t="s">
        <v>4250</v>
      </c>
      <c r="Q61" t="s">
        <v>2238</v>
      </c>
      <c r="R61">
        <v>1.44</v>
      </c>
      <c r="S61">
        <v>1</v>
      </c>
      <c r="T61">
        <v>88</v>
      </c>
      <c r="U61">
        <v>101</v>
      </c>
      <c r="V61" t="s">
        <v>929</v>
      </c>
    </row>
    <row r="62" spans="1:22" x14ac:dyDescent="0.2">
      <c r="A62">
        <v>378</v>
      </c>
      <c r="B62">
        <v>265</v>
      </c>
      <c r="C62" t="s">
        <v>3601</v>
      </c>
      <c r="D62" t="s">
        <v>6307</v>
      </c>
      <c r="E62" t="s">
        <v>3603</v>
      </c>
      <c r="F62" t="s">
        <v>23</v>
      </c>
      <c r="G62" t="s">
        <v>23</v>
      </c>
      <c r="H62">
        <v>0.59</v>
      </c>
      <c r="I62">
        <v>0.66</v>
      </c>
      <c r="J62">
        <v>5.0999999999999996</v>
      </c>
      <c r="K62" s="1" t="s">
        <v>4251</v>
      </c>
      <c r="L62" s="1" t="s">
        <v>4252</v>
      </c>
      <c r="M62" s="1" t="s">
        <v>4253</v>
      </c>
      <c r="N62" t="s">
        <v>928</v>
      </c>
      <c r="O62" s="1" t="s">
        <v>4252</v>
      </c>
      <c r="P62" s="1" t="s">
        <v>4253</v>
      </c>
      <c r="Q62" t="s">
        <v>928</v>
      </c>
      <c r="R62">
        <v>1.39</v>
      </c>
      <c r="S62">
        <v>1</v>
      </c>
      <c r="T62">
        <v>348</v>
      </c>
      <c r="U62">
        <v>358</v>
      </c>
      <c r="V62" t="s">
        <v>33</v>
      </c>
    </row>
    <row r="63" spans="1:22" x14ac:dyDescent="0.2">
      <c r="A63">
        <v>561</v>
      </c>
      <c r="B63">
        <v>737</v>
      </c>
      <c r="C63" t="s">
        <v>3143</v>
      </c>
      <c r="D63" t="s">
        <v>6276</v>
      </c>
      <c r="E63" t="s">
        <v>3146</v>
      </c>
      <c r="F63" t="s">
        <v>23</v>
      </c>
      <c r="G63" t="s">
        <v>23</v>
      </c>
      <c r="H63">
        <v>0.92</v>
      </c>
      <c r="I63">
        <v>60</v>
      </c>
      <c r="J63">
        <v>0</v>
      </c>
      <c r="K63" s="1" t="s">
        <v>4254</v>
      </c>
      <c r="L63" s="1" t="s">
        <v>4255</v>
      </c>
      <c r="M63">
        <v>0</v>
      </c>
      <c r="N63" t="s">
        <v>407</v>
      </c>
      <c r="O63" s="1" t="s">
        <v>4255</v>
      </c>
      <c r="P63">
        <v>0</v>
      </c>
      <c r="Q63" t="s">
        <v>407</v>
      </c>
      <c r="R63">
        <v>256</v>
      </c>
      <c r="S63">
        <v>1</v>
      </c>
      <c r="T63">
        <v>333</v>
      </c>
      <c r="U63">
        <v>345</v>
      </c>
      <c r="V63" t="s">
        <v>33</v>
      </c>
    </row>
    <row r="64" spans="1:22" x14ac:dyDescent="0.2">
      <c r="A64">
        <v>1819</v>
      </c>
      <c r="B64">
        <v>15671</v>
      </c>
      <c r="C64" t="s">
        <v>3857</v>
      </c>
      <c r="D64" t="s">
        <v>6330</v>
      </c>
      <c r="E64" t="s">
        <v>3858</v>
      </c>
      <c r="F64" t="s">
        <v>23</v>
      </c>
      <c r="G64" t="s">
        <v>23</v>
      </c>
      <c r="H64">
        <v>0.99</v>
      </c>
      <c r="I64">
        <v>0.83</v>
      </c>
      <c r="J64">
        <v>2.6</v>
      </c>
      <c r="K64" s="1" t="s">
        <v>4106</v>
      </c>
      <c r="L64" s="1" t="s">
        <v>4256</v>
      </c>
      <c r="M64" s="1" t="s">
        <v>4257</v>
      </c>
      <c r="N64" t="s">
        <v>1172</v>
      </c>
      <c r="O64" s="1" t="s">
        <v>4256</v>
      </c>
      <c r="P64" s="1" t="s">
        <v>4257</v>
      </c>
      <c r="Q64" t="s">
        <v>1172</v>
      </c>
      <c r="R64">
        <v>1.22</v>
      </c>
      <c r="S64">
        <v>1</v>
      </c>
      <c r="T64">
        <v>96</v>
      </c>
      <c r="U64">
        <v>108</v>
      </c>
      <c r="V64" t="s">
        <v>33</v>
      </c>
    </row>
    <row r="65" spans="1:22" x14ac:dyDescent="0.2">
      <c r="A65">
        <v>9</v>
      </c>
      <c r="B65">
        <v>45</v>
      </c>
      <c r="C65" t="s">
        <v>2988</v>
      </c>
      <c r="D65" t="s">
        <v>6266</v>
      </c>
      <c r="E65" t="s">
        <v>2989</v>
      </c>
      <c r="F65" t="s">
        <v>23</v>
      </c>
      <c r="G65" t="s">
        <v>23</v>
      </c>
      <c r="H65">
        <v>2.2599999999999998</v>
      </c>
      <c r="I65">
        <v>1.24</v>
      </c>
      <c r="J65">
        <v>1.1000000000000001</v>
      </c>
      <c r="K65" s="1" t="s">
        <v>4258</v>
      </c>
      <c r="L65" s="1" t="s">
        <v>4259</v>
      </c>
      <c r="M65" s="1" t="s">
        <v>4260</v>
      </c>
      <c r="N65" t="s">
        <v>2993</v>
      </c>
      <c r="O65" s="1" t="s">
        <v>4259</v>
      </c>
      <c r="P65" s="1" t="s">
        <v>4260</v>
      </c>
      <c r="Q65" t="s">
        <v>2993</v>
      </c>
      <c r="R65">
        <v>1.1399999999999999</v>
      </c>
      <c r="S65">
        <v>3</v>
      </c>
      <c r="T65">
        <v>193</v>
      </c>
      <c r="U65">
        <v>221</v>
      </c>
      <c r="V65" t="s">
        <v>929</v>
      </c>
    </row>
    <row r="66" spans="1:22" x14ac:dyDescent="0.2">
      <c r="A66">
        <v>9</v>
      </c>
      <c r="B66">
        <v>45</v>
      </c>
      <c r="C66" t="s">
        <v>2988</v>
      </c>
      <c r="D66" t="s">
        <v>6266</v>
      </c>
      <c r="E66" t="s">
        <v>3015</v>
      </c>
      <c r="F66" t="s">
        <v>41</v>
      </c>
      <c r="G66" t="s">
        <v>23</v>
      </c>
      <c r="H66">
        <v>0.77</v>
      </c>
      <c r="I66">
        <v>7.0000000000000007E-2</v>
      </c>
      <c r="J66">
        <v>4.0999999999999996</v>
      </c>
      <c r="K66" s="1" t="s">
        <v>4261</v>
      </c>
      <c r="L66" s="1" t="s">
        <v>4262</v>
      </c>
      <c r="M66" s="1" t="s">
        <v>4263</v>
      </c>
      <c r="N66" t="s">
        <v>868</v>
      </c>
      <c r="O66" s="1" t="s">
        <v>4262</v>
      </c>
      <c r="P66" s="1" t="s">
        <v>4263</v>
      </c>
      <c r="Q66" t="s">
        <v>868</v>
      </c>
      <c r="R66">
        <v>1.03</v>
      </c>
      <c r="S66">
        <v>3</v>
      </c>
      <c r="T66">
        <v>193</v>
      </c>
      <c r="U66">
        <v>212</v>
      </c>
      <c r="V66" t="s">
        <v>929</v>
      </c>
    </row>
    <row r="67" spans="1:22" x14ac:dyDescent="0.2">
      <c r="A67">
        <v>9</v>
      </c>
      <c r="B67">
        <v>45</v>
      </c>
      <c r="C67" t="s">
        <v>2988</v>
      </c>
      <c r="D67" t="s">
        <v>6266</v>
      </c>
      <c r="E67" t="s">
        <v>2998</v>
      </c>
      <c r="F67" t="s">
        <v>41</v>
      </c>
      <c r="G67" t="s">
        <v>23</v>
      </c>
      <c r="H67">
        <v>2.31</v>
      </c>
      <c r="I67">
        <v>3.92</v>
      </c>
      <c r="J67">
        <v>0.9</v>
      </c>
      <c r="K67" s="1" t="s">
        <v>4264</v>
      </c>
      <c r="L67" s="1" t="s">
        <v>4265</v>
      </c>
      <c r="M67" s="1" t="s">
        <v>4266</v>
      </c>
      <c r="N67" t="s">
        <v>306</v>
      </c>
      <c r="O67" s="1" t="s">
        <v>4265</v>
      </c>
      <c r="P67" s="1" t="s">
        <v>4266</v>
      </c>
      <c r="Q67" t="s">
        <v>306</v>
      </c>
      <c r="R67">
        <v>1.43</v>
      </c>
      <c r="S67">
        <v>2</v>
      </c>
      <c r="T67">
        <v>163</v>
      </c>
      <c r="U67">
        <v>185</v>
      </c>
      <c r="V67" t="s">
        <v>33</v>
      </c>
    </row>
    <row r="68" spans="1:22" x14ac:dyDescent="0.2">
      <c r="A68">
        <v>9</v>
      </c>
      <c r="B68">
        <v>45</v>
      </c>
      <c r="C68" t="s">
        <v>2988</v>
      </c>
      <c r="D68" t="s">
        <v>6266</v>
      </c>
      <c r="E68" t="s">
        <v>3000</v>
      </c>
      <c r="F68" t="s">
        <v>41</v>
      </c>
      <c r="G68" t="s">
        <v>23</v>
      </c>
      <c r="H68">
        <v>1.07</v>
      </c>
      <c r="I68">
        <v>0.17</v>
      </c>
      <c r="J68">
        <v>3.6</v>
      </c>
      <c r="K68" s="1" t="s">
        <v>4267</v>
      </c>
      <c r="L68" s="1" t="s">
        <v>4268</v>
      </c>
      <c r="M68" s="1" t="s">
        <v>4269</v>
      </c>
      <c r="N68" t="s">
        <v>1042</v>
      </c>
      <c r="O68" s="1" t="s">
        <v>4268</v>
      </c>
      <c r="P68" s="1" t="s">
        <v>4269</v>
      </c>
      <c r="Q68" t="s">
        <v>1042</v>
      </c>
      <c r="R68">
        <v>1.05</v>
      </c>
      <c r="S68">
        <v>3</v>
      </c>
      <c r="T68">
        <v>133</v>
      </c>
      <c r="U68">
        <v>162</v>
      </c>
      <c r="V68" t="s">
        <v>33</v>
      </c>
    </row>
    <row r="69" spans="1:22" x14ac:dyDescent="0.2">
      <c r="A69">
        <v>9</v>
      </c>
      <c r="B69">
        <v>45</v>
      </c>
      <c r="C69" t="s">
        <v>2988</v>
      </c>
      <c r="D69" t="s">
        <v>6266</v>
      </c>
      <c r="E69" t="s">
        <v>3010</v>
      </c>
      <c r="F69" t="s">
        <v>41</v>
      </c>
      <c r="G69" t="s">
        <v>23</v>
      </c>
      <c r="H69">
        <v>1.04</v>
      </c>
      <c r="I69">
        <v>1.61</v>
      </c>
      <c r="J69">
        <v>1.8</v>
      </c>
      <c r="K69" s="1" t="s">
        <v>4270</v>
      </c>
      <c r="L69" s="1" t="s">
        <v>4271</v>
      </c>
      <c r="M69" s="1" t="s">
        <v>4272</v>
      </c>
      <c r="N69" t="s">
        <v>1396</v>
      </c>
      <c r="O69" s="1" t="s">
        <v>4271</v>
      </c>
      <c r="P69" s="1" t="s">
        <v>4272</v>
      </c>
      <c r="Q69" t="s">
        <v>1396</v>
      </c>
      <c r="R69">
        <v>1.42</v>
      </c>
      <c r="S69">
        <v>1</v>
      </c>
      <c r="T69">
        <v>306</v>
      </c>
      <c r="U69">
        <v>314</v>
      </c>
      <c r="V69" t="s">
        <v>33</v>
      </c>
    </row>
    <row r="70" spans="1:22" x14ac:dyDescent="0.2">
      <c r="A70">
        <v>9</v>
      </c>
      <c r="B70">
        <v>45</v>
      </c>
      <c r="C70" t="s">
        <v>2988</v>
      </c>
      <c r="D70" t="s">
        <v>6266</v>
      </c>
      <c r="E70" t="s">
        <v>3012</v>
      </c>
      <c r="F70" t="s">
        <v>41</v>
      </c>
      <c r="G70" t="s">
        <v>23</v>
      </c>
      <c r="H70">
        <v>1.1599999999999999</v>
      </c>
      <c r="I70">
        <v>3.19</v>
      </c>
      <c r="J70">
        <v>3.2</v>
      </c>
      <c r="K70" s="1" t="s">
        <v>4273</v>
      </c>
      <c r="L70" s="1" t="s">
        <v>4274</v>
      </c>
      <c r="M70" s="1" t="s">
        <v>4263</v>
      </c>
      <c r="N70" t="s">
        <v>3014</v>
      </c>
      <c r="O70" s="1" t="s">
        <v>4274</v>
      </c>
      <c r="P70" s="1" t="s">
        <v>4263</v>
      </c>
      <c r="Q70" t="s">
        <v>3014</v>
      </c>
      <c r="R70">
        <v>1.71</v>
      </c>
      <c r="S70">
        <v>2</v>
      </c>
      <c r="T70">
        <v>166</v>
      </c>
      <c r="U70">
        <v>192</v>
      </c>
      <c r="V70" t="s">
        <v>33</v>
      </c>
    </row>
    <row r="71" spans="1:22" x14ac:dyDescent="0.2">
      <c r="A71">
        <v>9</v>
      </c>
      <c r="B71">
        <v>45</v>
      </c>
      <c r="C71" t="s">
        <v>2988</v>
      </c>
      <c r="D71" t="s">
        <v>6266</v>
      </c>
      <c r="E71" t="s">
        <v>3022</v>
      </c>
      <c r="F71" t="s">
        <v>41</v>
      </c>
      <c r="G71" t="s">
        <v>23</v>
      </c>
      <c r="H71">
        <v>1</v>
      </c>
      <c r="I71">
        <v>2.4500000000000002</v>
      </c>
      <c r="J71">
        <v>1.9</v>
      </c>
      <c r="K71" s="1" t="s">
        <v>4275</v>
      </c>
      <c r="L71" s="1" t="s">
        <v>4276</v>
      </c>
      <c r="M71" s="1" t="s">
        <v>4092</v>
      </c>
      <c r="N71" t="s">
        <v>403</v>
      </c>
      <c r="O71" s="1" t="s">
        <v>4276</v>
      </c>
      <c r="P71" s="1" t="s">
        <v>4092</v>
      </c>
      <c r="Q71" t="s">
        <v>403</v>
      </c>
      <c r="R71">
        <v>1.82</v>
      </c>
      <c r="S71">
        <v>4</v>
      </c>
      <c r="T71">
        <v>163</v>
      </c>
      <c r="U71">
        <v>192</v>
      </c>
      <c r="V71" t="s">
        <v>33</v>
      </c>
    </row>
    <row r="72" spans="1:22" x14ac:dyDescent="0.2">
      <c r="A72">
        <v>9</v>
      </c>
      <c r="B72">
        <v>45</v>
      </c>
      <c r="C72" t="s">
        <v>2988</v>
      </c>
      <c r="D72" t="s">
        <v>6266</v>
      </c>
      <c r="E72" t="s">
        <v>3026</v>
      </c>
      <c r="F72" t="s">
        <v>41</v>
      </c>
      <c r="G72" t="s">
        <v>23</v>
      </c>
      <c r="H72">
        <v>0.69</v>
      </c>
      <c r="I72">
        <v>0.05</v>
      </c>
      <c r="J72">
        <v>5.0999999999999996</v>
      </c>
      <c r="K72" s="1" t="s">
        <v>4277</v>
      </c>
      <c r="L72" s="1" t="s">
        <v>4278</v>
      </c>
      <c r="M72" s="1" t="s">
        <v>4279</v>
      </c>
      <c r="N72" t="s">
        <v>868</v>
      </c>
      <c r="O72" s="1" t="s">
        <v>4278</v>
      </c>
      <c r="P72" s="1" t="s">
        <v>4279</v>
      </c>
      <c r="Q72" t="s">
        <v>868</v>
      </c>
      <c r="R72">
        <v>1.03</v>
      </c>
      <c r="S72">
        <v>1</v>
      </c>
      <c r="T72">
        <v>306</v>
      </c>
      <c r="U72">
        <v>314</v>
      </c>
      <c r="V72" t="s">
        <v>33</v>
      </c>
    </row>
    <row r="73" spans="1:22" x14ac:dyDescent="0.2">
      <c r="A73">
        <v>9</v>
      </c>
      <c r="B73">
        <v>45</v>
      </c>
      <c r="C73" t="s">
        <v>2988</v>
      </c>
      <c r="D73" t="s">
        <v>6266</v>
      </c>
      <c r="E73" t="s">
        <v>3029</v>
      </c>
      <c r="F73" t="s">
        <v>41</v>
      </c>
      <c r="G73" t="s">
        <v>23</v>
      </c>
      <c r="H73">
        <v>1.61</v>
      </c>
      <c r="I73">
        <v>0.67</v>
      </c>
      <c r="J73">
        <v>0.2</v>
      </c>
      <c r="K73" s="1" t="s">
        <v>4280</v>
      </c>
      <c r="L73" s="1" t="s">
        <v>4281</v>
      </c>
      <c r="M73" s="1" t="s">
        <v>4282</v>
      </c>
      <c r="N73" t="s">
        <v>2200</v>
      </c>
      <c r="O73" s="1" t="s">
        <v>4281</v>
      </c>
      <c r="P73" s="1" t="s">
        <v>4282</v>
      </c>
      <c r="Q73" t="s">
        <v>2200</v>
      </c>
      <c r="R73">
        <v>1.1200000000000001</v>
      </c>
      <c r="S73">
        <v>2</v>
      </c>
      <c r="T73">
        <v>305</v>
      </c>
      <c r="U73">
        <v>314</v>
      </c>
      <c r="V73" t="s">
        <v>33</v>
      </c>
    </row>
    <row r="74" spans="1:22" x14ac:dyDescent="0.2">
      <c r="A74">
        <v>9</v>
      </c>
      <c r="B74">
        <v>45</v>
      </c>
      <c r="C74" t="s">
        <v>2988</v>
      </c>
      <c r="D74" t="s">
        <v>6266</v>
      </c>
      <c r="E74" t="s">
        <v>3032</v>
      </c>
      <c r="F74" t="s">
        <v>41</v>
      </c>
      <c r="G74" t="s">
        <v>23</v>
      </c>
      <c r="H74">
        <v>1.1200000000000001</v>
      </c>
      <c r="I74">
        <v>3.8</v>
      </c>
      <c r="J74">
        <v>2.2999999999999998</v>
      </c>
      <c r="K74" s="1" t="s">
        <v>4283</v>
      </c>
      <c r="L74" s="1" t="s">
        <v>4284</v>
      </c>
      <c r="M74" s="1" t="s">
        <v>4285</v>
      </c>
      <c r="N74" t="s">
        <v>1489</v>
      </c>
      <c r="O74" s="1" t="s">
        <v>4284</v>
      </c>
      <c r="P74" s="1" t="s">
        <v>4285</v>
      </c>
      <c r="Q74" t="s">
        <v>1489</v>
      </c>
      <c r="R74">
        <v>1.95</v>
      </c>
      <c r="S74">
        <v>1</v>
      </c>
      <c r="T74">
        <v>134</v>
      </c>
      <c r="U74">
        <v>165</v>
      </c>
      <c r="V74" t="s">
        <v>33</v>
      </c>
    </row>
    <row r="75" spans="1:22" x14ac:dyDescent="0.2">
      <c r="A75">
        <v>9</v>
      </c>
      <c r="B75">
        <v>45</v>
      </c>
      <c r="C75" t="s">
        <v>2988</v>
      </c>
      <c r="D75" t="s">
        <v>6266</v>
      </c>
      <c r="E75" t="s">
        <v>3039</v>
      </c>
      <c r="F75" t="s">
        <v>41</v>
      </c>
      <c r="G75" t="s">
        <v>23</v>
      </c>
      <c r="H75">
        <v>1.53</v>
      </c>
      <c r="I75">
        <v>0.91</v>
      </c>
      <c r="J75">
        <v>0.8</v>
      </c>
      <c r="K75" s="1" t="s">
        <v>4286</v>
      </c>
      <c r="L75" s="1" t="s">
        <v>4287</v>
      </c>
      <c r="M75" s="1" t="s">
        <v>4288</v>
      </c>
      <c r="N75" t="s">
        <v>1004</v>
      </c>
      <c r="O75" s="1" t="s">
        <v>4287</v>
      </c>
      <c r="P75" s="1" t="s">
        <v>4288</v>
      </c>
      <c r="Q75" t="s">
        <v>1004</v>
      </c>
      <c r="R75">
        <v>1.19</v>
      </c>
      <c r="S75">
        <v>1</v>
      </c>
      <c r="T75">
        <v>126</v>
      </c>
      <c r="U75">
        <v>133</v>
      </c>
      <c r="V75" t="s">
        <v>33</v>
      </c>
    </row>
    <row r="76" spans="1:22" x14ac:dyDescent="0.2">
      <c r="A76">
        <v>9</v>
      </c>
      <c r="B76">
        <v>45</v>
      </c>
      <c r="C76" t="s">
        <v>2988</v>
      </c>
      <c r="D76" t="s">
        <v>6266</v>
      </c>
      <c r="E76" t="s">
        <v>3040</v>
      </c>
      <c r="F76" t="s">
        <v>41</v>
      </c>
      <c r="G76" t="s">
        <v>23</v>
      </c>
      <c r="H76">
        <v>0.92</v>
      </c>
      <c r="I76">
        <v>0.02</v>
      </c>
      <c r="J76">
        <v>2.5</v>
      </c>
      <c r="K76" s="1" t="s">
        <v>4289</v>
      </c>
      <c r="L76" s="1" t="s">
        <v>4290</v>
      </c>
      <c r="M76" s="1" t="s">
        <v>4291</v>
      </c>
      <c r="N76" t="s">
        <v>1801</v>
      </c>
      <c r="O76" s="1" t="s">
        <v>4290</v>
      </c>
      <c r="P76" s="1" t="s">
        <v>4291</v>
      </c>
      <c r="Q76" t="s">
        <v>1801</v>
      </c>
      <c r="R76">
        <v>1.01</v>
      </c>
      <c r="S76">
        <v>1</v>
      </c>
      <c r="T76">
        <v>128</v>
      </c>
      <c r="U76">
        <v>133</v>
      </c>
      <c r="V76" t="s">
        <v>33</v>
      </c>
    </row>
    <row r="77" spans="1:22" x14ac:dyDescent="0.2">
      <c r="A77">
        <v>9</v>
      </c>
      <c r="B77">
        <v>45</v>
      </c>
      <c r="C77" t="s">
        <v>2988</v>
      </c>
      <c r="D77" t="s">
        <v>6266</v>
      </c>
      <c r="E77" t="s">
        <v>3043</v>
      </c>
      <c r="F77" t="s">
        <v>41</v>
      </c>
      <c r="G77" t="s">
        <v>23</v>
      </c>
      <c r="H77">
        <v>1.1599999999999999</v>
      </c>
      <c r="I77">
        <v>0.33</v>
      </c>
      <c r="J77">
        <v>1.2</v>
      </c>
      <c r="K77" s="1" t="s">
        <v>4292</v>
      </c>
      <c r="L77" s="1" t="s">
        <v>4293</v>
      </c>
      <c r="M77" s="1" t="s">
        <v>4294</v>
      </c>
      <c r="N77" t="s">
        <v>1064</v>
      </c>
      <c r="O77" s="1" t="s">
        <v>4293</v>
      </c>
      <c r="P77" s="1" t="s">
        <v>4294</v>
      </c>
      <c r="Q77" t="s">
        <v>1064</v>
      </c>
      <c r="R77">
        <v>1.08</v>
      </c>
      <c r="S77">
        <v>2</v>
      </c>
      <c r="T77">
        <v>233</v>
      </c>
      <c r="U77">
        <v>249</v>
      </c>
      <c r="V77" t="s">
        <v>33</v>
      </c>
    </row>
    <row r="78" spans="1:22" x14ac:dyDescent="0.2">
      <c r="A78">
        <v>9</v>
      </c>
      <c r="B78">
        <v>45</v>
      </c>
      <c r="C78" t="s">
        <v>2988</v>
      </c>
      <c r="D78" t="s">
        <v>6266</v>
      </c>
      <c r="E78" t="s">
        <v>3047</v>
      </c>
      <c r="F78" t="s">
        <v>41</v>
      </c>
      <c r="G78" t="s">
        <v>23</v>
      </c>
      <c r="H78">
        <v>1.2</v>
      </c>
      <c r="I78">
        <v>0.17</v>
      </c>
      <c r="J78">
        <v>1.5</v>
      </c>
      <c r="K78" s="1" t="s">
        <v>4295</v>
      </c>
      <c r="L78" s="1" t="s">
        <v>4296</v>
      </c>
      <c r="M78" s="1" t="s">
        <v>4103</v>
      </c>
      <c r="N78" t="s">
        <v>1042</v>
      </c>
      <c r="O78" s="1" t="s">
        <v>4296</v>
      </c>
      <c r="P78" s="1" t="s">
        <v>4103</v>
      </c>
      <c r="Q78" t="s">
        <v>1042</v>
      </c>
      <c r="R78">
        <v>1.04</v>
      </c>
      <c r="S78">
        <v>1</v>
      </c>
      <c r="T78">
        <v>133</v>
      </c>
      <c r="U78">
        <v>147</v>
      </c>
      <c r="V78" t="s">
        <v>33</v>
      </c>
    </row>
    <row r="79" spans="1:22" x14ac:dyDescent="0.2">
      <c r="A79">
        <v>9</v>
      </c>
      <c r="B79">
        <v>45</v>
      </c>
      <c r="C79" t="s">
        <v>2988</v>
      </c>
      <c r="D79" t="s">
        <v>6266</v>
      </c>
      <c r="E79" t="s">
        <v>3048</v>
      </c>
      <c r="F79" t="s">
        <v>41</v>
      </c>
      <c r="G79" t="s">
        <v>23</v>
      </c>
      <c r="H79">
        <v>0.9</v>
      </c>
      <c r="I79">
        <v>0.37</v>
      </c>
      <c r="J79">
        <v>3.1</v>
      </c>
      <c r="K79" s="1" t="s">
        <v>4297</v>
      </c>
      <c r="L79" s="1" t="s">
        <v>4298</v>
      </c>
      <c r="M79" s="1" t="s">
        <v>4299</v>
      </c>
      <c r="N79" t="s">
        <v>879</v>
      </c>
      <c r="O79" s="1" t="s">
        <v>4298</v>
      </c>
      <c r="P79" s="1" t="s">
        <v>4299</v>
      </c>
      <c r="Q79" t="s">
        <v>879</v>
      </c>
      <c r="R79">
        <v>1.1100000000000001</v>
      </c>
      <c r="S79">
        <v>1</v>
      </c>
      <c r="T79">
        <v>180</v>
      </c>
      <c r="U79">
        <v>192</v>
      </c>
      <c r="V79" t="s">
        <v>33</v>
      </c>
    </row>
    <row r="80" spans="1:22" x14ac:dyDescent="0.2">
      <c r="A80">
        <v>9</v>
      </c>
      <c r="B80">
        <v>45</v>
      </c>
      <c r="C80" t="s">
        <v>2988</v>
      </c>
      <c r="D80" t="s">
        <v>6266</v>
      </c>
      <c r="E80" t="s">
        <v>3050</v>
      </c>
      <c r="F80" t="s">
        <v>41</v>
      </c>
      <c r="G80" t="s">
        <v>23</v>
      </c>
      <c r="H80">
        <v>0.85</v>
      </c>
      <c r="I80">
        <v>2.71</v>
      </c>
      <c r="J80">
        <v>2.2999999999999998</v>
      </c>
      <c r="K80" s="1" t="s">
        <v>4233</v>
      </c>
      <c r="L80" s="1" t="s">
        <v>4300</v>
      </c>
      <c r="M80" s="1" t="s">
        <v>4301</v>
      </c>
      <c r="N80" t="s">
        <v>599</v>
      </c>
      <c r="O80" s="1" t="s">
        <v>4300</v>
      </c>
      <c r="P80" s="1" t="s">
        <v>4301</v>
      </c>
      <c r="Q80" t="s">
        <v>599</v>
      </c>
      <c r="R80">
        <v>1.93</v>
      </c>
      <c r="S80">
        <v>2</v>
      </c>
      <c r="T80">
        <v>193</v>
      </c>
      <c r="U80">
        <v>206</v>
      </c>
      <c r="V80" t="s">
        <v>33</v>
      </c>
    </row>
    <row r="81" spans="1:22" x14ac:dyDescent="0.2">
      <c r="A81">
        <v>9</v>
      </c>
      <c r="B81">
        <v>45</v>
      </c>
      <c r="C81" t="s">
        <v>2988</v>
      </c>
      <c r="D81" t="s">
        <v>6266</v>
      </c>
      <c r="E81" t="s">
        <v>3057</v>
      </c>
      <c r="F81" t="s">
        <v>41</v>
      </c>
      <c r="G81" t="s">
        <v>23</v>
      </c>
      <c r="H81">
        <v>0.5</v>
      </c>
      <c r="I81">
        <v>60</v>
      </c>
      <c r="J81">
        <v>0</v>
      </c>
      <c r="K81" s="1" t="s">
        <v>4302</v>
      </c>
      <c r="L81" s="1" t="s">
        <v>4138</v>
      </c>
      <c r="M81">
        <v>0</v>
      </c>
      <c r="N81" t="s">
        <v>407</v>
      </c>
      <c r="O81" s="1" t="s">
        <v>4138</v>
      </c>
      <c r="P81">
        <v>0</v>
      </c>
      <c r="Q81" t="s">
        <v>407</v>
      </c>
      <c r="R81">
        <v>256</v>
      </c>
      <c r="S81">
        <v>1</v>
      </c>
      <c r="T81">
        <v>296</v>
      </c>
      <c r="U81">
        <v>305</v>
      </c>
      <c r="V81" t="s">
        <v>33</v>
      </c>
    </row>
    <row r="82" spans="1:22" x14ac:dyDescent="0.2">
      <c r="A82">
        <v>9</v>
      </c>
      <c r="B82">
        <v>45</v>
      </c>
      <c r="C82" t="s">
        <v>2988</v>
      </c>
      <c r="D82" t="s">
        <v>6266</v>
      </c>
      <c r="E82" t="s">
        <v>3060</v>
      </c>
      <c r="F82" t="s">
        <v>41</v>
      </c>
      <c r="G82" t="s">
        <v>23</v>
      </c>
      <c r="H82">
        <v>1.85</v>
      </c>
      <c r="I82">
        <v>0.09</v>
      </c>
      <c r="J82">
        <v>0.5</v>
      </c>
      <c r="K82" s="1" t="s">
        <v>4303</v>
      </c>
      <c r="L82" s="1" t="s">
        <v>4304</v>
      </c>
      <c r="M82" s="1" t="s">
        <v>4305</v>
      </c>
      <c r="N82" t="s">
        <v>1801</v>
      </c>
      <c r="O82" s="1" t="s">
        <v>4304</v>
      </c>
      <c r="P82" s="1" t="s">
        <v>4305</v>
      </c>
      <c r="Q82" t="s">
        <v>1801</v>
      </c>
      <c r="R82">
        <v>1.01</v>
      </c>
      <c r="S82">
        <v>3</v>
      </c>
      <c r="T82">
        <v>166</v>
      </c>
      <c r="U82">
        <v>185</v>
      </c>
      <c r="V82" t="s">
        <v>33</v>
      </c>
    </row>
    <row r="83" spans="1:22" x14ac:dyDescent="0.2">
      <c r="A83">
        <v>138</v>
      </c>
      <c r="B83">
        <v>343</v>
      </c>
      <c r="C83" t="s">
        <v>3568</v>
      </c>
      <c r="D83" t="s">
        <v>6302</v>
      </c>
      <c r="E83" t="s">
        <v>2942</v>
      </c>
      <c r="F83" t="s">
        <v>41</v>
      </c>
      <c r="H83">
        <v>2.0499999999999998</v>
      </c>
      <c r="I83">
        <v>0.28999999999999998</v>
      </c>
      <c r="J83">
        <v>0.5</v>
      </c>
      <c r="K83" s="1" t="s">
        <v>4224</v>
      </c>
      <c r="L83" s="1" t="s">
        <v>4225</v>
      </c>
      <c r="M83" s="1" t="s">
        <v>4226</v>
      </c>
      <c r="N83" t="s">
        <v>314</v>
      </c>
      <c r="O83" s="1" t="s">
        <v>4225</v>
      </c>
      <c r="P83" s="1" t="s">
        <v>4226</v>
      </c>
      <c r="Q83" t="s">
        <v>314</v>
      </c>
      <c r="R83">
        <v>1.03</v>
      </c>
      <c r="S83">
        <v>3</v>
      </c>
      <c r="T83">
        <v>101</v>
      </c>
      <c r="U83">
        <v>117</v>
      </c>
      <c r="V83" t="s">
        <v>33</v>
      </c>
    </row>
    <row r="84" spans="1:22" x14ac:dyDescent="0.2">
      <c r="A84">
        <v>138</v>
      </c>
      <c r="B84">
        <v>343</v>
      </c>
      <c r="C84" t="s">
        <v>3568</v>
      </c>
      <c r="D84" t="s">
        <v>6302</v>
      </c>
      <c r="E84" t="s">
        <v>2951</v>
      </c>
      <c r="F84" t="s">
        <v>41</v>
      </c>
      <c r="H84">
        <v>1.08</v>
      </c>
      <c r="I84">
        <v>1.02</v>
      </c>
      <c r="J84">
        <v>2.1</v>
      </c>
      <c r="K84" s="1" t="s">
        <v>4227</v>
      </c>
      <c r="L84" s="1" t="s">
        <v>4228</v>
      </c>
      <c r="M84" s="1" t="s">
        <v>4229</v>
      </c>
      <c r="N84" t="s">
        <v>2835</v>
      </c>
      <c r="O84" s="1" t="s">
        <v>4228</v>
      </c>
      <c r="P84" s="1" t="s">
        <v>4229</v>
      </c>
      <c r="Q84" t="s">
        <v>2835</v>
      </c>
      <c r="R84">
        <v>1.28</v>
      </c>
      <c r="S84">
        <v>1</v>
      </c>
      <c r="T84">
        <v>104</v>
      </c>
      <c r="U84">
        <v>117</v>
      </c>
      <c r="V84" t="s">
        <v>33</v>
      </c>
    </row>
    <row r="85" spans="1:22" x14ac:dyDescent="0.2">
      <c r="A85">
        <v>138</v>
      </c>
      <c r="B85">
        <v>343</v>
      </c>
      <c r="C85" t="s">
        <v>3568</v>
      </c>
      <c r="D85" t="s">
        <v>6302</v>
      </c>
      <c r="E85" t="s">
        <v>2955</v>
      </c>
      <c r="F85" t="s">
        <v>41</v>
      </c>
      <c r="H85">
        <v>0.62</v>
      </c>
      <c r="I85">
        <v>1.1200000000000001</v>
      </c>
      <c r="J85">
        <v>4</v>
      </c>
      <c r="K85" s="1" t="s">
        <v>4230</v>
      </c>
      <c r="L85" s="1" t="s">
        <v>4231</v>
      </c>
      <c r="M85" s="1" t="s">
        <v>4232</v>
      </c>
      <c r="N85" t="s">
        <v>2956</v>
      </c>
      <c r="O85" s="1" t="s">
        <v>4231</v>
      </c>
      <c r="P85" s="1" t="s">
        <v>4232</v>
      </c>
      <c r="Q85" t="s">
        <v>2956</v>
      </c>
      <c r="R85">
        <v>1.64</v>
      </c>
      <c r="S85">
        <v>1</v>
      </c>
      <c r="T85">
        <v>45</v>
      </c>
      <c r="U85">
        <v>58</v>
      </c>
      <c r="V85" t="s">
        <v>33</v>
      </c>
    </row>
    <row r="86" spans="1:22" x14ac:dyDescent="0.2">
      <c r="A86">
        <v>567</v>
      </c>
      <c r="B86">
        <v>1401</v>
      </c>
      <c r="C86" t="s">
        <v>680</v>
      </c>
      <c r="D86" t="s">
        <v>6179</v>
      </c>
      <c r="E86" t="s">
        <v>689</v>
      </c>
      <c r="F86" t="s">
        <v>23</v>
      </c>
      <c r="G86" t="s">
        <v>23</v>
      </c>
      <c r="H86">
        <v>0.74</v>
      </c>
      <c r="I86">
        <v>2.35</v>
      </c>
      <c r="J86">
        <v>2.2000000000000002</v>
      </c>
      <c r="K86" s="1" t="s">
        <v>4306</v>
      </c>
      <c r="L86" s="1" t="s">
        <v>4307</v>
      </c>
      <c r="M86" s="1" t="s">
        <v>4308</v>
      </c>
      <c r="N86" t="s">
        <v>530</v>
      </c>
      <c r="O86" s="1" t="s">
        <v>4307</v>
      </c>
      <c r="P86" s="1" t="s">
        <v>4308</v>
      </c>
      <c r="Q86" t="s">
        <v>530</v>
      </c>
      <c r="R86">
        <v>2.19</v>
      </c>
      <c r="S86">
        <v>1</v>
      </c>
      <c r="T86">
        <v>1</v>
      </c>
      <c r="U86">
        <v>23</v>
      </c>
      <c r="V86" t="s">
        <v>565</v>
      </c>
    </row>
    <row r="87" spans="1:22" x14ac:dyDescent="0.2">
      <c r="A87">
        <v>866</v>
      </c>
      <c r="B87">
        <v>1941</v>
      </c>
      <c r="C87" t="s">
        <v>561</v>
      </c>
      <c r="D87" t="s">
        <v>6176</v>
      </c>
      <c r="E87" t="s">
        <v>562</v>
      </c>
      <c r="F87" t="s">
        <v>23</v>
      </c>
      <c r="G87" t="s">
        <v>23</v>
      </c>
      <c r="H87">
        <v>0.53</v>
      </c>
      <c r="I87">
        <v>3.63</v>
      </c>
      <c r="J87">
        <v>4.5</v>
      </c>
      <c r="K87" s="1" t="s">
        <v>4309</v>
      </c>
      <c r="L87" s="1" t="s">
        <v>4310</v>
      </c>
      <c r="M87" s="1" t="s">
        <v>4311</v>
      </c>
      <c r="N87" t="s">
        <v>267</v>
      </c>
      <c r="O87" s="1" t="s">
        <v>4310</v>
      </c>
      <c r="P87" s="1" t="s">
        <v>4311</v>
      </c>
      <c r="Q87" t="s">
        <v>267</v>
      </c>
      <c r="R87">
        <v>4.7</v>
      </c>
      <c r="S87">
        <v>1</v>
      </c>
      <c r="T87">
        <v>940</v>
      </c>
      <c r="U87">
        <v>967</v>
      </c>
      <c r="V87" t="s">
        <v>565</v>
      </c>
    </row>
    <row r="88" spans="1:22" x14ac:dyDescent="0.2">
      <c r="A88">
        <v>1551</v>
      </c>
      <c r="B88">
        <v>1350</v>
      </c>
      <c r="C88" t="s">
        <v>3774</v>
      </c>
      <c r="D88" t="s">
        <v>6320</v>
      </c>
      <c r="E88" t="s">
        <v>3775</v>
      </c>
      <c r="F88" t="s">
        <v>23</v>
      </c>
      <c r="G88" t="s">
        <v>23</v>
      </c>
      <c r="H88">
        <v>1.1399999999999999</v>
      </c>
      <c r="I88">
        <v>1.53</v>
      </c>
      <c r="J88">
        <v>2.7</v>
      </c>
      <c r="K88" s="1" t="s">
        <v>4312</v>
      </c>
      <c r="L88" s="1" t="s">
        <v>4313</v>
      </c>
      <c r="M88" s="1" t="s">
        <v>4314</v>
      </c>
      <c r="N88" t="s">
        <v>2585</v>
      </c>
      <c r="O88" s="1" t="s">
        <v>4313</v>
      </c>
      <c r="P88" s="1" t="s">
        <v>4314</v>
      </c>
      <c r="Q88" t="s">
        <v>2585</v>
      </c>
      <c r="R88">
        <v>1.33</v>
      </c>
      <c r="S88">
        <v>1</v>
      </c>
      <c r="T88">
        <v>230</v>
      </c>
      <c r="U88">
        <v>245</v>
      </c>
      <c r="V88" t="s">
        <v>33</v>
      </c>
    </row>
    <row r="89" spans="1:22" x14ac:dyDescent="0.2">
      <c r="A89">
        <v>10</v>
      </c>
      <c r="B89">
        <v>32</v>
      </c>
      <c r="C89" t="s">
        <v>3675</v>
      </c>
      <c r="D89" t="s">
        <v>6313</v>
      </c>
      <c r="E89" t="s">
        <v>3706</v>
      </c>
      <c r="F89" t="s">
        <v>41</v>
      </c>
      <c r="G89" t="s">
        <v>23</v>
      </c>
      <c r="H89">
        <v>1.39</v>
      </c>
      <c r="I89">
        <v>0.48</v>
      </c>
      <c r="J89">
        <v>0.1</v>
      </c>
      <c r="K89" s="1" t="s">
        <v>4102</v>
      </c>
      <c r="L89" s="1" t="s">
        <v>4232</v>
      </c>
      <c r="M89" s="1" t="s">
        <v>4315</v>
      </c>
      <c r="N89" t="s">
        <v>1022</v>
      </c>
      <c r="O89" s="1" t="s">
        <v>4232</v>
      </c>
      <c r="P89" s="1" t="s">
        <v>4315</v>
      </c>
      <c r="Q89" t="s">
        <v>1022</v>
      </c>
      <c r="R89">
        <v>1.0900000000000001</v>
      </c>
      <c r="S89">
        <v>1</v>
      </c>
      <c r="T89">
        <v>4277</v>
      </c>
      <c r="U89">
        <v>4287</v>
      </c>
      <c r="V89" t="s">
        <v>929</v>
      </c>
    </row>
    <row r="90" spans="1:22" x14ac:dyDescent="0.2">
      <c r="A90">
        <v>1155</v>
      </c>
      <c r="B90">
        <v>1495</v>
      </c>
      <c r="C90" t="s">
        <v>3859</v>
      </c>
      <c r="D90" t="s">
        <v>6331</v>
      </c>
      <c r="E90" t="s">
        <v>3860</v>
      </c>
      <c r="F90" t="s">
        <v>23</v>
      </c>
      <c r="G90" t="s">
        <v>23</v>
      </c>
      <c r="H90">
        <v>0.83</v>
      </c>
      <c r="I90">
        <v>0.56999999999999995</v>
      </c>
      <c r="J90">
        <v>1.9</v>
      </c>
      <c r="K90" s="1" t="s">
        <v>4316</v>
      </c>
      <c r="L90" s="1" t="s">
        <v>4317</v>
      </c>
      <c r="M90" s="1" t="s">
        <v>4318</v>
      </c>
      <c r="N90" t="s">
        <v>1345</v>
      </c>
      <c r="O90" s="1" t="s">
        <v>4317</v>
      </c>
      <c r="P90" s="1" t="s">
        <v>4318</v>
      </c>
      <c r="Q90" t="s">
        <v>1345</v>
      </c>
      <c r="R90">
        <v>1.21</v>
      </c>
      <c r="S90">
        <v>1</v>
      </c>
      <c r="T90">
        <v>205</v>
      </c>
      <c r="U90">
        <v>223</v>
      </c>
      <c r="V90" t="s">
        <v>33</v>
      </c>
    </row>
    <row r="91" spans="1:22" x14ac:dyDescent="0.2">
      <c r="A91">
        <v>268</v>
      </c>
      <c r="B91">
        <v>528</v>
      </c>
      <c r="C91" t="s">
        <v>2498</v>
      </c>
      <c r="D91" t="s">
        <v>6239</v>
      </c>
      <c r="E91" t="s">
        <v>2504</v>
      </c>
      <c r="F91" t="s">
        <v>41</v>
      </c>
      <c r="G91" t="s">
        <v>23</v>
      </c>
      <c r="H91">
        <v>0.68</v>
      </c>
      <c r="I91">
        <v>0.34</v>
      </c>
      <c r="J91">
        <v>1.9</v>
      </c>
      <c r="K91" s="1" t="s">
        <v>4319</v>
      </c>
      <c r="L91" s="1" t="s">
        <v>4320</v>
      </c>
      <c r="M91" s="1" t="s">
        <v>4321</v>
      </c>
      <c r="N91" t="s">
        <v>640</v>
      </c>
      <c r="O91" s="1" t="s">
        <v>4320</v>
      </c>
      <c r="P91" s="1" t="s">
        <v>4321</v>
      </c>
      <c r="Q91" t="s">
        <v>640</v>
      </c>
      <c r="R91">
        <v>1.1599999999999999</v>
      </c>
      <c r="S91">
        <v>1</v>
      </c>
      <c r="T91">
        <v>64</v>
      </c>
      <c r="U91">
        <v>71</v>
      </c>
      <c r="V91" t="s">
        <v>33</v>
      </c>
    </row>
    <row r="92" spans="1:22" x14ac:dyDescent="0.2">
      <c r="A92">
        <v>262</v>
      </c>
      <c r="B92">
        <v>302</v>
      </c>
      <c r="C92" t="s">
        <v>1307</v>
      </c>
      <c r="D92" t="s">
        <v>6194</v>
      </c>
      <c r="E92" t="s">
        <v>1324</v>
      </c>
      <c r="F92" t="s">
        <v>41</v>
      </c>
      <c r="H92">
        <v>0.45</v>
      </c>
      <c r="I92">
        <v>60</v>
      </c>
      <c r="J92">
        <v>0</v>
      </c>
      <c r="K92" s="1" t="s">
        <v>4322</v>
      </c>
      <c r="L92">
        <v>0</v>
      </c>
      <c r="M92" s="1" t="s">
        <v>4323</v>
      </c>
      <c r="N92" s="2">
        <v>1.1574074074074073E-5</v>
      </c>
      <c r="O92">
        <v>0</v>
      </c>
      <c r="P92" s="1" t="s">
        <v>4323</v>
      </c>
      <c r="Q92" s="2">
        <v>1.1574074074074073E-5</v>
      </c>
      <c r="R92">
        <v>256</v>
      </c>
      <c r="S92">
        <v>1</v>
      </c>
      <c r="T92">
        <v>201</v>
      </c>
      <c r="U92">
        <v>212</v>
      </c>
      <c r="V92" t="s">
        <v>33</v>
      </c>
    </row>
    <row r="93" spans="1:22" x14ac:dyDescent="0.2">
      <c r="A93">
        <v>674</v>
      </c>
      <c r="B93">
        <v>505</v>
      </c>
      <c r="C93" t="s">
        <v>3461</v>
      </c>
      <c r="D93" t="s">
        <v>6296</v>
      </c>
      <c r="E93" t="s">
        <v>3462</v>
      </c>
      <c r="F93" t="s">
        <v>23</v>
      </c>
      <c r="G93" t="s">
        <v>23</v>
      </c>
      <c r="H93">
        <v>0.99</v>
      </c>
      <c r="I93">
        <v>0.97</v>
      </c>
      <c r="J93">
        <v>1.2</v>
      </c>
      <c r="K93" s="1" t="s">
        <v>4081</v>
      </c>
      <c r="L93" s="1" t="s">
        <v>4324</v>
      </c>
      <c r="M93" s="1" t="s">
        <v>4325</v>
      </c>
      <c r="N93" t="s">
        <v>830</v>
      </c>
      <c r="O93" s="1" t="s">
        <v>4324</v>
      </c>
      <c r="P93" s="1" t="s">
        <v>4325</v>
      </c>
      <c r="Q93" t="s">
        <v>830</v>
      </c>
      <c r="R93">
        <v>1.26</v>
      </c>
      <c r="S93">
        <v>2</v>
      </c>
      <c r="T93">
        <v>1167</v>
      </c>
      <c r="U93">
        <v>1187</v>
      </c>
      <c r="V93" t="s">
        <v>635</v>
      </c>
    </row>
    <row r="94" spans="1:22" x14ac:dyDescent="0.2">
      <c r="A94">
        <v>355</v>
      </c>
      <c r="B94">
        <v>477</v>
      </c>
      <c r="C94" t="s">
        <v>1884</v>
      </c>
      <c r="D94" t="s">
        <v>6213</v>
      </c>
      <c r="E94" t="s">
        <v>1902</v>
      </c>
      <c r="F94" t="s">
        <v>41</v>
      </c>
      <c r="G94" t="s">
        <v>23</v>
      </c>
      <c r="H94">
        <v>0.52</v>
      </c>
      <c r="I94">
        <v>60</v>
      </c>
      <c r="J94">
        <v>0</v>
      </c>
      <c r="K94" s="1" t="s">
        <v>4326</v>
      </c>
      <c r="L94" s="1" t="s">
        <v>4327</v>
      </c>
      <c r="M94">
        <v>0</v>
      </c>
      <c r="N94" t="s">
        <v>407</v>
      </c>
      <c r="O94" s="1" t="s">
        <v>4327</v>
      </c>
      <c r="P94">
        <v>0</v>
      </c>
      <c r="Q94" t="s">
        <v>407</v>
      </c>
      <c r="R94">
        <v>256</v>
      </c>
      <c r="S94">
        <v>1</v>
      </c>
      <c r="T94">
        <v>70</v>
      </c>
      <c r="U94">
        <v>84</v>
      </c>
      <c r="V94" t="s">
        <v>33</v>
      </c>
    </row>
    <row r="95" spans="1:22" x14ac:dyDescent="0.2">
      <c r="A95">
        <v>137</v>
      </c>
      <c r="B95">
        <v>144</v>
      </c>
      <c r="C95" t="s">
        <v>1671</v>
      </c>
      <c r="D95" t="s">
        <v>6203</v>
      </c>
      <c r="E95" t="s">
        <v>1324</v>
      </c>
      <c r="F95" t="s">
        <v>41</v>
      </c>
      <c r="H95">
        <v>0.45</v>
      </c>
      <c r="I95">
        <v>60</v>
      </c>
      <c r="J95">
        <v>0</v>
      </c>
      <c r="K95" s="1" t="s">
        <v>4322</v>
      </c>
      <c r="L95">
        <v>0</v>
      </c>
      <c r="M95" s="1" t="s">
        <v>4323</v>
      </c>
      <c r="N95" s="2">
        <v>1.1574074074074073E-5</v>
      </c>
      <c r="O95">
        <v>0</v>
      </c>
      <c r="P95" s="1" t="s">
        <v>4323</v>
      </c>
      <c r="Q95" s="2">
        <v>1.1574074074074073E-5</v>
      </c>
      <c r="R95">
        <v>256</v>
      </c>
      <c r="S95">
        <v>1</v>
      </c>
      <c r="T95">
        <v>129</v>
      </c>
      <c r="U95">
        <v>140</v>
      </c>
      <c r="V95" t="s">
        <v>33</v>
      </c>
    </row>
    <row r="96" spans="1:22" x14ac:dyDescent="0.2">
      <c r="A96">
        <v>33</v>
      </c>
      <c r="B96">
        <v>87</v>
      </c>
      <c r="C96" t="s">
        <v>1223</v>
      </c>
      <c r="D96" t="s">
        <v>6193</v>
      </c>
      <c r="E96" t="s">
        <v>1256</v>
      </c>
      <c r="F96" t="s">
        <v>41</v>
      </c>
      <c r="H96">
        <v>1.27</v>
      </c>
      <c r="I96">
        <v>0.81</v>
      </c>
      <c r="J96">
        <v>0.2</v>
      </c>
      <c r="K96" s="1" t="s">
        <v>4168</v>
      </c>
      <c r="L96" s="1" t="s">
        <v>4328</v>
      </c>
      <c r="M96" s="1" t="s">
        <v>4329</v>
      </c>
      <c r="N96" t="s">
        <v>640</v>
      </c>
      <c r="O96" s="1" t="s">
        <v>4328</v>
      </c>
      <c r="P96" s="1" t="s">
        <v>4329</v>
      </c>
      <c r="Q96" t="s">
        <v>640</v>
      </c>
      <c r="R96">
        <v>1.17</v>
      </c>
      <c r="S96">
        <v>1</v>
      </c>
      <c r="T96">
        <v>38</v>
      </c>
      <c r="U96">
        <v>51</v>
      </c>
      <c r="V96" t="s">
        <v>33</v>
      </c>
    </row>
    <row r="97" spans="1:22" x14ac:dyDescent="0.2">
      <c r="A97">
        <v>33</v>
      </c>
      <c r="B97">
        <v>87</v>
      </c>
      <c r="C97" t="s">
        <v>1223</v>
      </c>
      <c r="D97" t="s">
        <v>6193</v>
      </c>
      <c r="E97" t="s">
        <v>1279</v>
      </c>
      <c r="F97" t="s">
        <v>41</v>
      </c>
      <c r="H97">
        <v>0.81</v>
      </c>
      <c r="I97">
        <v>0.37</v>
      </c>
      <c r="J97">
        <v>2.1</v>
      </c>
      <c r="K97" s="1" t="s">
        <v>4330</v>
      </c>
      <c r="L97" s="1" t="s">
        <v>4331</v>
      </c>
      <c r="M97" s="1" t="s">
        <v>4332</v>
      </c>
      <c r="N97" t="s">
        <v>1283</v>
      </c>
      <c r="O97" s="1" t="s">
        <v>4331</v>
      </c>
      <c r="P97" s="1" t="s">
        <v>4332</v>
      </c>
      <c r="Q97" t="s">
        <v>1283</v>
      </c>
      <c r="R97">
        <v>1.1499999999999999</v>
      </c>
      <c r="S97">
        <v>1</v>
      </c>
      <c r="T97">
        <v>6</v>
      </c>
      <c r="U97">
        <v>30</v>
      </c>
      <c r="V97" t="s">
        <v>33</v>
      </c>
    </row>
    <row r="98" spans="1:22" x14ac:dyDescent="0.2">
      <c r="A98">
        <v>402</v>
      </c>
      <c r="B98">
        <v>252</v>
      </c>
      <c r="C98" t="s">
        <v>1756</v>
      </c>
      <c r="D98" t="s">
        <v>6207</v>
      </c>
      <c r="E98" t="s">
        <v>1761</v>
      </c>
      <c r="F98" t="s">
        <v>23</v>
      </c>
      <c r="G98" t="s">
        <v>23</v>
      </c>
      <c r="H98">
        <v>0.55000000000000004</v>
      </c>
      <c r="I98">
        <v>1.1599999999999999</v>
      </c>
      <c r="J98">
        <v>5.0999999999999996</v>
      </c>
      <c r="K98" s="1" t="s">
        <v>4333</v>
      </c>
      <c r="L98" s="1" t="s">
        <v>4334</v>
      </c>
      <c r="M98" s="1" t="s">
        <v>4335</v>
      </c>
      <c r="N98" t="s">
        <v>435</v>
      </c>
      <c r="O98" s="1" t="s">
        <v>4334</v>
      </c>
      <c r="P98" s="1" t="s">
        <v>4335</v>
      </c>
      <c r="Q98" t="s">
        <v>435</v>
      </c>
      <c r="R98">
        <v>1.72</v>
      </c>
      <c r="S98">
        <v>1</v>
      </c>
      <c r="T98">
        <v>517</v>
      </c>
      <c r="U98">
        <v>524</v>
      </c>
      <c r="V98" t="s">
        <v>33</v>
      </c>
    </row>
    <row r="99" spans="1:22" x14ac:dyDescent="0.2">
      <c r="A99">
        <v>46</v>
      </c>
      <c r="B99">
        <v>67</v>
      </c>
      <c r="C99" t="s">
        <v>2591</v>
      </c>
      <c r="D99" t="s">
        <v>6244</v>
      </c>
      <c r="E99" t="s">
        <v>2601</v>
      </c>
      <c r="F99" t="s">
        <v>41</v>
      </c>
      <c r="G99" t="s">
        <v>23</v>
      </c>
      <c r="H99">
        <v>1.42</v>
      </c>
      <c r="I99">
        <v>0.81</v>
      </c>
      <c r="J99">
        <v>1.5</v>
      </c>
      <c r="K99" s="1" t="s">
        <v>4336</v>
      </c>
      <c r="L99" s="1" t="s">
        <v>4337</v>
      </c>
      <c r="M99" s="1" t="s">
        <v>4338</v>
      </c>
      <c r="N99" t="s">
        <v>1283</v>
      </c>
      <c r="O99" s="1" t="s">
        <v>4337</v>
      </c>
      <c r="P99" s="1" t="s">
        <v>4338</v>
      </c>
      <c r="Q99" t="s">
        <v>1283</v>
      </c>
      <c r="R99">
        <v>1.1499999999999999</v>
      </c>
      <c r="S99">
        <v>3</v>
      </c>
      <c r="T99">
        <v>797</v>
      </c>
      <c r="U99">
        <v>825</v>
      </c>
      <c r="V99" t="s">
        <v>33</v>
      </c>
    </row>
    <row r="100" spans="1:22" x14ac:dyDescent="0.2">
      <c r="A100">
        <v>46</v>
      </c>
      <c r="B100">
        <v>67</v>
      </c>
      <c r="C100" t="s">
        <v>2591</v>
      </c>
      <c r="D100" t="s">
        <v>6244</v>
      </c>
      <c r="E100" t="s">
        <v>2617</v>
      </c>
      <c r="F100" t="s">
        <v>41</v>
      </c>
      <c r="G100" t="s">
        <v>23</v>
      </c>
      <c r="H100">
        <v>1.19</v>
      </c>
      <c r="I100">
        <v>0.97</v>
      </c>
      <c r="J100">
        <v>2.2000000000000002</v>
      </c>
      <c r="K100" s="1" t="s">
        <v>4339</v>
      </c>
      <c r="L100" s="1" t="s">
        <v>4340</v>
      </c>
      <c r="M100" s="1" t="s">
        <v>4341</v>
      </c>
      <c r="N100" t="s">
        <v>1172</v>
      </c>
      <c r="O100" s="1" t="s">
        <v>4340</v>
      </c>
      <c r="P100" s="1" t="s">
        <v>4341</v>
      </c>
      <c r="Q100" t="s">
        <v>1172</v>
      </c>
      <c r="R100">
        <v>1.22</v>
      </c>
      <c r="S100">
        <v>2</v>
      </c>
      <c r="T100">
        <v>348</v>
      </c>
      <c r="U100">
        <v>360</v>
      </c>
      <c r="V100" t="s">
        <v>33</v>
      </c>
    </row>
    <row r="101" spans="1:22" x14ac:dyDescent="0.2">
      <c r="A101">
        <v>719</v>
      </c>
      <c r="B101">
        <v>586</v>
      </c>
      <c r="C101" t="s">
        <v>2978</v>
      </c>
      <c r="D101" t="s">
        <v>6264</v>
      </c>
      <c r="E101" t="s">
        <v>2979</v>
      </c>
      <c r="F101" t="s">
        <v>23</v>
      </c>
      <c r="G101" t="s">
        <v>23</v>
      </c>
      <c r="H101">
        <v>0.94</v>
      </c>
      <c r="I101">
        <v>0.69</v>
      </c>
      <c r="J101">
        <v>1.7</v>
      </c>
      <c r="K101" s="1" t="s">
        <v>4342</v>
      </c>
      <c r="L101" s="1" t="s">
        <v>4343</v>
      </c>
      <c r="M101" s="1" t="s">
        <v>4344</v>
      </c>
      <c r="N101" t="s">
        <v>220</v>
      </c>
      <c r="O101" s="1" t="s">
        <v>4343</v>
      </c>
      <c r="P101" s="1" t="s">
        <v>4344</v>
      </c>
      <c r="Q101" t="s">
        <v>220</v>
      </c>
      <c r="R101">
        <v>1.22</v>
      </c>
      <c r="S101">
        <v>3</v>
      </c>
      <c r="T101">
        <v>267</v>
      </c>
      <c r="U101">
        <v>280</v>
      </c>
      <c r="V101" t="s">
        <v>635</v>
      </c>
    </row>
    <row r="102" spans="1:22" x14ac:dyDescent="0.2">
      <c r="A102">
        <v>719</v>
      </c>
      <c r="B102">
        <v>586</v>
      </c>
      <c r="C102" t="s">
        <v>2978</v>
      </c>
      <c r="D102" t="s">
        <v>6264</v>
      </c>
      <c r="E102" t="s">
        <v>2980</v>
      </c>
      <c r="F102" t="s">
        <v>41</v>
      </c>
      <c r="G102" t="s">
        <v>23</v>
      </c>
      <c r="H102">
        <v>0.52</v>
      </c>
      <c r="I102">
        <v>0.3</v>
      </c>
      <c r="J102">
        <v>6.1</v>
      </c>
      <c r="K102" s="1" t="s">
        <v>4251</v>
      </c>
      <c r="L102" s="1" t="s">
        <v>4103</v>
      </c>
      <c r="M102" s="1" t="s">
        <v>4345</v>
      </c>
      <c r="N102" t="s">
        <v>1712</v>
      </c>
      <c r="O102" s="1" t="s">
        <v>4103</v>
      </c>
      <c r="P102" s="1" t="s">
        <v>4345</v>
      </c>
      <c r="Q102" t="s">
        <v>1712</v>
      </c>
      <c r="R102">
        <v>1.18</v>
      </c>
      <c r="S102">
        <v>1</v>
      </c>
      <c r="T102">
        <v>267</v>
      </c>
      <c r="U102">
        <v>279</v>
      </c>
      <c r="V102" t="s">
        <v>635</v>
      </c>
    </row>
    <row r="103" spans="1:22" x14ac:dyDescent="0.2">
      <c r="A103">
        <v>512</v>
      </c>
      <c r="B103">
        <v>588</v>
      </c>
      <c r="C103" t="s">
        <v>2053</v>
      </c>
      <c r="D103" t="s">
        <v>6218</v>
      </c>
      <c r="E103" t="s">
        <v>2062</v>
      </c>
      <c r="F103" t="s">
        <v>41</v>
      </c>
      <c r="G103" t="s">
        <v>23</v>
      </c>
      <c r="H103">
        <v>0.59</v>
      </c>
      <c r="I103">
        <v>5.19</v>
      </c>
      <c r="J103">
        <v>2.5</v>
      </c>
      <c r="K103" s="1" t="s">
        <v>4346</v>
      </c>
      <c r="L103" s="1" t="s">
        <v>4347</v>
      </c>
      <c r="M103" s="1" t="s">
        <v>4348</v>
      </c>
      <c r="N103" t="s">
        <v>1250</v>
      </c>
      <c r="O103" s="1" t="s">
        <v>4347</v>
      </c>
      <c r="P103" s="1" t="s">
        <v>4348</v>
      </c>
      <c r="Q103" t="s">
        <v>1250</v>
      </c>
      <c r="R103">
        <v>6.92</v>
      </c>
      <c r="S103">
        <v>1</v>
      </c>
      <c r="T103">
        <v>93</v>
      </c>
      <c r="U103">
        <v>101</v>
      </c>
      <c r="V103" t="s">
        <v>33</v>
      </c>
    </row>
    <row r="104" spans="1:22" x14ac:dyDescent="0.2">
      <c r="A104">
        <v>58</v>
      </c>
      <c r="B104">
        <v>167</v>
      </c>
      <c r="C104" t="s">
        <v>39</v>
      </c>
      <c r="D104" t="s">
        <v>6167</v>
      </c>
      <c r="E104" t="s">
        <v>66</v>
      </c>
      <c r="F104" t="s">
        <v>41</v>
      </c>
      <c r="H104">
        <v>1.7</v>
      </c>
      <c r="I104">
        <v>2.74</v>
      </c>
      <c r="J104">
        <v>1.8</v>
      </c>
      <c r="K104" s="1" t="s">
        <v>4349</v>
      </c>
      <c r="L104" s="1" t="s">
        <v>4350</v>
      </c>
      <c r="M104" s="1" t="s">
        <v>4351</v>
      </c>
      <c r="N104" t="s">
        <v>70</v>
      </c>
      <c r="O104" s="1" t="s">
        <v>4350</v>
      </c>
      <c r="P104" s="1" t="s">
        <v>4351</v>
      </c>
      <c r="Q104" t="s">
        <v>70</v>
      </c>
      <c r="R104">
        <v>1.36</v>
      </c>
      <c r="S104">
        <v>2</v>
      </c>
      <c r="T104">
        <v>19</v>
      </c>
      <c r="U104">
        <v>27</v>
      </c>
      <c r="V104" t="s">
        <v>33</v>
      </c>
    </row>
    <row r="105" spans="1:22" x14ac:dyDescent="0.2">
      <c r="A105">
        <v>58</v>
      </c>
      <c r="B105">
        <v>167</v>
      </c>
      <c r="C105" t="s">
        <v>39</v>
      </c>
      <c r="D105" t="s">
        <v>6167</v>
      </c>
      <c r="E105" t="s">
        <v>81</v>
      </c>
      <c r="F105" t="s">
        <v>41</v>
      </c>
      <c r="H105">
        <v>0.96</v>
      </c>
      <c r="I105">
        <v>0.78</v>
      </c>
      <c r="J105">
        <v>3</v>
      </c>
      <c r="K105" s="1" t="s">
        <v>4201</v>
      </c>
      <c r="L105" s="1" t="s">
        <v>4352</v>
      </c>
      <c r="M105" s="1" t="s">
        <v>4353</v>
      </c>
      <c r="N105" t="s">
        <v>85</v>
      </c>
      <c r="O105" s="1" t="s">
        <v>4352</v>
      </c>
      <c r="P105" s="1" t="s">
        <v>4353</v>
      </c>
      <c r="Q105" t="s">
        <v>85</v>
      </c>
      <c r="R105">
        <v>1.25</v>
      </c>
      <c r="S105">
        <v>2</v>
      </c>
      <c r="T105">
        <v>117</v>
      </c>
      <c r="U105">
        <v>129</v>
      </c>
      <c r="V105" t="s">
        <v>33</v>
      </c>
    </row>
    <row r="106" spans="1:22" x14ac:dyDescent="0.2">
      <c r="A106">
        <v>58</v>
      </c>
      <c r="B106">
        <v>167</v>
      </c>
      <c r="C106" t="s">
        <v>39</v>
      </c>
      <c r="D106" t="s">
        <v>6167</v>
      </c>
      <c r="E106" t="s">
        <v>107</v>
      </c>
      <c r="F106" t="s">
        <v>41</v>
      </c>
      <c r="H106">
        <v>1.1599999999999999</v>
      </c>
      <c r="I106">
        <v>0.1</v>
      </c>
      <c r="J106">
        <v>0.1</v>
      </c>
      <c r="K106" s="1" t="s">
        <v>4189</v>
      </c>
      <c r="L106" s="1" t="s">
        <v>4354</v>
      </c>
      <c r="M106" s="1" t="s">
        <v>4355</v>
      </c>
      <c r="N106" t="s">
        <v>111</v>
      </c>
      <c r="O106" s="1" t="s">
        <v>4354</v>
      </c>
      <c r="P106" s="1" t="s">
        <v>4355</v>
      </c>
      <c r="Q106" t="s">
        <v>111</v>
      </c>
      <c r="R106">
        <v>1.02</v>
      </c>
      <c r="S106">
        <v>2</v>
      </c>
      <c r="T106">
        <v>118</v>
      </c>
      <c r="U106">
        <v>129</v>
      </c>
      <c r="V106" t="s">
        <v>33</v>
      </c>
    </row>
    <row r="107" spans="1:22" x14ac:dyDescent="0.2">
      <c r="A107">
        <v>758</v>
      </c>
      <c r="B107">
        <v>655</v>
      </c>
      <c r="C107" t="s">
        <v>2647</v>
      </c>
      <c r="D107" t="s">
        <v>6247</v>
      </c>
      <c r="E107" t="s">
        <v>2648</v>
      </c>
      <c r="F107" t="s">
        <v>23</v>
      </c>
      <c r="G107" t="s">
        <v>23</v>
      </c>
      <c r="H107">
        <v>1.36</v>
      </c>
      <c r="I107">
        <v>6.06</v>
      </c>
      <c r="J107">
        <v>1.3</v>
      </c>
      <c r="K107" s="1" t="s">
        <v>4356</v>
      </c>
      <c r="L107" s="1" t="s">
        <v>4357</v>
      </c>
      <c r="M107" s="1" t="s">
        <v>4358</v>
      </c>
      <c r="N107" t="s">
        <v>2649</v>
      </c>
      <c r="O107" s="1" t="s">
        <v>4357</v>
      </c>
      <c r="P107" s="1" t="s">
        <v>4358</v>
      </c>
      <c r="Q107" t="s">
        <v>2649</v>
      </c>
      <c r="R107">
        <v>2</v>
      </c>
      <c r="S107">
        <v>1</v>
      </c>
      <c r="T107">
        <v>24</v>
      </c>
      <c r="U107">
        <v>35</v>
      </c>
      <c r="V107" t="s">
        <v>33</v>
      </c>
    </row>
    <row r="108" spans="1:22" x14ac:dyDescent="0.2">
      <c r="A108">
        <v>1927</v>
      </c>
      <c r="B108">
        <v>15590</v>
      </c>
      <c r="C108" t="s">
        <v>3597</v>
      </c>
      <c r="D108" t="s">
        <v>6306</v>
      </c>
      <c r="E108" t="s">
        <v>3598</v>
      </c>
      <c r="F108" t="s">
        <v>23</v>
      </c>
      <c r="G108" t="s">
        <v>23</v>
      </c>
      <c r="H108">
        <v>0.71</v>
      </c>
      <c r="I108">
        <v>1.1499999999999999</v>
      </c>
      <c r="J108">
        <v>1.1000000000000001</v>
      </c>
      <c r="K108" s="1" t="s">
        <v>4359</v>
      </c>
      <c r="L108" s="1" t="s">
        <v>4360</v>
      </c>
      <c r="M108" s="1" t="s">
        <v>4361</v>
      </c>
      <c r="N108" t="s">
        <v>608</v>
      </c>
      <c r="O108" s="1" t="s">
        <v>4360</v>
      </c>
      <c r="P108" s="1" t="s">
        <v>4361</v>
      </c>
      <c r="Q108" t="s">
        <v>608</v>
      </c>
      <c r="R108">
        <v>1.6</v>
      </c>
      <c r="S108">
        <v>1</v>
      </c>
      <c r="T108">
        <v>281</v>
      </c>
      <c r="U108">
        <v>292</v>
      </c>
      <c r="V108" t="s">
        <v>33</v>
      </c>
    </row>
    <row r="109" spans="1:22" x14ac:dyDescent="0.2">
      <c r="A109">
        <v>51</v>
      </c>
      <c r="B109">
        <v>44</v>
      </c>
      <c r="C109" t="s">
        <v>4062</v>
      </c>
      <c r="D109" t="s">
        <v>6348</v>
      </c>
      <c r="E109" t="s">
        <v>4077</v>
      </c>
      <c r="F109" t="s">
        <v>41</v>
      </c>
      <c r="H109">
        <v>0.59</v>
      </c>
      <c r="I109">
        <v>0.41</v>
      </c>
      <c r="J109">
        <v>4.7</v>
      </c>
      <c r="K109" s="1" t="s">
        <v>4307</v>
      </c>
      <c r="L109" s="1" t="s">
        <v>4362</v>
      </c>
      <c r="M109" s="1" t="s">
        <v>4124</v>
      </c>
      <c r="N109" t="s">
        <v>1937</v>
      </c>
      <c r="O109" s="1" t="s">
        <v>4362</v>
      </c>
      <c r="P109" s="1" t="s">
        <v>4124</v>
      </c>
      <c r="Q109" t="s">
        <v>1937</v>
      </c>
      <c r="R109">
        <v>1.24</v>
      </c>
      <c r="S109">
        <v>1</v>
      </c>
      <c r="T109">
        <v>309</v>
      </c>
      <c r="U109">
        <v>326</v>
      </c>
      <c r="V109" t="s">
        <v>929</v>
      </c>
    </row>
    <row r="110" spans="1:22" x14ac:dyDescent="0.2">
      <c r="A110">
        <v>51</v>
      </c>
      <c r="B110">
        <v>44</v>
      </c>
      <c r="C110" t="s">
        <v>4062</v>
      </c>
      <c r="D110" t="s">
        <v>6348</v>
      </c>
      <c r="E110" t="s">
        <v>4078</v>
      </c>
      <c r="F110" t="s">
        <v>41</v>
      </c>
      <c r="G110" t="s">
        <v>23</v>
      </c>
      <c r="H110">
        <v>0.35</v>
      </c>
      <c r="I110">
        <v>6.87</v>
      </c>
      <c r="J110">
        <v>3.5</v>
      </c>
      <c r="K110" s="1" t="s">
        <v>4363</v>
      </c>
      <c r="L110" s="1" t="s">
        <v>4364</v>
      </c>
      <c r="M110" s="1" t="s">
        <v>4365</v>
      </c>
      <c r="N110" t="s">
        <v>4080</v>
      </c>
      <c r="O110" s="1" t="s">
        <v>4364</v>
      </c>
      <c r="P110" s="1" t="s">
        <v>4365</v>
      </c>
      <c r="Q110" t="s">
        <v>4080</v>
      </c>
      <c r="R110">
        <v>7.13</v>
      </c>
      <c r="S110">
        <v>1</v>
      </c>
      <c r="T110">
        <v>124</v>
      </c>
      <c r="U110">
        <v>156</v>
      </c>
      <c r="V110" t="s">
        <v>929</v>
      </c>
    </row>
    <row r="111" spans="1:22" x14ac:dyDescent="0.2">
      <c r="A111">
        <v>51</v>
      </c>
      <c r="B111">
        <v>44</v>
      </c>
      <c r="C111" t="s">
        <v>4062</v>
      </c>
      <c r="D111" t="s">
        <v>6348</v>
      </c>
      <c r="E111" t="s">
        <v>3626</v>
      </c>
      <c r="F111" t="s">
        <v>41</v>
      </c>
      <c r="H111">
        <v>1.18</v>
      </c>
      <c r="I111">
        <v>1.7</v>
      </c>
      <c r="J111">
        <v>0</v>
      </c>
      <c r="K111" s="1" t="s">
        <v>4123</v>
      </c>
      <c r="L111" s="1" t="s">
        <v>4124</v>
      </c>
      <c r="M111" s="1" t="s">
        <v>4125</v>
      </c>
      <c r="N111" t="s">
        <v>255</v>
      </c>
      <c r="O111" s="1" t="s">
        <v>4124</v>
      </c>
      <c r="P111" s="1" t="s">
        <v>4125</v>
      </c>
      <c r="Q111" t="s">
        <v>255</v>
      </c>
      <c r="R111">
        <v>1.41</v>
      </c>
      <c r="S111">
        <v>1</v>
      </c>
      <c r="T111">
        <v>391</v>
      </c>
      <c r="U111">
        <v>402</v>
      </c>
      <c r="V111" t="s">
        <v>33</v>
      </c>
    </row>
    <row r="112" spans="1:22" x14ac:dyDescent="0.2">
      <c r="A112">
        <v>23</v>
      </c>
      <c r="B112">
        <v>55</v>
      </c>
      <c r="C112" t="s">
        <v>2449</v>
      </c>
      <c r="D112" t="s">
        <v>6235</v>
      </c>
      <c r="E112" t="s">
        <v>1256</v>
      </c>
      <c r="F112" t="s">
        <v>41</v>
      </c>
      <c r="H112">
        <v>1.27</v>
      </c>
      <c r="I112">
        <v>0.81</v>
      </c>
      <c r="J112">
        <v>0.2</v>
      </c>
      <c r="K112" s="1" t="s">
        <v>4168</v>
      </c>
      <c r="L112" s="1" t="s">
        <v>4328</v>
      </c>
      <c r="M112" s="1" t="s">
        <v>4329</v>
      </c>
      <c r="N112" t="s">
        <v>640</v>
      </c>
      <c r="O112" s="1" t="s">
        <v>4328</v>
      </c>
      <c r="P112" s="1" t="s">
        <v>4329</v>
      </c>
      <c r="Q112" t="s">
        <v>640</v>
      </c>
      <c r="R112">
        <v>1.17</v>
      </c>
      <c r="S112">
        <v>1</v>
      </c>
      <c r="T112">
        <v>38</v>
      </c>
      <c r="U112">
        <v>51</v>
      </c>
      <c r="V112" t="s">
        <v>33</v>
      </c>
    </row>
    <row r="113" spans="1:22" x14ac:dyDescent="0.2">
      <c r="A113">
        <v>23</v>
      </c>
      <c r="B113">
        <v>55</v>
      </c>
      <c r="C113" t="s">
        <v>2449</v>
      </c>
      <c r="D113" t="s">
        <v>6235</v>
      </c>
      <c r="E113" t="s">
        <v>1279</v>
      </c>
      <c r="F113" t="s">
        <v>41</v>
      </c>
      <c r="H113">
        <v>0.81</v>
      </c>
      <c r="I113">
        <v>0.37</v>
      </c>
      <c r="J113">
        <v>2.1</v>
      </c>
      <c r="K113" s="1" t="s">
        <v>4330</v>
      </c>
      <c r="L113" s="1" t="s">
        <v>4331</v>
      </c>
      <c r="M113" s="1" t="s">
        <v>4332</v>
      </c>
      <c r="N113" t="s">
        <v>1283</v>
      </c>
      <c r="O113" s="1" t="s">
        <v>4331</v>
      </c>
      <c r="P113" s="1" t="s">
        <v>4332</v>
      </c>
      <c r="Q113" t="s">
        <v>1283</v>
      </c>
      <c r="R113">
        <v>1.1499999999999999</v>
      </c>
      <c r="S113">
        <v>1</v>
      </c>
      <c r="T113">
        <v>6</v>
      </c>
      <c r="U113">
        <v>30</v>
      </c>
      <c r="V113" t="s">
        <v>33</v>
      </c>
    </row>
    <row r="114" spans="1:22" x14ac:dyDescent="0.2">
      <c r="A114">
        <v>111</v>
      </c>
      <c r="B114">
        <v>173</v>
      </c>
      <c r="C114" t="s">
        <v>2115</v>
      </c>
      <c r="D114" t="s">
        <v>6220</v>
      </c>
      <c r="E114" t="s">
        <v>2127</v>
      </c>
      <c r="F114" t="s">
        <v>23</v>
      </c>
      <c r="G114" t="s">
        <v>23</v>
      </c>
      <c r="H114">
        <v>0.98</v>
      </c>
      <c r="I114">
        <v>13.12</v>
      </c>
      <c r="J114">
        <v>0.7</v>
      </c>
      <c r="K114" s="1" t="s">
        <v>4129</v>
      </c>
      <c r="L114" s="1" t="s">
        <v>4366</v>
      </c>
      <c r="M114" s="1" t="s">
        <v>4367</v>
      </c>
      <c r="N114" t="s">
        <v>399</v>
      </c>
      <c r="O114" s="1" t="s">
        <v>4366</v>
      </c>
      <c r="P114" s="1" t="s">
        <v>4367</v>
      </c>
      <c r="Q114" t="s">
        <v>399</v>
      </c>
      <c r="R114">
        <v>7.79</v>
      </c>
      <c r="S114">
        <v>2</v>
      </c>
      <c r="T114">
        <v>1</v>
      </c>
      <c r="U114">
        <v>9</v>
      </c>
      <c r="V114" t="s">
        <v>33</v>
      </c>
    </row>
    <row r="115" spans="1:22" x14ac:dyDescent="0.2">
      <c r="A115">
        <v>300</v>
      </c>
      <c r="B115">
        <v>322</v>
      </c>
      <c r="C115" t="s">
        <v>1149</v>
      </c>
      <c r="D115" t="s">
        <v>6191</v>
      </c>
      <c r="E115" t="s">
        <v>1160</v>
      </c>
      <c r="F115" t="s">
        <v>23</v>
      </c>
      <c r="G115" t="s">
        <v>23</v>
      </c>
      <c r="H115">
        <v>0.9</v>
      </c>
      <c r="I115">
        <v>2.59</v>
      </c>
      <c r="J115">
        <v>3.3</v>
      </c>
      <c r="K115" s="1" t="s">
        <v>4368</v>
      </c>
      <c r="L115" s="1" t="s">
        <v>4205</v>
      </c>
      <c r="M115" s="1" t="s">
        <v>4369</v>
      </c>
      <c r="N115" t="s">
        <v>292</v>
      </c>
      <c r="O115" s="1" t="s">
        <v>4205</v>
      </c>
      <c r="P115" s="1" t="s">
        <v>4369</v>
      </c>
      <c r="Q115" t="s">
        <v>292</v>
      </c>
      <c r="R115">
        <v>1.99</v>
      </c>
      <c r="S115">
        <v>1</v>
      </c>
      <c r="T115">
        <v>1</v>
      </c>
      <c r="U115">
        <v>11</v>
      </c>
      <c r="V115" t="s">
        <v>33</v>
      </c>
    </row>
    <row r="116" spans="1:22" x14ac:dyDescent="0.2">
      <c r="A116">
        <v>62</v>
      </c>
      <c r="B116">
        <v>88</v>
      </c>
      <c r="C116" t="s">
        <v>693</v>
      </c>
      <c r="D116" t="s">
        <v>6180</v>
      </c>
      <c r="E116" t="s">
        <v>710</v>
      </c>
      <c r="F116" t="s">
        <v>41</v>
      </c>
      <c r="G116" t="s">
        <v>23</v>
      </c>
      <c r="H116">
        <v>1.59</v>
      </c>
      <c r="I116">
        <v>3.93</v>
      </c>
      <c r="J116">
        <v>1</v>
      </c>
      <c r="K116" s="1" t="s">
        <v>4370</v>
      </c>
      <c r="L116" s="1" t="s">
        <v>4279</v>
      </c>
      <c r="M116" s="1" t="s">
        <v>4371</v>
      </c>
      <c r="N116" t="s">
        <v>714</v>
      </c>
      <c r="O116" s="1" t="s">
        <v>4279</v>
      </c>
      <c r="P116" s="1" t="s">
        <v>4371</v>
      </c>
      <c r="Q116" t="s">
        <v>714</v>
      </c>
      <c r="R116">
        <v>1.59</v>
      </c>
      <c r="S116">
        <v>1</v>
      </c>
      <c r="T116">
        <v>38</v>
      </c>
      <c r="U116">
        <v>49</v>
      </c>
      <c r="V116" t="s">
        <v>33</v>
      </c>
    </row>
    <row r="117" spans="1:22" x14ac:dyDescent="0.2">
      <c r="A117">
        <v>62</v>
      </c>
      <c r="B117">
        <v>88</v>
      </c>
      <c r="C117" t="s">
        <v>693</v>
      </c>
      <c r="D117" t="s">
        <v>6180</v>
      </c>
      <c r="E117" t="s">
        <v>722</v>
      </c>
      <c r="F117" t="s">
        <v>41</v>
      </c>
      <c r="G117" t="s">
        <v>23</v>
      </c>
      <c r="H117">
        <v>0.67</v>
      </c>
      <c r="I117">
        <v>1.76</v>
      </c>
      <c r="J117">
        <v>4.8</v>
      </c>
      <c r="K117" s="1" t="s">
        <v>4372</v>
      </c>
      <c r="L117" s="1" t="s">
        <v>4373</v>
      </c>
      <c r="M117" s="1" t="s">
        <v>4374</v>
      </c>
      <c r="N117" t="s">
        <v>163</v>
      </c>
      <c r="O117" s="1" t="s">
        <v>4373</v>
      </c>
      <c r="P117" s="1" t="s">
        <v>4374</v>
      </c>
      <c r="Q117" t="s">
        <v>163</v>
      </c>
      <c r="R117">
        <v>1.94</v>
      </c>
      <c r="S117">
        <v>1</v>
      </c>
      <c r="T117">
        <v>77</v>
      </c>
      <c r="U117">
        <v>91</v>
      </c>
      <c r="V117" t="s">
        <v>33</v>
      </c>
    </row>
    <row r="118" spans="1:22" x14ac:dyDescent="0.2">
      <c r="A118">
        <v>62</v>
      </c>
      <c r="B118">
        <v>88</v>
      </c>
      <c r="C118" t="s">
        <v>693</v>
      </c>
      <c r="D118" t="s">
        <v>6180</v>
      </c>
      <c r="E118" t="s">
        <v>739</v>
      </c>
      <c r="F118" t="s">
        <v>41</v>
      </c>
      <c r="G118" t="s">
        <v>23</v>
      </c>
      <c r="H118">
        <v>1.6</v>
      </c>
      <c r="I118">
        <v>1.7</v>
      </c>
      <c r="J118">
        <v>1.6</v>
      </c>
      <c r="K118" s="1" t="s">
        <v>4375</v>
      </c>
      <c r="L118" s="1" t="s">
        <v>4376</v>
      </c>
      <c r="M118" s="1" t="s">
        <v>4377</v>
      </c>
      <c r="N118" t="s">
        <v>743</v>
      </c>
      <c r="O118" s="1" t="s">
        <v>4376</v>
      </c>
      <c r="P118" s="1" t="s">
        <v>4377</v>
      </c>
      <c r="Q118" t="s">
        <v>743</v>
      </c>
      <c r="R118">
        <v>1.3</v>
      </c>
      <c r="S118">
        <v>2</v>
      </c>
      <c r="T118">
        <v>20</v>
      </c>
      <c r="U118">
        <v>31</v>
      </c>
      <c r="V118" t="s">
        <v>33</v>
      </c>
    </row>
    <row r="119" spans="1:22" x14ac:dyDescent="0.2">
      <c r="A119">
        <v>62</v>
      </c>
      <c r="B119">
        <v>88</v>
      </c>
      <c r="C119" t="s">
        <v>693</v>
      </c>
      <c r="D119" t="s">
        <v>6180</v>
      </c>
      <c r="E119" t="s">
        <v>744</v>
      </c>
      <c r="F119" t="s">
        <v>41</v>
      </c>
      <c r="G119" t="s">
        <v>23</v>
      </c>
      <c r="H119">
        <v>0.51</v>
      </c>
      <c r="I119">
        <v>0.36</v>
      </c>
      <c r="J119">
        <v>4.5999999999999996</v>
      </c>
      <c r="K119" s="1" t="s">
        <v>4216</v>
      </c>
      <c r="L119" s="1" t="s">
        <v>4378</v>
      </c>
      <c r="M119" s="1" t="s">
        <v>4379</v>
      </c>
      <c r="N119" t="s">
        <v>220</v>
      </c>
      <c r="O119" s="1" t="s">
        <v>4378</v>
      </c>
      <c r="P119" s="1" t="s">
        <v>4379</v>
      </c>
      <c r="Q119" t="s">
        <v>220</v>
      </c>
      <c r="R119">
        <v>1.22</v>
      </c>
      <c r="S119">
        <v>2</v>
      </c>
      <c r="T119">
        <v>119</v>
      </c>
      <c r="U119">
        <v>131</v>
      </c>
      <c r="V119" t="s">
        <v>33</v>
      </c>
    </row>
    <row r="120" spans="1:22" x14ac:dyDescent="0.2">
      <c r="A120">
        <v>100</v>
      </c>
      <c r="B120">
        <v>342</v>
      </c>
      <c r="C120" t="s">
        <v>2931</v>
      </c>
      <c r="D120" t="s">
        <v>6262</v>
      </c>
      <c r="E120" t="s">
        <v>2942</v>
      </c>
      <c r="F120" t="s">
        <v>41</v>
      </c>
      <c r="H120">
        <v>2.0499999999999998</v>
      </c>
      <c r="I120">
        <v>0.28999999999999998</v>
      </c>
      <c r="J120">
        <v>0.5</v>
      </c>
      <c r="K120" s="1" t="s">
        <v>4224</v>
      </c>
      <c r="L120" s="1" t="s">
        <v>4225</v>
      </c>
      <c r="M120" s="1" t="s">
        <v>4226</v>
      </c>
      <c r="N120" t="s">
        <v>314</v>
      </c>
      <c r="O120" s="1" t="s">
        <v>4225</v>
      </c>
      <c r="P120" s="1" t="s">
        <v>4226</v>
      </c>
      <c r="Q120" t="s">
        <v>314</v>
      </c>
      <c r="R120">
        <v>1.03</v>
      </c>
      <c r="S120">
        <v>3</v>
      </c>
      <c r="T120">
        <v>101</v>
      </c>
      <c r="U120">
        <v>117</v>
      </c>
      <c r="V120" t="s">
        <v>33</v>
      </c>
    </row>
    <row r="121" spans="1:22" x14ac:dyDescent="0.2">
      <c r="A121">
        <v>100</v>
      </c>
      <c r="B121">
        <v>342</v>
      </c>
      <c r="C121" t="s">
        <v>2931</v>
      </c>
      <c r="D121" t="s">
        <v>6262</v>
      </c>
      <c r="E121" t="s">
        <v>2951</v>
      </c>
      <c r="F121" t="s">
        <v>41</v>
      </c>
      <c r="H121">
        <v>1.08</v>
      </c>
      <c r="I121">
        <v>1.02</v>
      </c>
      <c r="J121">
        <v>2.1</v>
      </c>
      <c r="K121" s="1" t="s">
        <v>4227</v>
      </c>
      <c r="L121" s="1" t="s">
        <v>4228</v>
      </c>
      <c r="M121" s="1" t="s">
        <v>4229</v>
      </c>
      <c r="N121" t="s">
        <v>2835</v>
      </c>
      <c r="O121" s="1" t="s">
        <v>4228</v>
      </c>
      <c r="P121" s="1" t="s">
        <v>4229</v>
      </c>
      <c r="Q121" t="s">
        <v>2835</v>
      </c>
      <c r="R121">
        <v>1.28</v>
      </c>
      <c r="S121">
        <v>1</v>
      </c>
      <c r="T121">
        <v>104</v>
      </c>
      <c r="U121">
        <v>117</v>
      </c>
      <c r="V121" t="s">
        <v>33</v>
      </c>
    </row>
    <row r="122" spans="1:22" x14ac:dyDescent="0.2">
      <c r="A122">
        <v>100</v>
      </c>
      <c r="B122">
        <v>342</v>
      </c>
      <c r="C122" t="s">
        <v>2931</v>
      </c>
      <c r="D122" t="s">
        <v>6262</v>
      </c>
      <c r="E122" t="s">
        <v>2954</v>
      </c>
      <c r="F122" t="s">
        <v>41</v>
      </c>
      <c r="G122" t="s">
        <v>23</v>
      </c>
      <c r="H122">
        <v>1.47</v>
      </c>
      <c r="I122">
        <v>4</v>
      </c>
      <c r="J122">
        <v>0</v>
      </c>
      <c r="K122" s="1" t="s">
        <v>4380</v>
      </c>
      <c r="L122" s="1" t="s">
        <v>4381</v>
      </c>
      <c r="M122" s="1" t="s">
        <v>4129</v>
      </c>
      <c r="N122" t="s">
        <v>608</v>
      </c>
      <c r="O122" s="1" t="s">
        <v>4381</v>
      </c>
      <c r="P122" s="1" t="s">
        <v>4129</v>
      </c>
      <c r="Q122" t="s">
        <v>608</v>
      </c>
      <c r="R122">
        <v>1.62</v>
      </c>
      <c r="S122">
        <v>1</v>
      </c>
      <c r="T122">
        <v>33</v>
      </c>
      <c r="U122">
        <v>44</v>
      </c>
      <c r="V122" t="s">
        <v>33</v>
      </c>
    </row>
    <row r="123" spans="1:22" x14ac:dyDescent="0.2">
      <c r="A123">
        <v>100</v>
      </c>
      <c r="B123">
        <v>342</v>
      </c>
      <c r="C123" t="s">
        <v>2931</v>
      </c>
      <c r="D123" t="s">
        <v>6262</v>
      </c>
      <c r="E123" t="s">
        <v>2955</v>
      </c>
      <c r="F123" t="s">
        <v>41</v>
      </c>
      <c r="H123">
        <v>0.62</v>
      </c>
      <c r="I123">
        <v>1.1200000000000001</v>
      </c>
      <c r="J123">
        <v>4</v>
      </c>
      <c r="K123" s="1" t="s">
        <v>4230</v>
      </c>
      <c r="L123" s="1" t="s">
        <v>4231</v>
      </c>
      <c r="M123" s="1" t="s">
        <v>4232</v>
      </c>
      <c r="N123" t="s">
        <v>2956</v>
      </c>
      <c r="O123" s="1" t="s">
        <v>4231</v>
      </c>
      <c r="P123" s="1" t="s">
        <v>4232</v>
      </c>
      <c r="Q123" t="s">
        <v>2956</v>
      </c>
      <c r="R123">
        <v>1.64</v>
      </c>
      <c r="S123">
        <v>1</v>
      </c>
      <c r="T123">
        <v>45</v>
      </c>
      <c r="U123">
        <v>58</v>
      </c>
      <c r="V123" t="s">
        <v>33</v>
      </c>
    </row>
    <row r="124" spans="1:22" x14ac:dyDescent="0.2">
      <c r="A124">
        <v>352</v>
      </c>
      <c r="B124">
        <v>229</v>
      </c>
      <c r="C124" t="s">
        <v>2521</v>
      </c>
      <c r="D124" t="s">
        <v>6241</v>
      </c>
      <c r="E124" t="s">
        <v>2522</v>
      </c>
      <c r="F124" t="s">
        <v>23</v>
      </c>
      <c r="G124" t="s">
        <v>23</v>
      </c>
      <c r="H124">
        <v>1.6</v>
      </c>
      <c r="I124">
        <v>0.64</v>
      </c>
      <c r="J124">
        <v>0.1</v>
      </c>
      <c r="K124" s="1" t="s">
        <v>4382</v>
      </c>
      <c r="L124" s="1" t="s">
        <v>4383</v>
      </c>
      <c r="M124" s="1" t="s">
        <v>4384</v>
      </c>
      <c r="N124" t="s">
        <v>2172</v>
      </c>
      <c r="O124" s="1" t="s">
        <v>4383</v>
      </c>
      <c r="P124" s="1" t="s">
        <v>4384</v>
      </c>
      <c r="Q124" t="s">
        <v>2172</v>
      </c>
      <c r="R124">
        <v>1.1100000000000001</v>
      </c>
      <c r="S124">
        <v>1</v>
      </c>
      <c r="T124">
        <v>7</v>
      </c>
      <c r="U124">
        <v>18</v>
      </c>
      <c r="V124" t="s">
        <v>33</v>
      </c>
    </row>
    <row r="125" spans="1:22" x14ac:dyDescent="0.2">
      <c r="A125">
        <v>352</v>
      </c>
      <c r="B125">
        <v>229</v>
      </c>
      <c r="C125" t="s">
        <v>2521</v>
      </c>
      <c r="D125" t="s">
        <v>6241</v>
      </c>
      <c r="E125" t="s">
        <v>2536</v>
      </c>
      <c r="F125" t="s">
        <v>41</v>
      </c>
      <c r="G125" t="s">
        <v>23</v>
      </c>
      <c r="H125">
        <v>1.25</v>
      </c>
      <c r="I125">
        <v>0.97</v>
      </c>
      <c r="J125">
        <v>0.1</v>
      </c>
      <c r="K125" s="1" t="s">
        <v>4385</v>
      </c>
      <c r="L125" s="1" t="s">
        <v>4386</v>
      </c>
      <c r="M125" s="1" t="s">
        <v>4387</v>
      </c>
      <c r="N125" t="s">
        <v>1012</v>
      </c>
      <c r="O125" s="1" t="s">
        <v>4386</v>
      </c>
      <c r="P125" s="1" t="s">
        <v>4387</v>
      </c>
      <c r="Q125" t="s">
        <v>1012</v>
      </c>
      <c r="R125">
        <v>1.19</v>
      </c>
      <c r="S125">
        <v>1</v>
      </c>
      <c r="T125">
        <v>5</v>
      </c>
      <c r="U125">
        <v>17</v>
      </c>
      <c r="V125" t="s">
        <v>33</v>
      </c>
    </row>
    <row r="126" spans="1:22" x14ac:dyDescent="0.2">
      <c r="A126">
        <v>412</v>
      </c>
      <c r="B126">
        <v>221</v>
      </c>
      <c r="C126" t="s">
        <v>2468</v>
      </c>
      <c r="D126" t="s">
        <v>6236</v>
      </c>
      <c r="E126" t="s">
        <v>2469</v>
      </c>
      <c r="F126" t="s">
        <v>23</v>
      </c>
      <c r="G126" t="s">
        <v>23</v>
      </c>
      <c r="H126">
        <v>1.48</v>
      </c>
      <c r="I126">
        <v>1.59</v>
      </c>
      <c r="J126">
        <v>1.2</v>
      </c>
      <c r="K126" s="1" t="s">
        <v>4133</v>
      </c>
      <c r="L126" s="1" t="s">
        <v>4388</v>
      </c>
      <c r="M126" s="1" t="s">
        <v>4389</v>
      </c>
      <c r="N126" t="s">
        <v>991</v>
      </c>
      <c r="O126" s="1" t="s">
        <v>4388</v>
      </c>
      <c r="P126" s="1" t="s">
        <v>4389</v>
      </c>
      <c r="Q126" t="s">
        <v>991</v>
      </c>
      <c r="R126">
        <v>1.23</v>
      </c>
      <c r="S126">
        <v>1</v>
      </c>
      <c r="T126">
        <v>103</v>
      </c>
      <c r="U126">
        <v>117</v>
      </c>
      <c r="V126" t="s">
        <v>929</v>
      </c>
    </row>
    <row r="127" spans="1:22" x14ac:dyDescent="0.2">
      <c r="A127">
        <v>66</v>
      </c>
      <c r="B127">
        <v>36</v>
      </c>
      <c r="C127" t="s">
        <v>3155</v>
      </c>
      <c r="D127" t="s">
        <v>6278</v>
      </c>
      <c r="E127" t="s">
        <v>3184</v>
      </c>
      <c r="F127" t="s">
        <v>41</v>
      </c>
      <c r="G127" t="s">
        <v>23</v>
      </c>
      <c r="H127">
        <v>0.38</v>
      </c>
      <c r="I127">
        <v>60</v>
      </c>
      <c r="J127">
        <v>0</v>
      </c>
      <c r="K127" s="1" t="s">
        <v>4390</v>
      </c>
      <c r="L127" s="1" t="s">
        <v>4391</v>
      </c>
      <c r="M127">
        <v>0</v>
      </c>
      <c r="N127" t="s">
        <v>407</v>
      </c>
      <c r="O127" s="1" t="s">
        <v>4391</v>
      </c>
      <c r="P127">
        <v>0</v>
      </c>
      <c r="Q127" t="s">
        <v>407</v>
      </c>
      <c r="R127">
        <v>256</v>
      </c>
      <c r="S127">
        <v>1</v>
      </c>
      <c r="T127">
        <v>226</v>
      </c>
      <c r="U127">
        <v>243</v>
      </c>
      <c r="V127" t="s">
        <v>33</v>
      </c>
    </row>
    <row r="128" spans="1:22" x14ac:dyDescent="0.2">
      <c r="A128">
        <v>731</v>
      </c>
      <c r="B128">
        <v>673</v>
      </c>
      <c r="C128" t="s">
        <v>2480</v>
      </c>
      <c r="D128" t="s">
        <v>6237</v>
      </c>
      <c r="E128" t="s">
        <v>2486</v>
      </c>
      <c r="F128" t="s">
        <v>23</v>
      </c>
      <c r="G128" t="s">
        <v>23</v>
      </c>
      <c r="H128">
        <v>0.4</v>
      </c>
      <c r="I128">
        <v>3.65</v>
      </c>
      <c r="J128">
        <v>2.4</v>
      </c>
      <c r="K128" s="1" t="s">
        <v>4392</v>
      </c>
      <c r="L128" s="1" t="s">
        <v>4393</v>
      </c>
      <c r="M128" s="1" t="s">
        <v>4101</v>
      </c>
      <c r="N128" t="s">
        <v>2488</v>
      </c>
      <c r="O128" s="1" t="s">
        <v>4393</v>
      </c>
      <c r="P128" s="1" t="s">
        <v>4101</v>
      </c>
      <c r="Q128" t="s">
        <v>2488</v>
      </c>
      <c r="R128">
        <v>3.94</v>
      </c>
      <c r="S128">
        <v>1</v>
      </c>
      <c r="T128">
        <v>88</v>
      </c>
      <c r="U128">
        <v>114</v>
      </c>
      <c r="V128" t="s">
        <v>33</v>
      </c>
    </row>
    <row r="129" spans="1:22" x14ac:dyDescent="0.2">
      <c r="A129">
        <v>244</v>
      </c>
      <c r="B129">
        <v>269</v>
      </c>
      <c r="C129" t="s">
        <v>2506</v>
      </c>
      <c r="D129" t="s">
        <v>6240</v>
      </c>
      <c r="E129" t="s">
        <v>2517</v>
      </c>
      <c r="F129" t="s">
        <v>41</v>
      </c>
      <c r="G129" t="s">
        <v>23</v>
      </c>
      <c r="H129">
        <v>0.48</v>
      </c>
      <c r="I129">
        <v>0.75</v>
      </c>
      <c r="J129">
        <v>0.1</v>
      </c>
      <c r="K129" s="1" t="s">
        <v>4394</v>
      </c>
      <c r="L129" s="1" t="s">
        <v>4395</v>
      </c>
      <c r="M129" s="1" t="s">
        <v>4396</v>
      </c>
      <c r="N129" t="s">
        <v>276</v>
      </c>
      <c r="O129" s="1" t="s">
        <v>4395</v>
      </c>
      <c r="P129" s="1" t="s">
        <v>4396</v>
      </c>
      <c r="Q129" t="s">
        <v>276</v>
      </c>
      <c r="R129">
        <v>1.49</v>
      </c>
      <c r="S129">
        <v>1</v>
      </c>
      <c r="T129">
        <v>162</v>
      </c>
      <c r="U129">
        <v>172</v>
      </c>
      <c r="V129" t="s">
        <v>33</v>
      </c>
    </row>
    <row r="130" spans="1:22" x14ac:dyDescent="0.2">
      <c r="A130">
        <v>1634</v>
      </c>
      <c r="B130">
        <v>2262</v>
      </c>
      <c r="C130" t="s">
        <v>3925</v>
      </c>
      <c r="D130" t="s">
        <v>6339</v>
      </c>
      <c r="E130" t="s">
        <v>3926</v>
      </c>
      <c r="F130" t="s">
        <v>23</v>
      </c>
      <c r="G130" t="s">
        <v>23</v>
      </c>
      <c r="H130">
        <v>1.23</v>
      </c>
      <c r="I130">
        <v>0.6</v>
      </c>
      <c r="J130">
        <v>1.7</v>
      </c>
      <c r="K130" s="1" t="s">
        <v>4397</v>
      </c>
      <c r="L130" s="1" t="s">
        <v>4203</v>
      </c>
      <c r="M130" s="1" t="s">
        <v>4257</v>
      </c>
      <c r="N130" t="s">
        <v>377</v>
      </c>
      <c r="O130" s="1" t="s">
        <v>4203</v>
      </c>
      <c r="P130" s="1" t="s">
        <v>4257</v>
      </c>
      <c r="Q130" t="s">
        <v>377</v>
      </c>
      <c r="R130">
        <v>1.1299999999999999</v>
      </c>
      <c r="S130">
        <v>1</v>
      </c>
      <c r="T130">
        <v>890</v>
      </c>
      <c r="U130">
        <v>900</v>
      </c>
      <c r="V130" t="s">
        <v>33</v>
      </c>
    </row>
    <row r="131" spans="1:22" x14ac:dyDescent="0.2">
      <c r="A131">
        <v>132</v>
      </c>
      <c r="B131">
        <v>204</v>
      </c>
      <c r="C131" t="s">
        <v>3812</v>
      </c>
      <c r="D131" t="s">
        <v>6326</v>
      </c>
      <c r="E131" t="s">
        <v>3813</v>
      </c>
      <c r="F131" t="s">
        <v>23</v>
      </c>
      <c r="G131" t="s">
        <v>23</v>
      </c>
      <c r="H131">
        <v>1.35</v>
      </c>
      <c r="I131">
        <v>1.56</v>
      </c>
      <c r="J131">
        <v>1.2</v>
      </c>
      <c r="K131" s="1" t="s">
        <v>4398</v>
      </c>
      <c r="L131" s="1" t="s">
        <v>4399</v>
      </c>
      <c r="M131" s="1" t="s">
        <v>4400</v>
      </c>
      <c r="N131" t="s">
        <v>743</v>
      </c>
      <c r="O131" s="1" t="s">
        <v>4399</v>
      </c>
      <c r="P131" s="1" t="s">
        <v>4400</v>
      </c>
      <c r="Q131" t="s">
        <v>743</v>
      </c>
      <c r="R131">
        <v>1.29</v>
      </c>
      <c r="S131">
        <v>2</v>
      </c>
      <c r="T131">
        <v>62</v>
      </c>
      <c r="U131">
        <v>81</v>
      </c>
      <c r="V131" t="s">
        <v>33</v>
      </c>
    </row>
    <row r="132" spans="1:22" x14ac:dyDescent="0.2">
      <c r="A132">
        <v>132</v>
      </c>
      <c r="B132">
        <v>204</v>
      </c>
      <c r="C132" t="s">
        <v>3812</v>
      </c>
      <c r="D132" t="s">
        <v>6326</v>
      </c>
      <c r="E132" t="s">
        <v>3826</v>
      </c>
      <c r="F132" t="s">
        <v>41</v>
      </c>
      <c r="G132" t="s">
        <v>23</v>
      </c>
      <c r="H132">
        <v>0.73</v>
      </c>
      <c r="I132">
        <v>0.99</v>
      </c>
      <c r="J132">
        <v>1.7</v>
      </c>
      <c r="K132" s="1" t="s">
        <v>4401</v>
      </c>
      <c r="L132" s="1" t="s">
        <v>4402</v>
      </c>
      <c r="M132" s="1" t="s">
        <v>4403</v>
      </c>
      <c r="N132" t="s">
        <v>623</v>
      </c>
      <c r="O132" s="1" t="s">
        <v>4402</v>
      </c>
      <c r="P132" s="1" t="s">
        <v>4403</v>
      </c>
      <c r="Q132" t="s">
        <v>623</v>
      </c>
      <c r="R132">
        <v>1.48</v>
      </c>
      <c r="S132">
        <v>1</v>
      </c>
      <c r="T132">
        <v>181</v>
      </c>
      <c r="U132">
        <v>190</v>
      </c>
      <c r="V132" t="s">
        <v>33</v>
      </c>
    </row>
    <row r="133" spans="1:22" x14ac:dyDescent="0.2">
      <c r="A133">
        <v>74</v>
      </c>
      <c r="B133">
        <v>90</v>
      </c>
      <c r="C133" t="s">
        <v>2130</v>
      </c>
      <c r="D133" t="s">
        <v>6221</v>
      </c>
      <c r="E133" t="s">
        <v>2146</v>
      </c>
      <c r="F133" t="s">
        <v>41</v>
      </c>
      <c r="G133" t="s">
        <v>23</v>
      </c>
      <c r="H133">
        <v>1.05</v>
      </c>
      <c r="I133">
        <v>13.73</v>
      </c>
      <c r="J133">
        <v>0.7</v>
      </c>
      <c r="K133" s="1" t="s">
        <v>4404</v>
      </c>
      <c r="L133" s="1" t="s">
        <v>4405</v>
      </c>
      <c r="M133" s="1" t="s">
        <v>4406</v>
      </c>
      <c r="N133" t="s">
        <v>1250</v>
      </c>
      <c r="O133" s="1" t="s">
        <v>4405</v>
      </c>
      <c r="P133" s="1" t="s">
        <v>4406</v>
      </c>
      <c r="Q133" t="s">
        <v>1250</v>
      </c>
      <c r="R133">
        <v>6.97</v>
      </c>
      <c r="S133">
        <v>1</v>
      </c>
      <c r="T133">
        <v>2</v>
      </c>
      <c r="U133">
        <v>18</v>
      </c>
      <c r="V133" t="s">
        <v>33</v>
      </c>
    </row>
    <row r="134" spans="1:22" x14ac:dyDescent="0.2">
      <c r="A134">
        <v>49</v>
      </c>
      <c r="B134">
        <v>75</v>
      </c>
      <c r="C134" t="s">
        <v>3357</v>
      </c>
      <c r="D134" t="s">
        <v>6287</v>
      </c>
      <c r="E134" t="s">
        <v>3374</v>
      </c>
      <c r="F134" t="s">
        <v>41</v>
      </c>
      <c r="G134" t="s">
        <v>23</v>
      </c>
      <c r="H134">
        <v>0.54</v>
      </c>
      <c r="I134">
        <v>0.1</v>
      </c>
      <c r="J134">
        <v>5.4</v>
      </c>
      <c r="K134" s="1" t="s">
        <v>4407</v>
      </c>
      <c r="L134" s="1" t="s">
        <v>4408</v>
      </c>
      <c r="M134" s="1" t="s">
        <v>4409</v>
      </c>
      <c r="N134" t="s">
        <v>688</v>
      </c>
      <c r="O134" s="1" t="s">
        <v>4408</v>
      </c>
      <c r="P134" s="1" t="s">
        <v>4409</v>
      </c>
      <c r="Q134" t="s">
        <v>688</v>
      </c>
      <c r="R134">
        <v>1.06</v>
      </c>
      <c r="S134">
        <v>1</v>
      </c>
      <c r="T134">
        <v>169</v>
      </c>
      <c r="U134">
        <v>198</v>
      </c>
      <c r="V134" t="s">
        <v>3078</v>
      </c>
    </row>
    <row r="135" spans="1:22" x14ac:dyDescent="0.2">
      <c r="A135">
        <v>368</v>
      </c>
      <c r="B135">
        <v>459</v>
      </c>
      <c r="C135" t="s">
        <v>2800</v>
      </c>
      <c r="D135" t="s">
        <v>6258</v>
      </c>
      <c r="E135" t="s">
        <v>2801</v>
      </c>
      <c r="F135" t="s">
        <v>23</v>
      </c>
      <c r="G135" t="s">
        <v>23</v>
      </c>
      <c r="H135">
        <v>1.27</v>
      </c>
      <c r="I135">
        <v>0.3</v>
      </c>
      <c r="J135">
        <v>2.2999999999999998</v>
      </c>
      <c r="K135" s="1" t="s">
        <v>4410</v>
      </c>
      <c r="L135" s="1" t="s">
        <v>4411</v>
      </c>
      <c r="M135" s="1" t="s">
        <v>4412</v>
      </c>
      <c r="N135" t="s">
        <v>688</v>
      </c>
      <c r="O135" s="1" t="s">
        <v>4411</v>
      </c>
      <c r="P135" s="1" t="s">
        <v>4412</v>
      </c>
      <c r="Q135" t="s">
        <v>688</v>
      </c>
      <c r="R135">
        <v>1.06</v>
      </c>
      <c r="S135">
        <v>1</v>
      </c>
      <c r="T135">
        <v>58</v>
      </c>
      <c r="U135">
        <v>81</v>
      </c>
      <c r="V135" t="s">
        <v>635</v>
      </c>
    </row>
    <row r="136" spans="1:22" x14ac:dyDescent="0.2">
      <c r="A136">
        <v>1</v>
      </c>
      <c r="B136">
        <v>25</v>
      </c>
      <c r="C136" t="s">
        <v>1924</v>
      </c>
      <c r="D136" t="s">
        <v>6216</v>
      </c>
      <c r="E136" t="s">
        <v>1938</v>
      </c>
      <c r="F136" t="s">
        <v>41</v>
      </c>
      <c r="G136" t="s">
        <v>23</v>
      </c>
      <c r="H136">
        <v>2.16</v>
      </c>
      <c r="I136">
        <v>0.03</v>
      </c>
      <c r="J136">
        <v>0.9</v>
      </c>
      <c r="K136" s="1" t="s">
        <v>4413</v>
      </c>
      <c r="L136" s="1" t="s">
        <v>4414</v>
      </c>
      <c r="M136" s="1" t="s">
        <v>4415</v>
      </c>
      <c r="N136" t="s">
        <v>1942</v>
      </c>
      <c r="O136" s="1" t="s">
        <v>4414</v>
      </c>
      <c r="P136" s="1" t="s">
        <v>4415</v>
      </c>
      <c r="Q136" t="s">
        <v>1942</v>
      </c>
      <c r="R136">
        <v>1</v>
      </c>
      <c r="S136">
        <v>1</v>
      </c>
      <c r="T136">
        <v>397</v>
      </c>
      <c r="U136">
        <v>452</v>
      </c>
      <c r="V136" t="s">
        <v>560</v>
      </c>
    </row>
    <row r="137" spans="1:22" x14ac:dyDescent="0.2">
      <c r="A137">
        <v>1</v>
      </c>
      <c r="B137">
        <v>25</v>
      </c>
      <c r="C137" t="s">
        <v>1924</v>
      </c>
      <c r="D137" t="s">
        <v>6216</v>
      </c>
      <c r="E137" t="s">
        <v>2015</v>
      </c>
      <c r="F137" t="s">
        <v>41</v>
      </c>
      <c r="G137" t="s">
        <v>23</v>
      </c>
      <c r="H137">
        <v>1</v>
      </c>
      <c r="I137">
        <v>4.84</v>
      </c>
      <c r="J137">
        <v>1.8</v>
      </c>
      <c r="K137" s="1" t="s">
        <v>4416</v>
      </c>
      <c r="L137" s="1" t="s">
        <v>4417</v>
      </c>
      <c r="M137" s="1" t="s">
        <v>4203</v>
      </c>
      <c r="N137" t="s">
        <v>545</v>
      </c>
      <c r="O137" s="1" t="s">
        <v>4417</v>
      </c>
      <c r="P137" s="1" t="s">
        <v>4203</v>
      </c>
      <c r="Q137" t="s">
        <v>545</v>
      </c>
      <c r="R137">
        <v>2.52</v>
      </c>
      <c r="S137">
        <v>1</v>
      </c>
      <c r="T137">
        <v>453</v>
      </c>
      <c r="U137">
        <v>469</v>
      </c>
      <c r="V137" t="s">
        <v>560</v>
      </c>
    </row>
    <row r="138" spans="1:22" x14ac:dyDescent="0.2">
      <c r="A138">
        <v>1</v>
      </c>
      <c r="B138">
        <v>25</v>
      </c>
      <c r="C138" t="s">
        <v>1924</v>
      </c>
      <c r="D138" t="s">
        <v>6216</v>
      </c>
      <c r="E138" t="s">
        <v>1964</v>
      </c>
      <c r="F138" t="s">
        <v>41</v>
      </c>
      <c r="G138" t="s">
        <v>23</v>
      </c>
      <c r="H138">
        <v>0.67</v>
      </c>
      <c r="I138">
        <v>0.57999999999999996</v>
      </c>
      <c r="J138">
        <v>5.6</v>
      </c>
      <c r="K138" s="1" t="s">
        <v>4133</v>
      </c>
      <c r="L138" s="1" t="s">
        <v>4287</v>
      </c>
      <c r="M138" s="1" t="s">
        <v>4418</v>
      </c>
      <c r="N138" t="s">
        <v>1511</v>
      </c>
      <c r="O138" s="1" t="s">
        <v>4287</v>
      </c>
      <c r="P138" s="1" t="s">
        <v>4418</v>
      </c>
      <c r="Q138" t="s">
        <v>1511</v>
      </c>
      <c r="R138">
        <v>1.28</v>
      </c>
      <c r="S138">
        <v>1</v>
      </c>
      <c r="T138">
        <v>541</v>
      </c>
      <c r="U138">
        <v>561</v>
      </c>
      <c r="V138" t="s">
        <v>33</v>
      </c>
    </row>
    <row r="139" spans="1:22" x14ac:dyDescent="0.2">
      <c r="A139">
        <v>1</v>
      </c>
      <c r="B139">
        <v>25</v>
      </c>
      <c r="C139" t="s">
        <v>1924</v>
      </c>
      <c r="D139" t="s">
        <v>6216</v>
      </c>
      <c r="E139" t="s">
        <v>2010</v>
      </c>
      <c r="F139" t="s">
        <v>41</v>
      </c>
      <c r="G139" t="s">
        <v>23</v>
      </c>
      <c r="H139">
        <v>1.1299999999999999</v>
      </c>
      <c r="I139">
        <v>0.49</v>
      </c>
      <c r="J139">
        <v>1</v>
      </c>
      <c r="K139" s="1" t="s">
        <v>4419</v>
      </c>
      <c r="L139" s="1" t="s">
        <v>4420</v>
      </c>
      <c r="M139" s="1" t="s">
        <v>4421</v>
      </c>
      <c r="N139" t="s">
        <v>879</v>
      </c>
      <c r="O139" s="1" t="s">
        <v>4420</v>
      </c>
      <c r="P139" s="1" t="s">
        <v>4421</v>
      </c>
      <c r="Q139" t="s">
        <v>879</v>
      </c>
      <c r="R139">
        <v>1.1100000000000001</v>
      </c>
      <c r="S139">
        <v>1</v>
      </c>
      <c r="T139">
        <v>1066</v>
      </c>
      <c r="U139">
        <v>1078</v>
      </c>
      <c r="V139" t="s">
        <v>33</v>
      </c>
    </row>
    <row r="140" spans="1:22" x14ac:dyDescent="0.2">
      <c r="A140">
        <v>1</v>
      </c>
      <c r="B140">
        <v>25</v>
      </c>
      <c r="C140" t="s">
        <v>1924</v>
      </c>
      <c r="D140" t="s">
        <v>6216</v>
      </c>
      <c r="E140" t="s">
        <v>2018</v>
      </c>
      <c r="F140" t="s">
        <v>41</v>
      </c>
      <c r="G140" t="s">
        <v>23</v>
      </c>
      <c r="H140">
        <v>0.94</v>
      </c>
      <c r="I140">
        <v>0.98</v>
      </c>
      <c r="J140">
        <v>0.6</v>
      </c>
      <c r="K140" s="1" t="s">
        <v>4422</v>
      </c>
      <c r="L140" s="1" t="s">
        <v>4423</v>
      </c>
      <c r="M140" s="1" t="s">
        <v>4424</v>
      </c>
      <c r="N140" t="s">
        <v>1740</v>
      </c>
      <c r="O140" s="1" t="s">
        <v>4423</v>
      </c>
      <c r="P140" s="1" t="s">
        <v>4424</v>
      </c>
      <c r="Q140" t="s">
        <v>1740</v>
      </c>
      <c r="R140">
        <v>1.26</v>
      </c>
      <c r="S140">
        <v>1</v>
      </c>
      <c r="T140">
        <v>541</v>
      </c>
      <c r="U140">
        <v>554</v>
      </c>
      <c r="V140" t="s">
        <v>33</v>
      </c>
    </row>
    <row r="141" spans="1:22" x14ac:dyDescent="0.2">
      <c r="A141">
        <v>386</v>
      </c>
      <c r="B141">
        <v>535</v>
      </c>
      <c r="C141" t="s">
        <v>2167</v>
      </c>
      <c r="D141" t="s">
        <v>6222</v>
      </c>
      <c r="E141" t="s">
        <v>2170</v>
      </c>
      <c r="F141" t="s">
        <v>23</v>
      </c>
      <c r="G141" t="s">
        <v>23</v>
      </c>
      <c r="H141">
        <v>1.07</v>
      </c>
      <c r="I141">
        <v>0.43</v>
      </c>
      <c r="J141">
        <v>2.1</v>
      </c>
      <c r="K141" s="1" t="s">
        <v>4425</v>
      </c>
      <c r="L141" s="1" t="s">
        <v>4426</v>
      </c>
      <c r="M141" s="1" t="s">
        <v>4427</v>
      </c>
      <c r="N141" t="s">
        <v>2172</v>
      </c>
      <c r="O141" s="1" t="s">
        <v>4426</v>
      </c>
      <c r="P141" s="1" t="s">
        <v>4427</v>
      </c>
      <c r="Q141" t="s">
        <v>2172</v>
      </c>
      <c r="R141">
        <v>1.1100000000000001</v>
      </c>
      <c r="S141">
        <v>1</v>
      </c>
      <c r="T141">
        <v>248</v>
      </c>
      <c r="U141">
        <v>257</v>
      </c>
      <c r="V141" t="s">
        <v>33</v>
      </c>
    </row>
    <row r="142" spans="1:22" x14ac:dyDescent="0.2">
      <c r="A142">
        <v>292</v>
      </c>
      <c r="B142">
        <v>426</v>
      </c>
      <c r="C142" t="s">
        <v>3794</v>
      </c>
      <c r="D142" t="s">
        <v>6324</v>
      </c>
      <c r="E142" t="s">
        <v>3795</v>
      </c>
      <c r="F142" t="s">
        <v>23</v>
      </c>
      <c r="G142" t="s">
        <v>23</v>
      </c>
      <c r="H142">
        <v>2.37</v>
      </c>
      <c r="I142">
        <v>1.58</v>
      </c>
      <c r="J142">
        <v>0.9</v>
      </c>
      <c r="K142" s="1" t="s">
        <v>4428</v>
      </c>
      <c r="L142" s="1" t="s">
        <v>4429</v>
      </c>
      <c r="M142" s="1" t="s">
        <v>4430</v>
      </c>
      <c r="N142" t="s">
        <v>2761</v>
      </c>
      <c r="O142" s="1" t="s">
        <v>4429</v>
      </c>
      <c r="P142" s="1" t="s">
        <v>4430</v>
      </c>
      <c r="Q142" t="s">
        <v>2761</v>
      </c>
      <c r="R142">
        <v>1.18</v>
      </c>
      <c r="S142">
        <v>1</v>
      </c>
      <c r="T142">
        <v>262</v>
      </c>
      <c r="U142">
        <v>275</v>
      </c>
      <c r="V142" t="s">
        <v>33</v>
      </c>
    </row>
    <row r="143" spans="1:22" x14ac:dyDescent="0.2">
      <c r="A143">
        <v>292</v>
      </c>
      <c r="B143">
        <v>426</v>
      </c>
      <c r="C143" t="s">
        <v>3794</v>
      </c>
      <c r="D143" t="s">
        <v>6324</v>
      </c>
      <c r="E143" t="s">
        <v>3803</v>
      </c>
      <c r="F143" t="s">
        <v>41</v>
      </c>
      <c r="G143" t="s">
        <v>23</v>
      </c>
      <c r="H143">
        <v>0.9</v>
      </c>
      <c r="I143">
        <v>60</v>
      </c>
      <c r="J143">
        <v>0</v>
      </c>
      <c r="K143" s="1" t="s">
        <v>4181</v>
      </c>
      <c r="L143" s="1" t="s">
        <v>4431</v>
      </c>
      <c r="M143">
        <v>0</v>
      </c>
      <c r="N143" t="s">
        <v>407</v>
      </c>
      <c r="O143" s="1" t="s">
        <v>4431</v>
      </c>
      <c r="P143">
        <v>0</v>
      </c>
      <c r="Q143" t="s">
        <v>407</v>
      </c>
      <c r="R143">
        <v>256</v>
      </c>
      <c r="S143">
        <v>1</v>
      </c>
      <c r="T143">
        <v>262</v>
      </c>
      <c r="U143">
        <v>277</v>
      </c>
      <c r="V143" t="s">
        <v>33</v>
      </c>
    </row>
    <row r="144" spans="1:22" x14ac:dyDescent="0.2">
      <c r="A144">
        <v>602</v>
      </c>
      <c r="B144">
        <v>382</v>
      </c>
      <c r="C144" t="s">
        <v>2272</v>
      </c>
      <c r="D144" t="s">
        <v>6225</v>
      </c>
      <c r="E144" t="s">
        <v>2278</v>
      </c>
      <c r="F144" t="s">
        <v>41</v>
      </c>
      <c r="G144" t="s">
        <v>23</v>
      </c>
      <c r="H144">
        <v>0.82</v>
      </c>
      <c r="I144">
        <v>2.2799999999999998</v>
      </c>
      <c r="J144">
        <v>1.9</v>
      </c>
      <c r="K144" s="1" t="s">
        <v>4432</v>
      </c>
      <c r="L144" s="1" t="s">
        <v>4433</v>
      </c>
      <c r="M144" s="1" t="s">
        <v>4434</v>
      </c>
      <c r="N144" t="s">
        <v>292</v>
      </c>
      <c r="O144" s="1" t="s">
        <v>4433</v>
      </c>
      <c r="P144" s="1" t="s">
        <v>4434</v>
      </c>
      <c r="Q144" t="s">
        <v>292</v>
      </c>
      <c r="R144">
        <v>2.0099999999999998</v>
      </c>
      <c r="S144">
        <v>1</v>
      </c>
      <c r="T144">
        <v>18</v>
      </c>
      <c r="U144">
        <v>27</v>
      </c>
      <c r="V144" t="s">
        <v>33</v>
      </c>
    </row>
    <row r="145" spans="1:22" x14ac:dyDescent="0.2">
      <c r="A145">
        <v>117</v>
      </c>
      <c r="B145">
        <v>122</v>
      </c>
      <c r="C145" t="s">
        <v>3121</v>
      </c>
      <c r="D145" t="s">
        <v>6274</v>
      </c>
      <c r="E145" t="s">
        <v>3127</v>
      </c>
      <c r="F145" t="s">
        <v>23</v>
      </c>
      <c r="G145" t="s">
        <v>23</v>
      </c>
      <c r="H145">
        <v>1.24</v>
      </c>
      <c r="I145">
        <v>1.04</v>
      </c>
      <c r="J145">
        <v>2</v>
      </c>
      <c r="K145" s="1" t="s">
        <v>4435</v>
      </c>
      <c r="L145" s="1" t="s">
        <v>4436</v>
      </c>
      <c r="M145" s="1" t="s">
        <v>4437</v>
      </c>
      <c r="N145" t="s">
        <v>1172</v>
      </c>
      <c r="O145" s="1" t="s">
        <v>4436</v>
      </c>
      <c r="P145" s="1" t="s">
        <v>4437</v>
      </c>
      <c r="Q145" t="s">
        <v>1172</v>
      </c>
      <c r="R145">
        <v>1.22</v>
      </c>
      <c r="S145">
        <v>1</v>
      </c>
      <c r="T145">
        <v>693</v>
      </c>
      <c r="U145">
        <v>707</v>
      </c>
      <c r="V145" t="s">
        <v>635</v>
      </c>
    </row>
    <row r="146" spans="1:22" x14ac:dyDescent="0.2">
      <c r="A146">
        <v>117</v>
      </c>
      <c r="B146">
        <v>122</v>
      </c>
      <c r="C146" t="s">
        <v>3121</v>
      </c>
      <c r="D146" t="s">
        <v>6274</v>
      </c>
      <c r="E146" t="s">
        <v>3132</v>
      </c>
      <c r="F146" t="s">
        <v>41</v>
      </c>
      <c r="G146" t="s">
        <v>23</v>
      </c>
      <c r="H146">
        <v>0.92</v>
      </c>
      <c r="I146">
        <v>0.15</v>
      </c>
      <c r="J146">
        <v>3.2</v>
      </c>
      <c r="K146" s="1" t="s">
        <v>4438</v>
      </c>
      <c r="L146" s="1" t="s">
        <v>4439</v>
      </c>
      <c r="M146" s="1" t="s">
        <v>4232</v>
      </c>
      <c r="N146" t="s">
        <v>1834</v>
      </c>
      <c r="O146" s="1" t="s">
        <v>4439</v>
      </c>
      <c r="P146" s="1" t="s">
        <v>4232</v>
      </c>
      <c r="Q146" t="s">
        <v>1834</v>
      </c>
      <c r="R146">
        <v>1.05</v>
      </c>
      <c r="S146">
        <v>1</v>
      </c>
      <c r="T146">
        <v>691</v>
      </c>
      <c r="U146">
        <v>707</v>
      </c>
      <c r="V146" t="s">
        <v>635</v>
      </c>
    </row>
    <row r="147" spans="1:22" x14ac:dyDescent="0.2">
      <c r="A147">
        <v>128</v>
      </c>
      <c r="B147">
        <v>126</v>
      </c>
      <c r="C147" t="s">
        <v>1733</v>
      </c>
      <c r="D147" t="s">
        <v>6206</v>
      </c>
      <c r="E147" t="s">
        <v>1734</v>
      </c>
      <c r="F147" t="s">
        <v>23</v>
      </c>
      <c r="G147" t="s">
        <v>23</v>
      </c>
      <c r="H147">
        <v>1.32</v>
      </c>
      <c r="I147">
        <v>3.57</v>
      </c>
      <c r="J147">
        <v>2.4</v>
      </c>
      <c r="K147" s="1" t="s">
        <v>4440</v>
      </c>
      <c r="L147" s="1" t="s">
        <v>4441</v>
      </c>
      <c r="M147" s="1" t="s">
        <v>4442</v>
      </c>
      <c r="N147" t="s">
        <v>435</v>
      </c>
      <c r="O147" s="1" t="s">
        <v>4441</v>
      </c>
      <c r="P147" s="1" t="s">
        <v>4442</v>
      </c>
      <c r="Q147" t="s">
        <v>435</v>
      </c>
      <c r="R147">
        <v>1.72</v>
      </c>
      <c r="S147">
        <v>1</v>
      </c>
      <c r="T147">
        <v>563</v>
      </c>
      <c r="U147">
        <v>579</v>
      </c>
      <c r="V147" t="s">
        <v>33</v>
      </c>
    </row>
    <row r="148" spans="1:22" x14ac:dyDescent="0.2">
      <c r="A148">
        <v>128</v>
      </c>
      <c r="B148">
        <v>126</v>
      </c>
      <c r="C148" t="s">
        <v>1733</v>
      </c>
      <c r="D148" t="s">
        <v>6206</v>
      </c>
      <c r="E148" t="s">
        <v>1753</v>
      </c>
      <c r="F148" t="s">
        <v>41</v>
      </c>
      <c r="G148" t="s">
        <v>23</v>
      </c>
      <c r="H148">
        <v>0.5</v>
      </c>
      <c r="I148">
        <v>60</v>
      </c>
      <c r="J148">
        <v>0</v>
      </c>
      <c r="K148" s="1" t="s">
        <v>4443</v>
      </c>
      <c r="L148">
        <v>0</v>
      </c>
      <c r="M148" s="1" t="s">
        <v>4444</v>
      </c>
      <c r="N148" s="2">
        <v>1.1574074074074073E-5</v>
      </c>
      <c r="O148">
        <v>0</v>
      </c>
      <c r="P148" s="1" t="s">
        <v>4444</v>
      </c>
      <c r="Q148" s="2">
        <v>1.1574074074074073E-5</v>
      </c>
      <c r="R148">
        <v>256</v>
      </c>
      <c r="S148">
        <v>1</v>
      </c>
      <c r="T148">
        <v>404</v>
      </c>
      <c r="U148">
        <v>419</v>
      </c>
      <c r="V148" t="s">
        <v>33</v>
      </c>
    </row>
    <row r="149" spans="1:22" x14ac:dyDescent="0.2">
      <c r="A149">
        <v>678</v>
      </c>
      <c r="B149">
        <v>720</v>
      </c>
      <c r="C149" t="s">
        <v>2745</v>
      </c>
      <c r="D149" t="s">
        <v>6253</v>
      </c>
      <c r="E149" t="s">
        <v>2747</v>
      </c>
      <c r="F149" t="s">
        <v>23</v>
      </c>
      <c r="G149" t="s">
        <v>23</v>
      </c>
      <c r="H149">
        <v>0.85</v>
      </c>
      <c r="I149">
        <v>0.33</v>
      </c>
      <c r="J149">
        <v>2.9</v>
      </c>
      <c r="K149" s="1" t="s">
        <v>4445</v>
      </c>
      <c r="L149" s="1" t="s">
        <v>4249</v>
      </c>
      <c r="M149" s="1" t="s">
        <v>4136</v>
      </c>
      <c r="N149" t="s">
        <v>879</v>
      </c>
      <c r="O149" s="1" t="s">
        <v>4249</v>
      </c>
      <c r="P149" s="1" t="s">
        <v>4136</v>
      </c>
      <c r="Q149" t="s">
        <v>879</v>
      </c>
      <c r="R149">
        <v>1.1100000000000001</v>
      </c>
      <c r="S149">
        <v>1</v>
      </c>
      <c r="T149">
        <v>126</v>
      </c>
      <c r="U149">
        <v>140</v>
      </c>
      <c r="V149" t="s">
        <v>33</v>
      </c>
    </row>
    <row r="150" spans="1:22" x14ac:dyDescent="0.2">
      <c r="A150">
        <v>310</v>
      </c>
      <c r="B150">
        <v>243</v>
      </c>
      <c r="C150" t="s">
        <v>1871</v>
      </c>
      <c r="D150" t="s">
        <v>6212</v>
      </c>
      <c r="E150" t="s">
        <v>1877</v>
      </c>
      <c r="F150" t="s">
        <v>41</v>
      </c>
      <c r="G150" t="s">
        <v>23</v>
      </c>
      <c r="H150">
        <v>0.51</v>
      </c>
      <c r="I150">
        <v>60</v>
      </c>
      <c r="J150">
        <v>0</v>
      </c>
      <c r="K150" s="1" t="s">
        <v>4446</v>
      </c>
      <c r="L150" s="1" t="s">
        <v>4447</v>
      </c>
      <c r="M150">
        <v>0</v>
      </c>
      <c r="N150" t="s">
        <v>407</v>
      </c>
      <c r="O150" s="1" t="s">
        <v>4447</v>
      </c>
      <c r="P150">
        <v>0</v>
      </c>
      <c r="Q150" t="s">
        <v>407</v>
      </c>
      <c r="R150">
        <v>256</v>
      </c>
      <c r="S150">
        <v>1</v>
      </c>
      <c r="T150">
        <v>310</v>
      </c>
      <c r="U150">
        <v>331</v>
      </c>
      <c r="V150" t="s">
        <v>565</v>
      </c>
    </row>
    <row r="151" spans="1:22" x14ac:dyDescent="0.2">
      <c r="A151">
        <v>310</v>
      </c>
      <c r="B151">
        <v>243</v>
      </c>
      <c r="C151" t="s">
        <v>1871</v>
      </c>
      <c r="D151" t="s">
        <v>6212</v>
      </c>
      <c r="E151" t="s">
        <v>1873</v>
      </c>
      <c r="F151" t="s">
        <v>23</v>
      </c>
      <c r="G151" t="s">
        <v>23</v>
      </c>
      <c r="H151">
        <v>0.79</v>
      </c>
      <c r="I151">
        <v>7.7</v>
      </c>
      <c r="J151">
        <v>0.4</v>
      </c>
      <c r="K151" s="1" t="s">
        <v>4203</v>
      </c>
      <c r="L151" s="1" t="s">
        <v>4448</v>
      </c>
      <c r="M151" s="1" t="s">
        <v>4449</v>
      </c>
      <c r="N151" t="s">
        <v>205</v>
      </c>
      <c r="O151" s="1" t="s">
        <v>4448</v>
      </c>
      <c r="P151" s="1" t="s">
        <v>4449</v>
      </c>
      <c r="Q151" t="s">
        <v>205</v>
      </c>
      <c r="R151">
        <v>5.6</v>
      </c>
      <c r="S151">
        <v>1</v>
      </c>
      <c r="T151">
        <v>318</v>
      </c>
      <c r="U151">
        <v>331</v>
      </c>
      <c r="V151" t="s">
        <v>33</v>
      </c>
    </row>
    <row r="152" spans="1:22" x14ac:dyDescent="0.2">
      <c r="A152">
        <v>1193</v>
      </c>
      <c r="B152">
        <v>1325</v>
      </c>
      <c r="C152" t="s">
        <v>3923</v>
      </c>
      <c r="D152" t="s">
        <v>6338</v>
      </c>
      <c r="E152" t="s">
        <v>3924</v>
      </c>
      <c r="F152" t="s">
        <v>23</v>
      </c>
      <c r="G152" t="s">
        <v>23</v>
      </c>
      <c r="H152">
        <v>1.17</v>
      </c>
      <c r="I152">
        <v>0.56000000000000005</v>
      </c>
      <c r="J152">
        <v>1.3</v>
      </c>
      <c r="K152" s="1" t="s">
        <v>4450</v>
      </c>
      <c r="L152" s="1" t="s">
        <v>4451</v>
      </c>
      <c r="M152" s="1" t="s">
        <v>4452</v>
      </c>
      <c r="N152" t="s">
        <v>345</v>
      </c>
      <c r="O152" s="1" t="s">
        <v>4451</v>
      </c>
      <c r="P152" s="1" t="s">
        <v>4452</v>
      </c>
      <c r="Q152" t="s">
        <v>345</v>
      </c>
      <c r="R152">
        <v>1.1299999999999999</v>
      </c>
      <c r="S152">
        <v>1</v>
      </c>
      <c r="T152">
        <v>382</v>
      </c>
      <c r="U152">
        <v>392</v>
      </c>
      <c r="V152" t="s">
        <v>33</v>
      </c>
    </row>
    <row r="153" spans="1:22" x14ac:dyDescent="0.2">
      <c r="A153">
        <v>113</v>
      </c>
      <c r="B153">
        <v>553</v>
      </c>
      <c r="C153" t="s">
        <v>1460</v>
      </c>
      <c r="D153" t="s">
        <v>6198</v>
      </c>
      <c r="E153" t="s">
        <v>1488</v>
      </c>
      <c r="F153" t="s">
        <v>23</v>
      </c>
      <c r="G153" t="s">
        <v>23</v>
      </c>
      <c r="H153">
        <v>1</v>
      </c>
      <c r="I153">
        <v>2.81</v>
      </c>
      <c r="J153">
        <v>2.1</v>
      </c>
      <c r="K153" s="1" t="s">
        <v>4453</v>
      </c>
      <c r="L153" s="1" t="s">
        <v>4454</v>
      </c>
      <c r="M153" s="1" t="s">
        <v>4455</v>
      </c>
      <c r="N153" t="s">
        <v>1489</v>
      </c>
      <c r="O153" s="1" t="s">
        <v>4454</v>
      </c>
      <c r="P153" s="1" t="s">
        <v>4455</v>
      </c>
      <c r="Q153" t="s">
        <v>1489</v>
      </c>
      <c r="R153">
        <v>1.95</v>
      </c>
      <c r="S153">
        <v>1</v>
      </c>
      <c r="T153">
        <v>8</v>
      </c>
      <c r="U153">
        <v>25</v>
      </c>
      <c r="V153" t="s">
        <v>33</v>
      </c>
    </row>
    <row r="154" spans="1:22" x14ac:dyDescent="0.2">
      <c r="A154">
        <v>113</v>
      </c>
      <c r="B154">
        <v>553</v>
      </c>
      <c r="C154" t="s">
        <v>1460</v>
      </c>
      <c r="D154" t="s">
        <v>6198</v>
      </c>
      <c r="E154" t="s">
        <v>1499</v>
      </c>
      <c r="F154" t="s">
        <v>41</v>
      </c>
      <c r="G154" t="s">
        <v>23</v>
      </c>
      <c r="H154">
        <v>0.76</v>
      </c>
      <c r="I154">
        <v>1.0900000000000001</v>
      </c>
      <c r="J154">
        <v>2.5</v>
      </c>
      <c r="K154" s="1" t="s">
        <v>4456</v>
      </c>
      <c r="L154" s="1" t="s">
        <v>4457</v>
      </c>
      <c r="M154" s="1" t="s">
        <v>4458</v>
      </c>
      <c r="N154" t="s">
        <v>1501</v>
      </c>
      <c r="O154" s="1" t="s">
        <v>4457</v>
      </c>
      <c r="P154" s="1" t="s">
        <v>4458</v>
      </c>
      <c r="Q154" t="s">
        <v>1501</v>
      </c>
      <c r="R154">
        <v>1.46</v>
      </c>
      <c r="S154">
        <v>1</v>
      </c>
      <c r="T154">
        <v>8</v>
      </c>
      <c r="U154">
        <v>24</v>
      </c>
      <c r="V154" t="s">
        <v>33</v>
      </c>
    </row>
    <row r="155" spans="1:22" x14ac:dyDescent="0.2">
      <c r="A155">
        <v>1884</v>
      </c>
      <c r="B155">
        <v>2174</v>
      </c>
      <c r="C155" t="s">
        <v>3607</v>
      </c>
      <c r="D155" t="s">
        <v>6308</v>
      </c>
      <c r="E155" t="s">
        <v>3608</v>
      </c>
      <c r="F155" t="s">
        <v>23</v>
      </c>
      <c r="G155" t="s">
        <v>23</v>
      </c>
      <c r="H155">
        <v>1.47</v>
      </c>
      <c r="I155">
        <v>3.74</v>
      </c>
      <c r="J155">
        <v>1</v>
      </c>
      <c r="K155" s="1" t="s">
        <v>4459</v>
      </c>
      <c r="L155" s="1" t="s">
        <v>4460</v>
      </c>
      <c r="M155" s="1" t="s">
        <v>4461</v>
      </c>
      <c r="N155" t="s">
        <v>767</v>
      </c>
      <c r="O155" s="1" t="s">
        <v>4460</v>
      </c>
      <c r="P155" s="1" t="s">
        <v>4461</v>
      </c>
      <c r="Q155" t="s">
        <v>767</v>
      </c>
      <c r="R155">
        <v>1.55</v>
      </c>
      <c r="S155">
        <v>1</v>
      </c>
      <c r="T155">
        <v>98</v>
      </c>
      <c r="U155">
        <v>113</v>
      </c>
      <c r="V155" t="s">
        <v>33</v>
      </c>
    </row>
    <row r="156" spans="1:22" x14ac:dyDescent="0.2">
      <c r="A156">
        <v>114</v>
      </c>
      <c r="B156">
        <v>150</v>
      </c>
      <c r="C156" t="s">
        <v>1408</v>
      </c>
      <c r="D156" t="s">
        <v>6196</v>
      </c>
      <c r="E156" t="s">
        <v>1439</v>
      </c>
      <c r="F156" t="s">
        <v>41</v>
      </c>
      <c r="G156" t="s">
        <v>23</v>
      </c>
      <c r="H156">
        <v>0.42</v>
      </c>
      <c r="I156">
        <v>1.97</v>
      </c>
      <c r="J156">
        <v>5.7</v>
      </c>
      <c r="K156" s="1" t="s">
        <v>4462</v>
      </c>
      <c r="L156" s="1" t="s">
        <v>4463</v>
      </c>
      <c r="M156" s="1" t="s">
        <v>4464</v>
      </c>
      <c r="N156" t="s">
        <v>1443</v>
      </c>
      <c r="O156" s="1" t="s">
        <v>4463</v>
      </c>
      <c r="P156" s="1" t="s">
        <v>4464</v>
      </c>
      <c r="Q156" t="s">
        <v>1443</v>
      </c>
      <c r="R156">
        <v>2.2599999999999998</v>
      </c>
      <c r="S156">
        <v>1</v>
      </c>
      <c r="T156">
        <v>42</v>
      </c>
      <c r="U156">
        <v>62</v>
      </c>
      <c r="V156" t="s">
        <v>33</v>
      </c>
    </row>
    <row r="157" spans="1:22" x14ac:dyDescent="0.2">
      <c r="A157">
        <v>114</v>
      </c>
      <c r="B157">
        <v>150</v>
      </c>
      <c r="C157" t="s">
        <v>1408</v>
      </c>
      <c r="D157" t="s">
        <v>6196</v>
      </c>
      <c r="E157" t="s">
        <v>1444</v>
      </c>
      <c r="F157" t="s">
        <v>41</v>
      </c>
      <c r="G157" t="s">
        <v>23</v>
      </c>
      <c r="H157">
        <v>0.84</v>
      </c>
      <c r="I157">
        <v>3.36</v>
      </c>
      <c r="J157">
        <v>1.8</v>
      </c>
      <c r="K157" s="1" t="s">
        <v>4465</v>
      </c>
      <c r="L157" s="1" t="s">
        <v>4320</v>
      </c>
      <c r="M157" s="1" t="s">
        <v>4466</v>
      </c>
      <c r="N157" t="s">
        <v>1448</v>
      </c>
      <c r="O157" s="1" t="s">
        <v>4320</v>
      </c>
      <c r="P157" s="1" t="s">
        <v>4466</v>
      </c>
      <c r="Q157" t="s">
        <v>1448</v>
      </c>
      <c r="R157">
        <v>2.5499999999999998</v>
      </c>
      <c r="S157">
        <v>1</v>
      </c>
      <c r="T157">
        <v>263</v>
      </c>
      <c r="U157">
        <v>278</v>
      </c>
      <c r="V157" t="s">
        <v>33</v>
      </c>
    </row>
    <row r="158" spans="1:22" x14ac:dyDescent="0.2">
      <c r="A158">
        <v>114</v>
      </c>
      <c r="B158">
        <v>150</v>
      </c>
      <c r="C158" t="s">
        <v>1408</v>
      </c>
      <c r="D158" t="s">
        <v>6196</v>
      </c>
      <c r="E158" t="s">
        <v>1449</v>
      </c>
      <c r="F158" t="s">
        <v>41</v>
      </c>
      <c r="G158" t="s">
        <v>23</v>
      </c>
      <c r="H158">
        <v>0.9</v>
      </c>
      <c r="I158">
        <v>4.76</v>
      </c>
      <c r="J158">
        <v>1</v>
      </c>
      <c r="K158" s="1" t="s">
        <v>4467</v>
      </c>
      <c r="L158" s="1" t="s">
        <v>4468</v>
      </c>
      <c r="M158" s="1" t="s">
        <v>4469</v>
      </c>
      <c r="N158" t="s">
        <v>1452</v>
      </c>
      <c r="O158" s="1" t="s">
        <v>4468</v>
      </c>
      <c r="P158" s="1" t="s">
        <v>4469</v>
      </c>
      <c r="Q158" t="s">
        <v>1452</v>
      </c>
      <c r="R158">
        <v>2.6</v>
      </c>
      <c r="S158">
        <v>1</v>
      </c>
      <c r="T158">
        <v>263</v>
      </c>
      <c r="U158">
        <v>276</v>
      </c>
      <c r="V158" t="s">
        <v>33</v>
      </c>
    </row>
    <row r="159" spans="1:22" x14ac:dyDescent="0.2">
      <c r="A159">
        <v>81</v>
      </c>
      <c r="B159">
        <v>89</v>
      </c>
      <c r="C159" t="s">
        <v>3300</v>
      </c>
      <c r="D159" t="s">
        <v>6284</v>
      </c>
      <c r="E159" t="s">
        <v>3311</v>
      </c>
      <c r="F159" t="s">
        <v>41</v>
      </c>
      <c r="G159" t="s">
        <v>23</v>
      </c>
      <c r="H159">
        <v>1.02</v>
      </c>
      <c r="I159">
        <v>1.1200000000000001</v>
      </c>
      <c r="J159">
        <v>1.4</v>
      </c>
      <c r="K159" s="1" t="s">
        <v>4335</v>
      </c>
      <c r="L159" s="1" t="s">
        <v>4470</v>
      </c>
      <c r="M159" s="1" t="s">
        <v>4215</v>
      </c>
      <c r="N159" t="s">
        <v>1511</v>
      </c>
      <c r="O159" s="1" t="s">
        <v>4470</v>
      </c>
      <c r="P159" s="1" t="s">
        <v>4215</v>
      </c>
      <c r="Q159" t="s">
        <v>1511</v>
      </c>
      <c r="R159">
        <v>1.28</v>
      </c>
      <c r="S159">
        <v>2</v>
      </c>
      <c r="T159">
        <v>282</v>
      </c>
      <c r="U159">
        <v>297</v>
      </c>
      <c r="V159" t="s">
        <v>929</v>
      </c>
    </row>
    <row r="160" spans="1:22" x14ac:dyDescent="0.2">
      <c r="A160">
        <v>81</v>
      </c>
      <c r="B160">
        <v>89</v>
      </c>
      <c r="C160" t="s">
        <v>3300</v>
      </c>
      <c r="D160" t="s">
        <v>6284</v>
      </c>
      <c r="E160" t="s">
        <v>3301</v>
      </c>
      <c r="F160" t="s">
        <v>23</v>
      </c>
      <c r="G160" t="s">
        <v>23</v>
      </c>
      <c r="H160">
        <v>1.07</v>
      </c>
      <c r="I160">
        <v>1.1399999999999999</v>
      </c>
      <c r="J160">
        <v>2.6</v>
      </c>
      <c r="K160" s="1" t="s">
        <v>4471</v>
      </c>
      <c r="L160" s="1" t="s">
        <v>4472</v>
      </c>
      <c r="M160" s="1" t="s">
        <v>4473</v>
      </c>
      <c r="N160" t="s">
        <v>301</v>
      </c>
      <c r="O160" s="1" t="s">
        <v>4472</v>
      </c>
      <c r="P160" s="1" t="s">
        <v>4473</v>
      </c>
      <c r="Q160" t="s">
        <v>301</v>
      </c>
      <c r="R160">
        <v>1.31</v>
      </c>
      <c r="S160">
        <v>2</v>
      </c>
      <c r="T160">
        <v>89</v>
      </c>
      <c r="U160">
        <v>102</v>
      </c>
      <c r="V160" t="s">
        <v>33</v>
      </c>
    </row>
    <row r="161" spans="1:22" x14ac:dyDescent="0.2">
      <c r="A161">
        <v>81</v>
      </c>
      <c r="B161">
        <v>89</v>
      </c>
      <c r="C161" t="s">
        <v>3300</v>
      </c>
      <c r="D161" t="s">
        <v>6284</v>
      </c>
      <c r="E161" t="s">
        <v>3314</v>
      </c>
      <c r="F161" t="s">
        <v>41</v>
      </c>
      <c r="G161" t="s">
        <v>23</v>
      </c>
      <c r="H161">
        <v>0.53</v>
      </c>
      <c r="I161">
        <v>4.29</v>
      </c>
      <c r="J161">
        <v>3.3</v>
      </c>
      <c r="K161" s="1" t="s">
        <v>4474</v>
      </c>
      <c r="L161" s="1" t="s">
        <v>4369</v>
      </c>
      <c r="M161" s="1" t="s">
        <v>4475</v>
      </c>
      <c r="N161" t="s">
        <v>3315</v>
      </c>
      <c r="O161" s="1" t="s">
        <v>4369</v>
      </c>
      <c r="P161" s="1" t="s">
        <v>4475</v>
      </c>
      <c r="Q161" t="s">
        <v>3315</v>
      </c>
      <c r="R161">
        <v>5.39</v>
      </c>
      <c r="S161">
        <v>1</v>
      </c>
      <c r="T161">
        <v>253</v>
      </c>
      <c r="U161">
        <v>271</v>
      </c>
      <c r="V161" t="s">
        <v>33</v>
      </c>
    </row>
    <row r="162" spans="1:22" x14ac:dyDescent="0.2">
      <c r="A162">
        <v>81</v>
      </c>
      <c r="B162">
        <v>89</v>
      </c>
      <c r="C162" t="s">
        <v>3300</v>
      </c>
      <c r="D162" t="s">
        <v>6284</v>
      </c>
      <c r="E162" t="s">
        <v>3325</v>
      </c>
      <c r="F162" t="s">
        <v>41</v>
      </c>
      <c r="G162" t="s">
        <v>23</v>
      </c>
      <c r="H162">
        <v>0.73</v>
      </c>
      <c r="I162">
        <v>2.42</v>
      </c>
      <c r="J162">
        <v>1.7</v>
      </c>
      <c r="K162" s="1" t="s">
        <v>4476</v>
      </c>
      <c r="L162" s="1" t="s">
        <v>4396</v>
      </c>
      <c r="M162" s="1" t="s">
        <v>4477</v>
      </c>
      <c r="N162" t="s">
        <v>482</v>
      </c>
      <c r="O162" s="1" t="s">
        <v>4396</v>
      </c>
      <c r="P162" s="1" t="s">
        <v>4477</v>
      </c>
      <c r="Q162" t="s">
        <v>482</v>
      </c>
      <c r="R162">
        <v>2.39</v>
      </c>
      <c r="S162">
        <v>1</v>
      </c>
      <c r="T162">
        <v>91</v>
      </c>
      <c r="U162">
        <v>102</v>
      </c>
      <c r="V162" t="s">
        <v>33</v>
      </c>
    </row>
    <row r="163" spans="1:22" x14ac:dyDescent="0.2">
      <c r="A163">
        <v>73</v>
      </c>
      <c r="B163">
        <v>61</v>
      </c>
      <c r="C163" t="s">
        <v>1170</v>
      </c>
      <c r="D163" t="s">
        <v>6192</v>
      </c>
      <c r="E163" t="s">
        <v>1171</v>
      </c>
      <c r="F163" t="s">
        <v>23</v>
      </c>
      <c r="G163" t="s">
        <v>23</v>
      </c>
      <c r="H163">
        <v>2.0499999999999998</v>
      </c>
      <c r="I163">
        <v>1.97</v>
      </c>
      <c r="J163">
        <v>0.8</v>
      </c>
      <c r="K163" s="1" t="s">
        <v>4478</v>
      </c>
      <c r="L163" s="1" t="s">
        <v>4128</v>
      </c>
      <c r="M163" s="1" t="s">
        <v>4479</v>
      </c>
      <c r="N163" t="s">
        <v>1172</v>
      </c>
      <c r="O163" s="1" t="s">
        <v>4128</v>
      </c>
      <c r="P163" s="1" t="s">
        <v>4479</v>
      </c>
      <c r="Q163" t="s">
        <v>1172</v>
      </c>
      <c r="R163">
        <v>1.22</v>
      </c>
      <c r="S163">
        <v>1</v>
      </c>
      <c r="T163">
        <v>668</v>
      </c>
      <c r="U163">
        <v>676</v>
      </c>
      <c r="V163" t="s">
        <v>33</v>
      </c>
    </row>
    <row r="164" spans="1:22" x14ac:dyDescent="0.2">
      <c r="A164">
        <v>253</v>
      </c>
      <c r="B164">
        <v>178</v>
      </c>
      <c r="C164" t="s">
        <v>3467</v>
      </c>
      <c r="D164" t="s">
        <v>6298</v>
      </c>
      <c r="E164" t="s">
        <v>3472</v>
      </c>
      <c r="F164" t="s">
        <v>23</v>
      </c>
      <c r="G164" t="s">
        <v>23</v>
      </c>
      <c r="H164">
        <v>1.54</v>
      </c>
      <c r="I164">
        <v>0.18</v>
      </c>
      <c r="J164">
        <v>1.2</v>
      </c>
      <c r="K164" s="1" t="s">
        <v>4288</v>
      </c>
      <c r="L164" s="1" t="s">
        <v>4480</v>
      </c>
      <c r="M164" s="1" t="s">
        <v>4481</v>
      </c>
      <c r="N164" t="s">
        <v>1890</v>
      </c>
      <c r="O164" s="1" t="s">
        <v>4480</v>
      </c>
      <c r="P164" s="1" t="s">
        <v>4481</v>
      </c>
      <c r="Q164" t="s">
        <v>1890</v>
      </c>
      <c r="R164">
        <v>1.04</v>
      </c>
      <c r="S164">
        <v>1</v>
      </c>
      <c r="T164">
        <v>339</v>
      </c>
      <c r="U164">
        <v>347</v>
      </c>
      <c r="V164" t="s">
        <v>33</v>
      </c>
    </row>
    <row r="165" spans="1:22" x14ac:dyDescent="0.2">
      <c r="A165">
        <v>83</v>
      </c>
      <c r="B165">
        <v>63</v>
      </c>
      <c r="C165" t="s">
        <v>1784</v>
      </c>
      <c r="D165" t="s">
        <v>6209</v>
      </c>
      <c r="E165" t="s">
        <v>1785</v>
      </c>
      <c r="F165" t="s">
        <v>23</v>
      </c>
      <c r="G165" t="s">
        <v>23</v>
      </c>
      <c r="H165">
        <v>1.58</v>
      </c>
      <c r="I165">
        <v>2.71</v>
      </c>
      <c r="J165">
        <v>1.2</v>
      </c>
      <c r="K165" s="1" t="s">
        <v>4272</v>
      </c>
      <c r="L165" s="1" t="s">
        <v>4482</v>
      </c>
      <c r="M165" s="1" t="s">
        <v>4483</v>
      </c>
      <c r="N165" t="s">
        <v>1323</v>
      </c>
      <c r="O165" s="1" t="s">
        <v>4482</v>
      </c>
      <c r="P165" s="1" t="s">
        <v>4483</v>
      </c>
      <c r="Q165" t="s">
        <v>1323</v>
      </c>
      <c r="R165">
        <v>1.43</v>
      </c>
      <c r="S165">
        <v>1</v>
      </c>
      <c r="T165">
        <v>160</v>
      </c>
      <c r="U165">
        <v>172</v>
      </c>
      <c r="V165" t="s">
        <v>33</v>
      </c>
    </row>
    <row r="166" spans="1:22" x14ac:dyDescent="0.2">
      <c r="A166">
        <v>83</v>
      </c>
      <c r="B166">
        <v>63</v>
      </c>
      <c r="C166" t="s">
        <v>1784</v>
      </c>
      <c r="D166" t="s">
        <v>6209</v>
      </c>
      <c r="E166" t="s">
        <v>1786</v>
      </c>
      <c r="F166" t="s">
        <v>23</v>
      </c>
      <c r="G166" t="s">
        <v>23</v>
      </c>
      <c r="H166">
        <v>1.54</v>
      </c>
      <c r="I166">
        <v>6.92</v>
      </c>
      <c r="J166">
        <v>0.5</v>
      </c>
      <c r="K166" s="1" t="s">
        <v>4484</v>
      </c>
      <c r="L166" s="1" t="s">
        <v>4485</v>
      </c>
      <c r="M166" s="1" t="s">
        <v>4486</v>
      </c>
      <c r="N166" t="s">
        <v>508</v>
      </c>
      <c r="O166" s="1" t="s">
        <v>4485</v>
      </c>
      <c r="P166" s="1" t="s">
        <v>4486</v>
      </c>
      <c r="Q166" t="s">
        <v>508</v>
      </c>
      <c r="R166">
        <v>2.66</v>
      </c>
      <c r="S166">
        <v>1</v>
      </c>
      <c r="T166">
        <v>70</v>
      </c>
      <c r="U166">
        <v>106</v>
      </c>
      <c r="V166" t="s">
        <v>33</v>
      </c>
    </row>
    <row r="167" spans="1:22" x14ac:dyDescent="0.2">
      <c r="A167">
        <v>83</v>
      </c>
      <c r="B167">
        <v>63</v>
      </c>
      <c r="C167" t="s">
        <v>1784</v>
      </c>
      <c r="D167" t="s">
        <v>6209</v>
      </c>
      <c r="E167" t="s">
        <v>1789</v>
      </c>
      <c r="F167" t="s">
        <v>41</v>
      </c>
      <c r="G167" t="s">
        <v>23</v>
      </c>
      <c r="H167">
        <v>0.81</v>
      </c>
      <c r="I167">
        <v>3.8</v>
      </c>
      <c r="J167">
        <v>2.7</v>
      </c>
      <c r="K167" s="1" t="s">
        <v>4487</v>
      </c>
      <c r="L167" s="1" t="s">
        <v>4237</v>
      </c>
      <c r="M167" s="1" t="s">
        <v>4488</v>
      </c>
      <c r="N167" t="s">
        <v>1792</v>
      </c>
      <c r="O167" s="1" t="s">
        <v>4237</v>
      </c>
      <c r="P167" s="1" t="s">
        <v>4488</v>
      </c>
      <c r="Q167" t="s">
        <v>1792</v>
      </c>
      <c r="R167">
        <v>2.94</v>
      </c>
      <c r="S167">
        <v>1</v>
      </c>
      <c r="T167">
        <v>81</v>
      </c>
      <c r="U167">
        <v>112</v>
      </c>
      <c r="V167" t="s">
        <v>33</v>
      </c>
    </row>
    <row r="168" spans="1:22" x14ac:dyDescent="0.2">
      <c r="A168">
        <v>83</v>
      </c>
      <c r="B168">
        <v>63</v>
      </c>
      <c r="C168" t="s">
        <v>1784</v>
      </c>
      <c r="D168" t="s">
        <v>6209</v>
      </c>
      <c r="E168" t="s">
        <v>1797</v>
      </c>
      <c r="F168" t="s">
        <v>41</v>
      </c>
      <c r="G168" t="s">
        <v>23</v>
      </c>
      <c r="H168">
        <v>1.73</v>
      </c>
      <c r="I168">
        <v>0.05</v>
      </c>
      <c r="J168">
        <v>0.6</v>
      </c>
      <c r="K168" s="1" t="s">
        <v>4489</v>
      </c>
      <c r="L168" s="1" t="s">
        <v>4133</v>
      </c>
      <c r="M168" s="1" t="s">
        <v>4490</v>
      </c>
      <c r="N168" t="s">
        <v>1801</v>
      </c>
      <c r="O168" s="1" t="s">
        <v>4133</v>
      </c>
      <c r="P168" s="1" t="s">
        <v>4490</v>
      </c>
      <c r="Q168" t="s">
        <v>1801</v>
      </c>
      <c r="R168">
        <v>1.01</v>
      </c>
      <c r="S168">
        <v>1</v>
      </c>
      <c r="T168">
        <v>173</v>
      </c>
      <c r="U168">
        <v>188</v>
      </c>
      <c r="V168" t="s">
        <v>33</v>
      </c>
    </row>
    <row r="169" spans="1:22" x14ac:dyDescent="0.2">
      <c r="A169">
        <v>83</v>
      </c>
      <c r="B169">
        <v>63</v>
      </c>
      <c r="C169" t="s">
        <v>1784</v>
      </c>
      <c r="D169" t="s">
        <v>6209</v>
      </c>
      <c r="E169" t="s">
        <v>1813</v>
      </c>
      <c r="F169" t="s">
        <v>41</v>
      </c>
      <c r="G169" t="s">
        <v>23</v>
      </c>
      <c r="H169">
        <v>0.57999999999999996</v>
      </c>
      <c r="I169">
        <v>4.04</v>
      </c>
      <c r="J169">
        <v>0.9</v>
      </c>
      <c r="K169" s="1" t="s">
        <v>4491</v>
      </c>
      <c r="L169" s="1" t="s">
        <v>4492</v>
      </c>
      <c r="M169" s="1" t="s">
        <v>4431</v>
      </c>
      <c r="N169" t="s">
        <v>327</v>
      </c>
      <c r="O169" s="1" t="s">
        <v>4492</v>
      </c>
      <c r="P169" s="1" t="s">
        <v>4431</v>
      </c>
      <c r="Q169" t="s">
        <v>327</v>
      </c>
      <c r="R169">
        <v>4.63</v>
      </c>
      <c r="S169">
        <v>1</v>
      </c>
      <c r="T169">
        <v>276</v>
      </c>
      <c r="U169">
        <v>288</v>
      </c>
      <c r="V169" t="s">
        <v>33</v>
      </c>
    </row>
    <row r="170" spans="1:22" x14ac:dyDescent="0.2">
      <c r="A170">
        <v>510</v>
      </c>
      <c r="B170">
        <v>414</v>
      </c>
      <c r="C170" t="s">
        <v>793</v>
      </c>
      <c r="D170" t="s">
        <v>6183</v>
      </c>
      <c r="E170" t="s">
        <v>798</v>
      </c>
      <c r="F170" t="s">
        <v>23</v>
      </c>
      <c r="G170" t="s">
        <v>23</v>
      </c>
      <c r="H170">
        <v>0.7</v>
      </c>
      <c r="I170">
        <v>0.28999999999999998</v>
      </c>
      <c r="J170">
        <v>3.7</v>
      </c>
      <c r="K170" s="1" t="s">
        <v>4493</v>
      </c>
      <c r="L170" s="1" t="s">
        <v>4494</v>
      </c>
      <c r="M170" s="1" t="s">
        <v>4495</v>
      </c>
      <c r="N170" t="s">
        <v>640</v>
      </c>
      <c r="O170" s="1" t="s">
        <v>4494</v>
      </c>
      <c r="P170" s="1" t="s">
        <v>4495</v>
      </c>
      <c r="Q170" t="s">
        <v>640</v>
      </c>
      <c r="R170">
        <v>1.1599999999999999</v>
      </c>
      <c r="S170">
        <v>1</v>
      </c>
      <c r="T170">
        <v>163</v>
      </c>
      <c r="U170">
        <v>176</v>
      </c>
      <c r="V170" t="s">
        <v>33</v>
      </c>
    </row>
    <row r="171" spans="1:22" x14ac:dyDescent="0.2">
      <c r="A171">
        <v>1821</v>
      </c>
      <c r="B171">
        <v>15757</v>
      </c>
      <c r="C171" t="s">
        <v>3844</v>
      </c>
      <c r="D171" t="s">
        <v>6328</v>
      </c>
      <c r="E171" t="s">
        <v>3845</v>
      </c>
      <c r="F171" t="s">
        <v>23</v>
      </c>
      <c r="G171" t="s">
        <v>23</v>
      </c>
      <c r="H171">
        <v>1.1000000000000001</v>
      </c>
      <c r="I171">
        <v>1.01</v>
      </c>
      <c r="J171">
        <v>1.4</v>
      </c>
      <c r="K171" s="1" t="s">
        <v>4229</v>
      </c>
      <c r="L171" s="1" t="s">
        <v>4496</v>
      </c>
      <c r="M171" s="1" t="s">
        <v>4497</v>
      </c>
      <c r="N171" t="s">
        <v>2687</v>
      </c>
      <c r="O171" s="1" t="s">
        <v>4496</v>
      </c>
      <c r="P171" s="1" t="s">
        <v>4497</v>
      </c>
      <c r="Q171" t="s">
        <v>2687</v>
      </c>
      <c r="R171">
        <v>1.24</v>
      </c>
      <c r="S171">
        <v>1</v>
      </c>
      <c r="T171">
        <v>671</v>
      </c>
      <c r="U171">
        <v>687</v>
      </c>
      <c r="V171" t="s">
        <v>33</v>
      </c>
    </row>
    <row r="172" spans="1:22" x14ac:dyDescent="0.2">
      <c r="A172">
        <v>131</v>
      </c>
      <c r="B172">
        <v>115</v>
      </c>
      <c r="C172" t="s">
        <v>2963</v>
      </c>
      <c r="D172" t="s">
        <v>6263</v>
      </c>
      <c r="E172" t="s">
        <v>2964</v>
      </c>
      <c r="F172" t="s">
        <v>23</v>
      </c>
      <c r="G172" t="s">
        <v>23</v>
      </c>
      <c r="H172">
        <v>1.48</v>
      </c>
      <c r="I172">
        <v>0.4</v>
      </c>
      <c r="J172">
        <v>2.8</v>
      </c>
      <c r="K172" s="1" t="s">
        <v>4498</v>
      </c>
      <c r="L172" s="1" t="s">
        <v>4499</v>
      </c>
      <c r="M172" s="1" t="s">
        <v>4486</v>
      </c>
      <c r="N172" t="s">
        <v>286</v>
      </c>
      <c r="O172" s="1" t="s">
        <v>4499</v>
      </c>
      <c r="P172" s="1" t="s">
        <v>4486</v>
      </c>
      <c r="Q172" t="s">
        <v>286</v>
      </c>
      <c r="R172">
        <v>1.06</v>
      </c>
      <c r="S172">
        <v>1</v>
      </c>
      <c r="T172">
        <v>73</v>
      </c>
      <c r="U172">
        <v>85</v>
      </c>
      <c r="V172" t="s">
        <v>929</v>
      </c>
    </row>
    <row r="173" spans="1:22" x14ac:dyDescent="0.2">
      <c r="A173">
        <v>1177</v>
      </c>
      <c r="B173">
        <v>4875</v>
      </c>
      <c r="C173" t="s">
        <v>3590</v>
      </c>
      <c r="D173" t="s">
        <v>6304</v>
      </c>
      <c r="E173" t="s">
        <v>3591</v>
      </c>
      <c r="F173" t="s">
        <v>23</v>
      </c>
      <c r="G173" t="s">
        <v>23</v>
      </c>
      <c r="H173">
        <v>0.96</v>
      </c>
      <c r="I173">
        <v>1.88</v>
      </c>
      <c r="J173">
        <v>1.5</v>
      </c>
      <c r="K173" s="1" t="s">
        <v>4500</v>
      </c>
      <c r="L173" s="1" t="s">
        <v>4501</v>
      </c>
      <c r="M173" s="1" t="s">
        <v>4502</v>
      </c>
      <c r="N173" t="s">
        <v>608</v>
      </c>
      <c r="O173" s="1" t="s">
        <v>4501</v>
      </c>
      <c r="P173" s="1" t="s">
        <v>4502</v>
      </c>
      <c r="Q173" t="s">
        <v>608</v>
      </c>
      <c r="R173">
        <v>1.61</v>
      </c>
      <c r="S173">
        <v>1</v>
      </c>
      <c r="T173">
        <v>79</v>
      </c>
      <c r="U173">
        <v>89</v>
      </c>
      <c r="V173" t="s">
        <v>33</v>
      </c>
    </row>
    <row r="174" spans="1:22" x14ac:dyDescent="0.2">
      <c r="A174">
        <v>193</v>
      </c>
      <c r="B174">
        <v>303</v>
      </c>
      <c r="C174" t="s">
        <v>4020</v>
      </c>
      <c r="D174" t="s">
        <v>6345</v>
      </c>
      <c r="E174" t="s">
        <v>4021</v>
      </c>
      <c r="F174" t="s">
        <v>23</v>
      </c>
      <c r="G174" t="s">
        <v>23</v>
      </c>
      <c r="H174">
        <v>1.28</v>
      </c>
      <c r="I174">
        <v>0.68</v>
      </c>
      <c r="J174">
        <v>1</v>
      </c>
      <c r="K174" s="1" t="s">
        <v>4503</v>
      </c>
      <c r="L174" s="1" t="s">
        <v>4115</v>
      </c>
      <c r="M174" s="1" t="s">
        <v>4504</v>
      </c>
      <c r="N174" t="s">
        <v>345</v>
      </c>
      <c r="O174" s="1" t="s">
        <v>4115</v>
      </c>
      <c r="P174" s="1" t="s">
        <v>4504</v>
      </c>
      <c r="Q174" t="s">
        <v>345</v>
      </c>
      <c r="R174">
        <v>1.1399999999999999</v>
      </c>
      <c r="S174">
        <v>1</v>
      </c>
      <c r="T174">
        <v>174</v>
      </c>
      <c r="U174">
        <v>189</v>
      </c>
      <c r="V174" t="s">
        <v>635</v>
      </c>
    </row>
    <row r="175" spans="1:22" x14ac:dyDescent="0.2">
      <c r="A175">
        <v>193</v>
      </c>
      <c r="B175">
        <v>303</v>
      </c>
      <c r="C175" t="s">
        <v>4020</v>
      </c>
      <c r="D175" t="s">
        <v>6345</v>
      </c>
      <c r="E175" t="s">
        <v>4026</v>
      </c>
      <c r="F175" t="s">
        <v>41</v>
      </c>
      <c r="G175" t="s">
        <v>23</v>
      </c>
      <c r="H175">
        <v>0.85</v>
      </c>
      <c r="I175">
        <v>0.22</v>
      </c>
      <c r="J175">
        <v>1.8</v>
      </c>
      <c r="K175" s="1" t="s">
        <v>4505</v>
      </c>
      <c r="L175" s="1" t="s">
        <v>4389</v>
      </c>
      <c r="M175" s="1" t="s">
        <v>4286</v>
      </c>
      <c r="N175" t="s">
        <v>688</v>
      </c>
      <c r="O175" s="1" t="s">
        <v>4389</v>
      </c>
      <c r="P175" s="1" t="s">
        <v>4286</v>
      </c>
      <c r="Q175" t="s">
        <v>688</v>
      </c>
      <c r="R175">
        <v>1.07</v>
      </c>
      <c r="S175">
        <v>3</v>
      </c>
      <c r="T175">
        <v>172</v>
      </c>
      <c r="U175">
        <v>189</v>
      </c>
      <c r="V175" t="s">
        <v>635</v>
      </c>
    </row>
    <row r="176" spans="1:22" x14ac:dyDescent="0.2">
      <c r="A176">
        <v>193</v>
      </c>
      <c r="B176">
        <v>303</v>
      </c>
      <c r="C176" t="s">
        <v>4020</v>
      </c>
      <c r="D176" t="s">
        <v>6345</v>
      </c>
      <c r="E176" t="s">
        <v>4030</v>
      </c>
      <c r="F176" t="s">
        <v>41</v>
      </c>
      <c r="G176" t="s">
        <v>23</v>
      </c>
      <c r="H176">
        <v>0.61</v>
      </c>
      <c r="I176">
        <v>2.93</v>
      </c>
      <c r="J176">
        <v>2.8</v>
      </c>
      <c r="K176" s="1" t="s">
        <v>4506</v>
      </c>
      <c r="L176" s="1" t="s">
        <v>4507</v>
      </c>
      <c r="M176" s="1" t="s">
        <v>4194</v>
      </c>
      <c r="N176" t="s">
        <v>133</v>
      </c>
      <c r="O176" s="1" t="s">
        <v>4507</v>
      </c>
      <c r="P176" s="1" t="s">
        <v>4194</v>
      </c>
      <c r="Q176" t="s">
        <v>133</v>
      </c>
      <c r="R176">
        <v>3.12</v>
      </c>
      <c r="S176">
        <v>1</v>
      </c>
      <c r="T176">
        <v>177</v>
      </c>
      <c r="U176">
        <v>189</v>
      </c>
      <c r="V176" t="s">
        <v>635</v>
      </c>
    </row>
    <row r="177" spans="1:22" x14ac:dyDescent="0.2">
      <c r="A177">
        <v>193</v>
      </c>
      <c r="B177">
        <v>303</v>
      </c>
      <c r="C177" t="s">
        <v>4020</v>
      </c>
      <c r="D177" t="s">
        <v>6345</v>
      </c>
      <c r="E177" t="s">
        <v>4023</v>
      </c>
      <c r="F177" t="s">
        <v>23</v>
      </c>
      <c r="G177" t="s">
        <v>23</v>
      </c>
      <c r="H177">
        <v>0.95</v>
      </c>
      <c r="I177">
        <v>0.73</v>
      </c>
      <c r="J177">
        <v>3.3</v>
      </c>
      <c r="K177" s="1" t="s">
        <v>4508</v>
      </c>
      <c r="L177" s="1" t="s">
        <v>4509</v>
      </c>
      <c r="M177" s="1" t="s">
        <v>4510</v>
      </c>
      <c r="N177" t="s">
        <v>991</v>
      </c>
      <c r="O177" s="1" t="s">
        <v>4509</v>
      </c>
      <c r="P177" s="1" t="s">
        <v>4510</v>
      </c>
      <c r="Q177" t="s">
        <v>991</v>
      </c>
      <c r="R177">
        <v>1.23</v>
      </c>
      <c r="S177">
        <v>3</v>
      </c>
      <c r="T177">
        <v>14</v>
      </c>
      <c r="U177">
        <v>38</v>
      </c>
      <c r="V177" t="s">
        <v>33</v>
      </c>
    </row>
    <row r="178" spans="1:22" x14ac:dyDescent="0.2">
      <c r="A178">
        <v>146</v>
      </c>
      <c r="B178">
        <v>435</v>
      </c>
      <c r="C178" t="s">
        <v>1703</v>
      </c>
      <c r="D178" t="s">
        <v>6205</v>
      </c>
      <c r="E178" t="s">
        <v>1719</v>
      </c>
      <c r="F178" t="s">
        <v>41</v>
      </c>
      <c r="G178" t="s">
        <v>23</v>
      </c>
      <c r="H178">
        <v>0.6</v>
      </c>
      <c r="I178">
        <v>1.29</v>
      </c>
      <c r="J178">
        <v>3.9</v>
      </c>
      <c r="K178" s="1" t="s">
        <v>4511</v>
      </c>
      <c r="L178" s="1" t="s">
        <v>4512</v>
      </c>
      <c r="M178" s="1" t="s">
        <v>4513</v>
      </c>
      <c r="N178" t="s">
        <v>1722</v>
      </c>
      <c r="O178" s="1" t="s">
        <v>4512</v>
      </c>
      <c r="P178" s="1" t="s">
        <v>4513</v>
      </c>
      <c r="Q178" t="s">
        <v>1722</v>
      </c>
      <c r="R178">
        <v>1.81</v>
      </c>
      <c r="S178">
        <v>1</v>
      </c>
      <c r="T178">
        <v>103</v>
      </c>
      <c r="U178">
        <v>114</v>
      </c>
      <c r="V178" t="s">
        <v>929</v>
      </c>
    </row>
    <row r="179" spans="1:22" x14ac:dyDescent="0.2">
      <c r="A179">
        <v>13</v>
      </c>
      <c r="B179">
        <v>10</v>
      </c>
      <c r="C179" t="s">
        <v>3930</v>
      </c>
      <c r="D179" t="s">
        <v>6341</v>
      </c>
      <c r="E179" t="s">
        <v>3931</v>
      </c>
      <c r="F179" t="s">
        <v>23</v>
      </c>
      <c r="G179" t="s">
        <v>23</v>
      </c>
      <c r="H179">
        <v>1.72</v>
      </c>
      <c r="I179">
        <v>0.81</v>
      </c>
      <c r="J179">
        <v>1.9</v>
      </c>
      <c r="K179" s="1" t="s">
        <v>4514</v>
      </c>
      <c r="L179" s="1" t="s">
        <v>4515</v>
      </c>
      <c r="M179" s="1" t="s">
        <v>4516</v>
      </c>
      <c r="N179" t="s">
        <v>2172</v>
      </c>
      <c r="O179" s="1" t="s">
        <v>4515</v>
      </c>
      <c r="P179" s="1" t="s">
        <v>4516</v>
      </c>
      <c r="Q179" t="s">
        <v>2172</v>
      </c>
      <c r="R179">
        <v>1.1100000000000001</v>
      </c>
      <c r="S179">
        <v>3</v>
      </c>
      <c r="T179">
        <v>310</v>
      </c>
      <c r="U179">
        <v>334</v>
      </c>
      <c r="V179" t="s">
        <v>635</v>
      </c>
    </row>
    <row r="180" spans="1:22" x14ac:dyDescent="0.2">
      <c r="A180">
        <v>13</v>
      </c>
      <c r="B180">
        <v>10</v>
      </c>
      <c r="C180" t="s">
        <v>3930</v>
      </c>
      <c r="D180" t="s">
        <v>6341</v>
      </c>
      <c r="E180" t="s">
        <v>3937</v>
      </c>
      <c r="F180" t="s">
        <v>41</v>
      </c>
      <c r="G180" t="s">
        <v>23</v>
      </c>
      <c r="H180">
        <v>0.83</v>
      </c>
      <c r="I180">
        <v>0.17</v>
      </c>
      <c r="J180">
        <v>2</v>
      </c>
      <c r="K180" s="1" t="s">
        <v>4517</v>
      </c>
      <c r="L180" s="1" t="s">
        <v>4518</v>
      </c>
      <c r="M180" s="1" t="s">
        <v>4519</v>
      </c>
      <c r="N180" t="s">
        <v>688</v>
      </c>
      <c r="O180" s="1" t="s">
        <v>4518</v>
      </c>
      <c r="P180" s="1" t="s">
        <v>4519</v>
      </c>
      <c r="Q180" t="s">
        <v>688</v>
      </c>
      <c r="R180">
        <v>1.06</v>
      </c>
      <c r="S180">
        <v>2</v>
      </c>
      <c r="T180">
        <v>304</v>
      </c>
      <c r="U180">
        <v>334</v>
      </c>
      <c r="V180" t="s">
        <v>635</v>
      </c>
    </row>
    <row r="181" spans="1:22" x14ac:dyDescent="0.2">
      <c r="A181">
        <v>13</v>
      </c>
      <c r="B181">
        <v>10</v>
      </c>
      <c r="C181" t="s">
        <v>3930</v>
      </c>
      <c r="D181" t="s">
        <v>6341</v>
      </c>
      <c r="E181" t="s">
        <v>3971</v>
      </c>
      <c r="F181" t="s">
        <v>41</v>
      </c>
      <c r="G181" t="s">
        <v>23</v>
      </c>
      <c r="H181">
        <v>0.28999999999999998</v>
      </c>
      <c r="I181">
        <v>1.63</v>
      </c>
      <c r="J181">
        <v>7</v>
      </c>
      <c r="K181" s="1" t="s">
        <v>4520</v>
      </c>
      <c r="L181" s="1" t="s">
        <v>4521</v>
      </c>
      <c r="M181" s="1" t="s">
        <v>4522</v>
      </c>
      <c r="N181" t="s">
        <v>142</v>
      </c>
      <c r="O181" s="1" t="s">
        <v>4521</v>
      </c>
      <c r="P181" s="1" t="s">
        <v>4522</v>
      </c>
      <c r="Q181" t="s">
        <v>142</v>
      </c>
      <c r="R181">
        <v>1.86</v>
      </c>
      <c r="S181">
        <v>1</v>
      </c>
      <c r="T181">
        <v>310</v>
      </c>
      <c r="U181">
        <v>337</v>
      </c>
      <c r="V181" t="s">
        <v>635</v>
      </c>
    </row>
    <row r="182" spans="1:22" x14ac:dyDescent="0.2">
      <c r="A182">
        <v>13</v>
      </c>
      <c r="B182">
        <v>10</v>
      </c>
      <c r="C182" t="s">
        <v>3930</v>
      </c>
      <c r="D182" t="s">
        <v>6341</v>
      </c>
      <c r="E182" t="s">
        <v>3933</v>
      </c>
      <c r="F182" t="s">
        <v>41</v>
      </c>
      <c r="G182" t="s">
        <v>23</v>
      </c>
      <c r="H182">
        <v>1.62</v>
      </c>
      <c r="I182">
        <v>0.2</v>
      </c>
      <c r="J182">
        <v>1.9</v>
      </c>
      <c r="K182" s="1" t="s">
        <v>4523</v>
      </c>
      <c r="L182" s="1" t="s">
        <v>4524</v>
      </c>
      <c r="M182" s="1" t="s">
        <v>4525</v>
      </c>
      <c r="N182" t="s">
        <v>1890</v>
      </c>
      <c r="O182" s="1" t="s">
        <v>4524</v>
      </c>
      <c r="P182" s="1" t="s">
        <v>4525</v>
      </c>
      <c r="Q182" t="s">
        <v>1890</v>
      </c>
      <c r="R182">
        <v>1.04</v>
      </c>
      <c r="S182">
        <v>1</v>
      </c>
      <c r="T182">
        <v>54</v>
      </c>
      <c r="U182">
        <v>66</v>
      </c>
      <c r="V182" t="s">
        <v>33</v>
      </c>
    </row>
    <row r="183" spans="1:22" x14ac:dyDescent="0.2">
      <c r="A183">
        <v>13</v>
      </c>
      <c r="B183">
        <v>10</v>
      </c>
      <c r="C183" t="s">
        <v>3930</v>
      </c>
      <c r="D183" t="s">
        <v>6341</v>
      </c>
      <c r="E183" t="s">
        <v>3939</v>
      </c>
      <c r="F183" t="s">
        <v>41</v>
      </c>
      <c r="G183" t="s">
        <v>23</v>
      </c>
      <c r="H183">
        <v>0.87</v>
      </c>
      <c r="I183">
        <v>0.78</v>
      </c>
      <c r="J183">
        <v>2.4</v>
      </c>
      <c r="K183" s="1" t="s">
        <v>4526</v>
      </c>
      <c r="L183" s="1" t="s">
        <v>4527</v>
      </c>
      <c r="M183" s="1" t="s">
        <v>4528</v>
      </c>
      <c r="N183" t="s">
        <v>3646</v>
      </c>
      <c r="O183" s="1" t="s">
        <v>4527</v>
      </c>
      <c r="P183" s="1" t="s">
        <v>4528</v>
      </c>
      <c r="Q183" t="s">
        <v>3646</v>
      </c>
      <c r="R183">
        <v>1.31</v>
      </c>
      <c r="S183">
        <v>2</v>
      </c>
      <c r="T183">
        <v>494</v>
      </c>
      <c r="U183">
        <v>519</v>
      </c>
      <c r="V183" t="s">
        <v>33</v>
      </c>
    </row>
    <row r="184" spans="1:22" x14ac:dyDescent="0.2">
      <c r="A184">
        <v>13</v>
      </c>
      <c r="B184">
        <v>10</v>
      </c>
      <c r="C184" t="s">
        <v>3930</v>
      </c>
      <c r="D184" t="s">
        <v>6341</v>
      </c>
      <c r="E184" t="s">
        <v>3948</v>
      </c>
      <c r="F184" t="s">
        <v>41</v>
      </c>
      <c r="G184" t="s">
        <v>23</v>
      </c>
      <c r="H184">
        <v>1.4</v>
      </c>
      <c r="I184">
        <v>3.23</v>
      </c>
      <c r="J184">
        <v>0.2</v>
      </c>
      <c r="K184" s="1" t="s">
        <v>4529</v>
      </c>
      <c r="L184" s="1" t="s">
        <v>4530</v>
      </c>
      <c r="M184" s="1" t="s">
        <v>4531</v>
      </c>
      <c r="N184" t="s">
        <v>3448</v>
      </c>
      <c r="O184" s="1" t="s">
        <v>4530</v>
      </c>
      <c r="P184" s="1" t="s">
        <v>4531</v>
      </c>
      <c r="Q184" t="s">
        <v>3448</v>
      </c>
      <c r="R184">
        <v>1.55</v>
      </c>
      <c r="S184">
        <v>1</v>
      </c>
      <c r="T184">
        <v>535</v>
      </c>
      <c r="U184">
        <v>549</v>
      </c>
      <c r="V184" t="s">
        <v>33</v>
      </c>
    </row>
    <row r="185" spans="1:22" x14ac:dyDescent="0.2">
      <c r="A185">
        <v>13</v>
      </c>
      <c r="B185">
        <v>10</v>
      </c>
      <c r="C185" t="s">
        <v>3930</v>
      </c>
      <c r="D185" t="s">
        <v>6341</v>
      </c>
      <c r="E185" t="s">
        <v>3953</v>
      </c>
      <c r="F185" t="s">
        <v>41</v>
      </c>
      <c r="G185" t="s">
        <v>23</v>
      </c>
      <c r="H185">
        <v>0.61</v>
      </c>
      <c r="I185">
        <v>0.6</v>
      </c>
      <c r="J185">
        <v>4.7</v>
      </c>
      <c r="K185" s="1" t="s">
        <v>4532</v>
      </c>
      <c r="L185" s="1" t="s">
        <v>4533</v>
      </c>
      <c r="M185" s="1" t="s">
        <v>4529</v>
      </c>
      <c r="N185" t="s">
        <v>1201</v>
      </c>
      <c r="O185" s="1" t="s">
        <v>4533</v>
      </c>
      <c r="P185" s="1" t="s">
        <v>4529</v>
      </c>
      <c r="Q185" t="s">
        <v>1201</v>
      </c>
      <c r="R185">
        <v>1.33</v>
      </c>
      <c r="S185">
        <v>2</v>
      </c>
      <c r="T185">
        <v>352</v>
      </c>
      <c r="U185">
        <v>362</v>
      </c>
      <c r="V185" t="s">
        <v>33</v>
      </c>
    </row>
    <row r="186" spans="1:22" x14ac:dyDescent="0.2">
      <c r="A186">
        <v>13</v>
      </c>
      <c r="B186">
        <v>10</v>
      </c>
      <c r="C186" t="s">
        <v>3930</v>
      </c>
      <c r="D186" t="s">
        <v>6341</v>
      </c>
      <c r="E186" t="s">
        <v>3954</v>
      </c>
      <c r="F186" t="s">
        <v>41</v>
      </c>
      <c r="G186" t="s">
        <v>23</v>
      </c>
      <c r="H186">
        <v>1.47</v>
      </c>
      <c r="I186">
        <v>0.18</v>
      </c>
      <c r="J186">
        <v>0.9</v>
      </c>
      <c r="K186" s="1" t="s">
        <v>4393</v>
      </c>
      <c r="L186" s="1" t="s">
        <v>4534</v>
      </c>
      <c r="M186" s="1" t="s">
        <v>4307</v>
      </c>
      <c r="N186" t="s">
        <v>868</v>
      </c>
      <c r="O186" s="1" t="s">
        <v>4534</v>
      </c>
      <c r="P186" s="1" t="s">
        <v>4307</v>
      </c>
      <c r="Q186" t="s">
        <v>868</v>
      </c>
      <c r="R186">
        <v>1.03</v>
      </c>
      <c r="S186">
        <v>1</v>
      </c>
      <c r="T186">
        <v>400</v>
      </c>
      <c r="U186">
        <v>411</v>
      </c>
      <c r="V186" t="s">
        <v>33</v>
      </c>
    </row>
    <row r="187" spans="1:22" x14ac:dyDescent="0.2">
      <c r="A187">
        <v>13</v>
      </c>
      <c r="B187">
        <v>10</v>
      </c>
      <c r="C187" t="s">
        <v>3930</v>
      </c>
      <c r="D187" t="s">
        <v>6341</v>
      </c>
      <c r="E187" t="s">
        <v>3959</v>
      </c>
      <c r="F187" t="s">
        <v>23</v>
      </c>
      <c r="G187" t="s">
        <v>23</v>
      </c>
      <c r="H187">
        <v>1.42</v>
      </c>
      <c r="I187">
        <v>2.39</v>
      </c>
      <c r="J187">
        <v>4.4000000000000004</v>
      </c>
      <c r="K187" s="1" t="s">
        <v>4535</v>
      </c>
      <c r="L187" s="1" t="s">
        <v>4536</v>
      </c>
      <c r="M187" s="1" t="s">
        <v>4537</v>
      </c>
      <c r="N187" t="s">
        <v>306</v>
      </c>
      <c r="O187" s="1" t="s">
        <v>4536</v>
      </c>
      <c r="P187" s="1" t="s">
        <v>4537</v>
      </c>
      <c r="Q187" t="s">
        <v>306</v>
      </c>
      <c r="R187">
        <v>1.43</v>
      </c>
      <c r="S187">
        <v>2</v>
      </c>
      <c r="T187">
        <v>494</v>
      </c>
      <c r="U187">
        <v>516</v>
      </c>
      <c r="V187" t="s">
        <v>33</v>
      </c>
    </row>
    <row r="188" spans="1:22" x14ac:dyDescent="0.2">
      <c r="A188">
        <v>13</v>
      </c>
      <c r="B188">
        <v>10</v>
      </c>
      <c r="C188" t="s">
        <v>3930</v>
      </c>
      <c r="D188" t="s">
        <v>6341</v>
      </c>
      <c r="E188" t="s">
        <v>3964</v>
      </c>
      <c r="F188" t="s">
        <v>41</v>
      </c>
      <c r="G188" t="s">
        <v>23</v>
      </c>
      <c r="H188">
        <v>0.91</v>
      </c>
      <c r="I188">
        <v>0.46</v>
      </c>
      <c r="J188">
        <v>1.3</v>
      </c>
      <c r="K188" s="1" t="s">
        <v>4401</v>
      </c>
      <c r="L188" s="1" t="s">
        <v>4538</v>
      </c>
      <c r="M188" s="1" t="s">
        <v>4539</v>
      </c>
      <c r="N188" t="s">
        <v>369</v>
      </c>
      <c r="O188" s="1" t="s">
        <v>4538</v>
      </c>
      <c r="P188" s="1" t="s">
        <v>4539</v>
      </c>
      <c r="Q188" t="s">
        <v>369</v>
      </c>
      <c r="R188">
        <v>1.1499999999999999</v>
      </c>
      <c r="S188">
        <v>1</v>
      </c>
      <c r="T188">
        <v>292</v>
      </c>
      <c r="U188">
        <v>303</v>
      </c>
      <c r="V188" t="s">
        <v>33</v>
      </c>
    </row>
    <row r="189" spans="1:22" x14ac:dyDescent="0.2">
      <c r="A189">
        <v>13</v>
      </c>
      <c r="B189">
        <v>10</v>
      </c>
      <c r="C189" t="s">
        <v>3930</v>
      </c>
      <c r="D189" t="s">
        <v>6341</v>
      </c>
      <c r="E189" t="s">
        <v>3967</v>
      </c>
      <c r="F189" t="s">
        <v>41</v>
      </c>
      <c r="G189" t="s">
        <v>23</v>
      </c>
      <c r="H189">
        <v>1.21</v>
      </c>
      <c r="I189">
        <v>0.1</v>
      </c>
      <c r="J189">
        <v>0.1</v>
      </c>
      <c r="K189" s="1" t="s">
        <v>4540</v>
      </c>
      <c r="L189" s="1" t="s">
        <v>4541</v>
      </c>
      <c r="M189" s="1" t="s">
        <v>4391</v>
      </c>
      <c r="N189" t="s">
        <v>111</v>
      </c>
      <c r="O189" s="1" t="s">
        <v>4541</v>
      </c>
      <c r="P189" s="1" t="s">
        <v>4391</v>
      </c>
      <c r="Q189" t="s">
        <v>111</v>
      </c>
      <c r="R189">
        <v>1.02</v>
      </c>
      <c r="S189">
        <v>1</v>
      </c>
      <c r="T189">
        <v>250</v>
      </c>
      <c r="U189">
        <v>260</v>
      </c>
      <c r="V189" t="s">
        <v>33</v>
      </c>
    </row>
    <row r="190" spans="1:22" x14ac:dyDescent="0.2">
      <c r="A190">
        <v>13</v>
      </c>
      <c r="B190">
        <v>10</v>
      </c>
      <c r="C190" t="s">
        <v>3930</v>
      </c>
      <c r="D190" t="s">
        <v>6341</v>
      </c>
      <c r="E190" t="s">
        <v>3975</v>
      </c>
      <c r="F190" t="s">
        <v>41</v>
      </c>
      <c r="G190" t="s">
        <v>23</v>
      </c>
      <c r="H190">
        <v>0.67</v>
      </c>
      <c r="I190">
        <v>0.36</v>
      </c>
      <c r="J190">
        <v>3.6</v>
      </c>
      <c r="K190" s="1" t="s">
        <v>4542</v>
      </c>
      <c r="L190" s="1" t="s">
        <v>4443</v>
      </c>
      <c r="M190" s="1" t="s">
        <v>4543</v>
      </c>
      <c r="N190" t="s">
        <v>3340</v>
      </c>
      <c r="O190" s="1" t="s">
        <v>4443</v>
      </c>
      <c r="P190" s="1" t="s">
        <v>4543</v>
      </c>
      <c r="Q190" t="s">
        <v>3340</v>
      </c>
      <c r="R190">
        <v>1.17</v>
      </c>
      <c r="S190">
        <v>1</v>
      </c>
      <c r="T190">
        <v>250</v>
      </c>
      <c r="U190">
        <v>259</v>
      </c>
      <c r="V190" t="s">
        <v>33</v>
      </c>
    </row>
    <row r="191" spans="1:22" x14ac:dyDescent="0.2">
      <c r="A191">
        <v>30</v>
      </c>
      <c r="B191">
        <v>19</v>
      </c>
      <c r="C191" t="s">
        <v>902</v>
      </c>
      <c r="D191" t="s">
        <v>6187</v>
      </c>
      <c r="E191" t="s">
        <v>923</v>
      </c>
      <c r="F191" t="s">
        <v>41</v>
      </c>
      <c r="G191" t="s">
        <v>23</v>
      </c>
      <c r="H191">
        <v>0.72</v>
      </c>
      <c r="I191">
        <v>0.37</v>
      </c>
      <c r="J191">
        <v>4.5</v>
      </c>
      <c r="K191" s="1" t="s">
        <v>4523</v>
      </c>
      <c r="L191" s="1" t="s">
        <v>4544</v>
      </c>
      <c r="M191" s="1" t="s">
        <v>4545</v>
      </c>
      <c r="N191" t="s">
        <v>640</v>
      </c>
      <c r="O191" s="1" t="s">
        <v>4544</v>
      </c>
      <c r="P191" s="1" t="s">
        <v>4545</v>
      </c>
      <c r="Q191" t="s">
        <v>640</v>
      </c>
      <c r="R191">
        <v>1.17</v>
      </c>
      <c r="S191">
        <v>1</v>
      </c>
      <c r="T191">
        <v>204</v>
      </c>
      <c r="U191">
        <v>229</v>
      </c>
      <c r="V191" t="s">
        <v>635</v>
      </c>
    </row>
    <row r="192" spans="1:22" x14ac:dyDescent="0.2">
      <c r="A192">
        <v>30</v>
      </c>
      <c r="B192">
        <v>19</v>
      </c>
      <c r="C192" t="s">
        <v>902</v>
      </c>
      <c r="D192" t="s">
        <v>6187</v>
      </c>
      <c r="E192" t="s">
        <v>926</v>
      </c>
      <c r="F192" t="s">
        <v>41</v>
      </c>
      <c r="G192" t="s">
        <v>23</v>
      </c>
      <c r="H192">
        <v>1.02</v>
      </c>
      <c r="I192">
        <v>1.53</v>
      </c>
      <c r="J192">
        <v>4.2</v>
      </c>
      <c r="K192" s="1" t="s">
        <v>4261</v>
      </c>
      <c r="L192" s="1" t="s">
        <v>4545</v>
      </c>
      <c r="M192" s="1" t="s">
        <v>4546</v>
      </c>
      <c r="N192" t="s">
        <v>928</v>
      </c>
      <c r="O192" s="1" t="s">
        <v>4545</v>
      </c>
      <c r="P192" s="1" t="s">
        <v>4546</v>
      </c>
      <c r="Q192" t="s">
        <v>928</v>
      </c>
      <c r="R192">
        <v>1.39</v>
      </c>
      <c r="S192">
        <v>1</v>
      </c>
      <c r="T192">
        <v>192</v>
      </c>
      <c r="U192">
        <v>215</v>
      </c>
      <c r="V192" t="s">
        <v>929</v>
      </c>
    </row>
    <row r="193" spans="1:22" x14ac:dyDescent="0.2">
      <c r="A193">
        <v>30</v>
      </c>
      <c r="B193">
        <v>19</v>
      </c>
      <c r="C193" t="s">
        <v>902</v>
      </c>
      <c r="D193" t="s">
        <v>6187</v>
      </c>
      <c r="E193" t="s">
        <v>937</v>
      </c>
      <c r="F193" t="s">
        <v>41</v>
      </c>
      <c r="G193" t="s">
        <v>23</v>
      </c>
      <c r="H193">
        <v>1.72</v>
      </c>
      <c r="I193">
        <v>0.24</v>
      </c>
      <c r="J193">
        <v>0.2</v>
      </c>
      <c r="K193" s="1" t="s">
        <v>4547</v>
      </c>
      <c r="L193" s="1" t="s">
        <v>4548</v>
      </c>
      <c r="M193" s="1" t="s">
        <v>4173</v>
      </c>
      <c r="N193" t="s">
        <v>314</v>
      </c>
      <c r="O193" s="1" t="s">
        <v>4548</v>
      </c>
      <c r="P193" s="1" t="s">
        <v>4173</v>
      </c>
      <c r="Q193" t="s">
        <v>314</v>
      </c>
      <c r="R193">
        <v>1.03</v>
      </c>
      <c r="S193">
        <v>1</v>
      </c>
      <c r="T193">
        <v>177</v>
      </c>
      <c r="U193">
        <v>203</v>
      </c>
      <c r="V193" t="s">
        <v>33</v>
      </c>
    </row>
    <row r="194" spans="1:22" x14ac:dyDescent="0.2">
      <c r="A194">
        <v>30</v>
      </c>
      <c r="B194">
        <v>19</v>
      </c>
      <c r="C194" t="s">
        <v>902</v>
      </c>
      <c r="D194" t="s">
        <v>6187</v>
      </c>
      <c r="E194" t="s">
        <v>940</v>
      </c>
      <c r="F194" t="s">
        <v>41</v>
      </c>
      <c r="G194" t="s">
        <v>23</v>
      </c>
      <c r="H194">
        <v>0.97</v>
      </c>
      <c r="I194">
        <v>2.14</v>
      </c>
      <c r="J194">
        <v>3.1</v>
      </c>
      <c r="K194" s="1" t="s">
        <v>4549</v>
      </c>
      <c r="L194" s="1" t="s">
        <v>4550</v>
      </c>
      <c r="M194" s="1" t="s">
        <v>4551</v>
      </c>
      <c r="N194" t="s">
        <v>80</v>
      </c>
      <c r="O194" s="1" t="s">
        <v>4550</v>
      </c>
      <c r="P194" s="1" t="s">
        <v>4551</v>
      </c>
      <c r="Q194" t="s">
        <v>80</v>
      </c>
      <c r="R194">
        <v>1.65</v>
      </c>
      <c r="S194">
        <v>1</v>
      </c>
      <c r="T194">
        <v>325</v>
      </c>
      <c r="U194">
        <v>338</v>
      </c>
      <c r="V194" t="s">
        <v>33</v>
      </c>
    </row>
    <row r="195" spans="1:22" x14ac:dyDescent="0.2">
      <c r="A195">
        <v>30</v>
      </c>
      <c r="B195">
        <v>19</v>
      </c>
      <c r="C195" t="s">
        <v>902</v>
      </c>
      <c r="D195" t="s">
        <v>6187</v>
      </c>
      <c r="E195" t="s">
        <v>944</v>
      </c>
      <c r="F195" t="s">
        <v>41</v>
      </c>
      <c r="G195" t="s">
        <v>23</v>
      </c>
      <c r="H195">
        <v>1.48</v>
      </c>
      <c r="I195">
        <v>2.89</v>
      </c>
      <c r="J195">
        <v>1.7</v>
      </c>
      <c r="K195" s="1" t="s">
        <v>4552</v>
      </c>
      <c r="L195" s="1" t="s">
        <v>4553</v>
      </c>
      <c r="M195" s="1" t="s">
        <v>4554</v>
      </c>
      <c r="N195" t="s">
        <v>948</v>
      </c>
      <c r="O195" s="1" t="s">
        <v>4553</v>
      </c>
      <c r="P195" s="1" t="s">
        <v>4554</v>
      </c>
      <c r="Q195" t="s">
        <v>948</v>
      </c>
      <c r="R195">
        <v>1.4</v>
      </c>
      <c r="S195">
        <v>1</v>
      </c>
      <c r="T195">
        <v>329</v>
      </c>
      <c r="U195">
        <v>338</v>
      </c>
      <c r="V195" t="s">
        <v>33</v>
      </c>
    </row>
    <row r="196" spans="1:22" x14ac:dyDescent="0.2">
      <c r="A196">
        <v>30</v>
      </c>
      <c r="B196">
        <v>19</v>
      </c>
      <c r="C196" t="s">
        <v>902</v>
      </c>
      <c r="D196" t="s">
        <v>6187</v>
      </c>
      <c r="E196" t="s">
        <v>960</v>
      </c>
      <c r="F196" t="s">
        <v>41</v>
      </c>
      <c r="G196" t="s">
        <v>23</v>
      </c>
      <c r="H196">
        <v>1.56</v>
      </c>
      <c r="I196">
        <v>3.38</v>
      </c>
      <c r="J196">
        <v>0.9</v>
      </c>
      <c r="K196" s="1" t="s">
        <v>4262</v>
      </c>
      <c r="L196" s="1" t="s">
        <v>4555</v>
      </c>
      <c r="M196" s="1" t="s">
        <v>4556</v>
      </c>
      <c r="N196" t="s">
        <v>962</v>
      </c>
      <c r="O196" s="1" t="s">
        <v>4555</v>
      </c>
      <c r="P196" s="1" t="s">
        <v>4556</v>
      </c>
      <c r="Q196" t="s">
        <v>962</v>
      </c>
      <c r="R196">
        <v>1.56</v>
      </c>
      <c r="S196">
        <v>2</v>
      </c>
      <c r="T196">
        <v>177</v>
      </c>
      <c r="U196">
        <v>191</v>
      </c>
      <c r="V196" t="s">
        <v>33</v>
      </c>
    </row>
    <row r="197" spans="1:22" x14ac:dyDescent="0.2">
      <c r="A197">
        <v>30</v>
      </c>
      <c r="B197">
        <v>19</v>
      </c>
      <c r="C197" t="s">
        <v>902</v>
      </c>
      <c r="D197" t="s">
        <v>6187</v>
      </c>
      <c r="E197" t="s">
        <v>963</v>
      </c>
      <c r="F197" t="s">
        <v>41</v>
      </c>
      <c r="G197" t="s">
        <v>23</v>
      </c>
      <c r="H197">
        <v>0.71</v>
      </c>
      <c r="I197">
        <v>2.9</v>
      </c>
      <c r="J197">
        <v>2.2000000000000002</v>
      </c>
      <c r="K197" s="1" t="s">
        <v>4557</v>
      </c>
      <c r="L197" s="1" t="s">
        <v>4144</v>
      </c>
      <c r="M197" s="1" t="s">
        <v>4210</v>
      </c>
      <c r="N197" t="s">
        <v>851</v>
      </c>
      <c r="O197" s="1" t="s">
        <v>4144</v>
      </c>
      <c r="P197" s="1" t="s">
        <v>4210</v>
      </c>
      <c r="Q197" t="s">
        <v>851</v>
      </c>
      <c r="R197">
        <v>2.58</v>
      </c>
      <c r="S197">
        <v>2</v>
      </c>
      <c r="T197">
        <v>325</v>
      </c>
      <c r="U197">
        <v>335</v>
      </c>
      <c r="V197" t="s">
        <v>33</v>
      </c>
    </row>
    <row r="198" spans="1:22" x14ac:dyDescent="0.2">
      <c r="A198">
        <v>30</v>
      </c>
      <c r="B198">
        <v>19</v>
      </c>
      <c r="C198" t="s">
        <v>902</v>
      </c>
      <c r="D198" t="s">
        <v>6187</v>
      </c>
      <c r="E198" t="s">
        <v>974</v>
      </c>
      <c r="F198" t="s">
        <v>41</v>
      </c>
      <c r="G198" t="s">
        <v>23</v>
      </c>
      <c r="H198">
        <v>1.48</v>
      </c>
      <c r="I198">
        <v>0.23</v>
      </c>
      <c r="J198">
        <v>0.2</v>
      </c>
      <c r="K198" s="1" t="s">
        <v>4102</v>
      </c>
      <c r="L198" s="1" t="s">
        <v>4558</v>
      </c>
      <c r="M198" s="1" t="s">
        <v>4317</v>
      </c>
      <c r="N198" t="s">
        <v>868</v>
      </c>
      <c r="O198" s="1" t="s">
        <v>4558</v>
      </c>
      <c r="P198" s="1" t="s">
        <v>4317</v>
      </c>
      <c r="Q198" t="s">
        <v>868</v>
      </c>
      <c r="R198">
        <v>1.04</v>
      </c>
      <c r="S198">
        <v>1</v>
      </c>
      <c r="T198">
        <v>297</v>
      </c>
      <c r="U198">
        <v>307</v>
      </c>
      <c r="V198" t="s">
        <v>33</v>
      </c>
    </row>
    <row r="199" spans="1:22" x14ac:dyDescent="0.2">
      <c r="A199">
        <v>30</v>
      </c>
      <c r="B199">
        <v>19</v>
      </c>
      <c r="C199" t="s">
        <v>902</v>
      </c>
      <c r="D199" t="s">
        <v>6187</v>
      </c>
      <c r="E199" t="s">
        <v>986</v>
      </c>
      <c r="F199" t="s">
        <v>41</v>
      </c>
      <c r="G199" t="s">
        <v>23</v>
      </c>
      <c r="H199">
        <v>0.71</v>
      </c>
      <c r="I199">
        <v>1.29</v>
      </c>
      <c r="J199">
        <v>1.4</v>
      </c>
      <c r="K199" s="1" t="s">
        <v>4216</v>
      </c>
      <c r="L199" s="1" t="s">
        <v>4103</v>
      </c>
      <c r="M199" s="1" t="s">
        <v>4355</v>
      </c>
      <c r="N199" t="s">
        <v>80</v>
      </c>
      <c r="O199" s="1" t="s">
        <v>4103</v>
      </c>
      <c r="P199" s="1" t="s">
        <v>4355</v>
      </c>
      <c r="Q199" t="s">
        <v>80</v>
      </c>
      <c r="R199">
        <v>1.64</v>
      </c>
      <c r="S199">
        <v>2</v>
      </c>
      <c r="T199">
        <v>308</v>
      </c>
      <c r="U199">
        <v>324</v>
      </c>
      <c r="V199" t="s">
        <v>33</v>
      </c>
    </row>
    <row r="200" spans="1:22" x14ac:dyDescent="0.2">
      <c r="A200">
        <v>30</v>
      </c>
      <c r="B200">
        <v>19</v>
      </c>
      <c r="C200" t="s">
        <v>902</v>
      </c>
      <c r="D200" t="s">
        <v>6187</v>
      </c>
      <c r="E200" t="s">
        <v>988</v>
      </c>
      <c r="F200" t="s">
        <v>41</v>
      </c>
      <c r="G200" t="s">
        <v>23</v>
      </c>
      <c r="H200">
        <v>0.9</v>
      </c>
      <c r="I200">
        <v>0.82</v>
      </c>
      <c r="J200">
        <v>2.1</v>
      </c>
      <c r="K200" s="1" t="s">
        <v>4456</v>
      </c>
      <c r="L200" s="1" t="s">
        <v>4559</v>
      </c>
      <c r="M200" s="1" t="s">
        <v>4560</v>
      </c>
      <c r="N200" t="s">
        <v>991</v>
      </c>
      <c r="O200" s="1" t="s">
        <v>4559</v>
      </c>
      <c r="P200" s="1" t="s">
        <v>4560</v>
      </c>
      <c r="Q200" t="s">
        <v>991</v>
      </c>
      <c r="R200">
        <v>1.23</v>
      </c>
      <c r="S200">
        <v>1</v>
      </c>
      <c r="T200">
        <v>230</v>
      </c>
      <c r="U200">
        <v>241</v>
      </c>
      <c r="V200" t="s">
        <v>33</v>
      </c>
    </row>
    <row r="201" spans="1:22" x14ac:dyDescent="0.2">
      <c r="A201">
        <v>172</v>
      </c>
      <c r="B201">
        <v>247</v>
      </c>
      <c r="C201" t="s">
        <v>3284</v>
      </c>
      <c r="D201" t="s">
        <v>6282</v>
      </c>
      <c r="E201" t="s">
        <v>3288</v>
      </c>
      <c r="F201" t="s">
        <v>23</v>
      </c>
      <c r="G201" t="s">
        <v>23</v>
      </c>
      <c r="H201">
        <v>0.97</v>
      </c>
      <c r="I201">
        <v>1.85</v>
      </c>
      <c r="J201">
        <v>2.4</v>
      </c>
      <c r="K201" s="1" t="s">
        <v>4561</v>
      </c>
      <c r="L201" s="1" t="s">
        <v>4252</v>
      </c>
      <c r="M201" s="1" t="s">
        <v>4562</v>
      </c>
      <c r="N201" t="s">
        <v>537</v>
      </c>
      <c r="O201" s="1" t="s">
        <v>4252</v>
      </c>
      <c r="P201" s="1" t="s">
        <v>4562</v>
      </c>
      <c r="Q201" t="s">
        <v>537</v>
      </c>
      <c r="R201">
        <v>1.57</v>
      </c>
      <c r="S201">
        <v>1</v>
      </c>
      <c r="T201">
        <v>111</v>
      </c>
      <c r="U201">
        <v>121</v>
      </c>
      <c r="V201" t="s">
        <v>33</v>
      </c>
    </row>
    <row r="202" spans="1:22" x14ac:dyDescent="0.2">
      <c r="A202">
        <v>172</v>
      </c>
      <c r="B202">
        <v>247</v>
      </c>
      <c r="C202" t="s">
        <v>3284</v>
      </c>
      <c r="D202" t="s">
        <v>6282</v>
      </c>
      <c r="E202" t="s">
        <v>3293</v>
      </c>
      <c r="F202" t="s">
        <v>41</v>
      </c>
      <c r="G202" t="s">
        <v>23</v>
      </c>
      <c r="H202">
        <v>0.44</v>
      </c>
      <c r="I202">
        <v>0.05</v>
      </c>
      <c r="J202">
        <v>7.1</v>
      </c>
      <c r="K202" s="1" t="s">
        <v>4563</v>
      </c>
      <c r="L202" s="1" t="s">
        <v>4448</v>
      </c>
      <c r="M202" s="1" t="s">
        <v>4458</v>
      </c>
      <c r="N202" t="s">
        <v>868</v>
      </c>
      <c r="O202" s="1" t="s">
        <v>4448</v>
      </c>
      <c r="P202" s="1" t="s">
        <v>4458</v>
      </c>
      <c r="Q202" t="s">
        <v>868</v>
      </c>
      <c r="R202">
        <v>1.03</v>
      </c>
      <c r="S202">
        <v>1</v>
      </c>
      <c r="T202">
        <v>111</v>
      </c>
      <c r="U202">
        <v>122</v>
      </c>
      <c r="V202" t="s">
        <v>33</v>
      </c>
    </row>
    <row r="203" spans="1:22" x14ac:dyDescent="0.2">
      <c r="A203">
        <v>172</v>
      </c>
      <c r="B203">
        <v>247</v>
      </c>
      <c r="C203" t="s">
        <v>3284</v>
      </c>
      <c r="D203" t="s">
        <v>6282</v>
      </c>
      <c r="E203" t="s">
        <v>3295</v>
      </c>
      <c r="F203" t="s">
        <v>41</v>
      </c>
      <c r="G203" t="s">
        <v>23</v>
      </c>
      <c r="H203">
        <v>0.26</v>
      </c>
      <c r="I203">
        <v>2.5299999999999998</v>
      </c>
      <c r="J203">
        <v>8.6</v>
      </c>
      <c r="K203" s="1" t="s">
        <v>4564</v>
      </c>
      <c r="L203" s="1" t="s">
        <v>4565</v>
      </c>
      <c r="M203" s="1" t="s">
        <v>4566</v>
      </c>
      <c r="N203" t="s">
        <v>1448</v>
      </c>
      <c r="O203" s="1" t="s">
        <v>4565</v>
      </c>
      <c r="P203" s="1" t="s">
        <v>4566</v>
      </c>
      <c r="Q203" t="s">
        <v>1448</v>
      </c>
      <c r="R203">
        <v>2.5499999999999998</v>
      </c>
      <c r="S203">
        <v>1</v>
      </c>
      <c r="T203">
        <v>111</v>
      </c>
      <c r="U203">
        <v>121</v>
      </c>
      <c r="V203" t="s">
        <v>33</v>
      </c>
    </row>
    <row r="204" spans="1:22" x14ac:dyDescent="0.2">
      <c r="A204">
        <v>1545</v>
      </c>
      <c r="B204">
        <v>2277</v>
      </c>
      <c r="C204" t="s">
        <v>3772</v>
      </c>
      <c r="D204" t="s">
        <v>6319</v>
      </c>
      <c r="E204" t="s">
        <v>3773</v>
      </c>
      <c r="F204" t="s">
        <v>23</v>
      </c>
      <c r="G204" t="s">
        <v>23</v>
      </c>
      <c r="H204">
        <v>1.03</v>
      </c>
      <c r="I204">
        <v>1.52</v>
      </c>
      <c r="J204">
        <v>1.8</v>
      </c>
      <c r="K204" s="1" t="s">
        <v>4567</v>
      </c>
      <c r="L204" s="1" t="s">
        <v>4239</v>
      </c>
      <c r="M204" s="1" t="s">
        <v>4316</v>
      </c>
      <c r="N204" t="s">
        <v>1267</v>
      </c>
      <c r="O204" s="1" t="s">
        <v>4239</v>
      </c>
      <c r="P204" s="1" t="s">
        <v>4316</v>
      </c>
      <c r="Q204" t="s">
        <v>1267</v>
      </c>
      <c r="R204">
        <v>1.35</v>
      </c>
      <c r="S204">
        <v>1</v>
      </c>
      <c r="T204">
        <v>947</v>
      </c>
      <c r="U204">
        <v>957</v>
      </c>
      <c r="V204" t="s">
        <v>33</v>
      </c>
    </row>
    <row r="205" spans="1:22" x14ac:dyDescent="0.2">
      <c r="A205">
        <v>93</v>
      </c>
      <c r="B205">
        <v>54</v>
      </c>
      <c r="C205" t="s">
        <v>224</v>
      </c>
      <c r="D205" t="s">
        <v>6170</v>
      </c>
      <c r="E205" t="s">
        <v>239</v>
      </c>
      <c r="F205" t="s">
        <v>41</v>
      </c>
      <c r="G205" t="s">
        <v>23</v>
      </c>
      <c r="H205">
        <v>0.46</v>
      </c>
      <c r="I205">
        <v>0.45</v>
      </c>
      <c r="J205">
        <v>7</v>
      </c>
      <c r="K205" s="1" t="s">
        <v>4568</v>
      </c>
      <c r="L205" s="1" t="s">
        <v>4131</v>
      </c>
      <c r="M205" s="1" t="s">
        <v>4242</v>
      </c>
      <c r="N205" t="s">
        <v>85</v>
      </c>
      <c r="O205" s="1" t="s">
        <v>4131</v>
      </c>
      <c r="P205" s="1" t="s">
        <v>4242</v>
      </c>
      <c r="Q205" t="s">
        <v>85</v>
      </c>
      <c r="R205">
        <v>1.25</v>
      </c>
      <c r="S205">
        <v>1</v>
      </c>
      <c r="T205">
        <v>128</v>
      </c>
      <c r="U205">
        <v>138</v>
      </c>
      <c r="V205" t="s">
        <v>33</v>
      </c>
    </row>
    <row r="206" spans="1:22" x14ac:dyDescent="0.2">
      <c r="A206">
        <v>93</v>
      </c>
      <c r="B206">
        <v>54</v>
      </c>
      <c r="C206" t="s">
        <v>224</v>
      </c>
      <c r="D206" t="s">
        <v>6170</v>
      </c>
      <c r="E206" t="s">
        <v>251</v>
      </c>
      <c r="F206" t="s">
        <v>41</v>
      </c>
      <c r="G206" t="s">
        <v>23</v>
      </c>
      <c r="H206">
        <v>0.5</v>
      </c>
      <c r="I206">
        <v>0.64</v>
      </c>
      <c r="J206">
        <v>6.1</v>
      </c>
      <c r="K206" s="1" t="s">
        <v>4569</v>
      </c>
      <c r="L206" s="1" t="s">
        <v>4570</v>
      </c>
      <c r="M206" s="1" t="s">
        <v>4571</v>
      </c>
      <c r="N206" t="s">
        <v>255</v>
      </c>
      <c r="O206" s="1" t="s">
        <v>4570</v>
      </c>
      <c r="P206" s="1" t="s">
        <v>4571</v>
      </c>
      <c r="Q206" t="s">
        <v>255</v>
      </c>
      <c r="R206">
        <v>1.41</v>
      </c>
      <c r="S206">
        <v>1</v>
      </c>
      <c r="T206">
        <v>127</v>
      </c>
      <c r="U206">
        <v>138</v>
      </c>
      <c r="V206" t="s">
        <v>33</v>
      </c>
    </row>
    <row r="207" spans="1:22" x14ac:dyDescent="0.2">
      <c r="A207">
        <v>93</v>
      </c>
      <c r="B207">
        <v>54</v>
      </c>
      <c r="C207" t="s">
        <v>224</v>
      </c>
      <c r="D207" t="s">
        <v>6170</v>
      </c>
      <c r="E207" t="s">
        <v>259</v>
      </c>
      <c r="F207" t="s">
        <v>41</v>
      </c>
      <c r="G207" t="s">
        <v>23</v>
      </c>
      <c r="H207">
        <v>1.1200000000000001</v>
      </c>
      <c r="I207">
        <v>1.1499999999999999</v>
      </c>
      <c r="J207">
        <v>0.5</v>
      </c>
      <c r="K207" s="1" t="s">
        <v>4572</v>
      </c>
      <c r="L207" s="1" t="s">
        <v>4573</v>
      </c>
      <c r="M207" s="1" t="s">
        <v>4574</v>
      </c>
      <c r="N207" t="s">
        <v>85</v>
      </c>
      <c r="O207" s="1" t="s">
        <v>4573</v>
      </c>
      <c r="P207" s="1" t="s">
        <v>4574</v>
      </c>
      <c r="Q207" t="s">
        <v>85</v>
      </c>
      <c r="R207">
        <v>1.25</v>
      </c>
      <c r="S207">
        <v>2</v>
      </c>
      <c r="T207">
        <v>127</v>
      </c>
      <c r="U207">
        <v>143</v>
      </c>
      <c r="V207" t="s">
        <v>33</v>
      </c>
    </row>
    <row r="208" spans="1:22" x14ac:dyDescent="0.2">
      <c r="A208">
        <v>93</v>
      </c>
      <c r="B208">
        <v>54</v>
      </c>
      <c r="C208" t="s">
        <v>224</v>
      </c>
      <c r="D208" t="s">
        <v>6170</v>
      </c>
      <c r="E208" t="s">
        <v>272</v>
      </c>
      <c r="F208" t="s">
        <v>41</v>
      </c>
      <c r="G208" t="s">
        <v>23</v>
      </c>
      <c r="H208">
        <v>0.78</v>
      </c>
      <c r="I208">
        <v>1.1499999999999999</v>
      </c>
      <c r="J208">
        <v>1.2</v>
      </c>
      <c r="K208" s="1" t="s">
        <v>4575</v>
      </c>
      <c r="L208" s="1" t="s">
        <v>4576</v>
      </c>
      <c r="M208" s="1" t="s">
        <v>4186</v>
      </c>
      <c r="N208" t="s">
        <v>276</v>
      </c>
      <c r="O208" s="1" t="s">
        <v>4576</v>
      </c>
      <c r="P208" s="1" t="s">
        <v>4186</v>
      </c>
      <c r="Q208" t="s">
        <v>276</v>
      </c>
      <c r="R208">
        <v>1.5</v>
      </c>
      <c r="S208">
        <v>2</v>
      </c>
      <c r="T208">
        <v>293</v>
      </c>
      <c r="U208">
        <v>307</v>
      </c>
      <c r="V208" t="s">
        <v>33</v>
      </c>
    </row>
    <row r="209" spans="1:22" x14ac:dyDescent="0.2">
      <c r="A209">
        <v>93</v>
      </c>
      <c r="B209">
        <v>54</v>
      </c>
      <c r="C209" t="s">
        <v>224</v>
      </c>
      <c r="D209" t="s">
        <v>6170</v>
      </c>
      <c r="E209" t="s">
        <v>282</v>
      </c>
      <c r="F209" t="s">
        <v>41</v>
      </c>
      <c r="G209" t="s">
        <v>23</v>
      </c>
      <c r="H209">
        <v>0.61</v>
      </c>
      <c r="I209">
        <v>0.1</v>
      </c>
      <c r="J209">
        <v>2.1</v>
      </c>
      <c r="K209" s="1" t="s">
        <v>4577</v>
      </c>
      <c r="L209" s="1" t="s">
        <v>4108</v>
      </c>
      <c r="M209" s="1" t="s">
        <v>4578</v>
      </c>
      <c r="N209" t="s">
        <v>286</v>
      </c>
      <c r="O209" s="1" t="s">
        <v>4108</v>
      </c>
      <c r="P209" s="1" t="s">
        <v>4578</v>
      </c>
      <c r="Q209" t="s">
        <v>286</v>
      </c>
      <c r="R209">
        <v>1.06</v>
      </c>
      <c r="S209">
        <v>2</v>
      </c>
      <c r="T209">
        <v>564</v>
      </c>
      <c r="U209">
        <v>573</v>
      </c>
      <c r="V209" t="s">
        <v>33</v>
      </c>
    </row>
    <row r="210" spans="1:22" x14ac:dyDescent="0.2">
      <c r="A210">
        <v>107</v>
      </c>
      <c r="B210">
        <v>98</v>
      </c>
      <c r="C210" t="s">
        <v>2417</v>
      </c>
      <c r="D210" t="s">
        <v>6233</v>
      </c>
      <c r="E210" t="s">
        <v>2418</v>
      </c>
      <c r="F210" t="s">
        <v>23</v>
      </c>
      <c r="G210" t="s">
        <v>23</v>
      </c>
      <c r="H210">
        <v>1.06</v>
      </c>
      <c r="I210">
        <v>0.72</v>
      </c>
      <c r="J210">
        <v>1.5</v>
      </c>
      <c r="K210" s="1" t="s">
        <v>4579</v>
      </c>
      <c r="L210" s="1" t="s">
        <v>4580</v>
      </c>
      <c r="M210" s="1" t="s">
        <v>4526</v>
      </c>
      <c r="N210" t="s">
        <v>1345</v>
      </c>
      <c r="O210" s="1" t="s">
        <v>4580</v>
      </c>
      <c r="P210" s="1" t="s">
        <v>4526</v>
      </c>
      <c r="Q210" t="s">
        <v>1345</v>
      </c>
      <c r="R210">
        <v>1.2</v>
      </c>
      <c r="S210">
        <v>2</v>
      </c>
      <c r="T210">
        <v>314</v>
      </c>
      <c r="U210">
        <v>324</v>
      </c>
      <c r="V210" t="s">
        <v>33</v>
      </c>
    </row>
    <row r="211" spans="1:22" x14ac:dyDescent="0.2">
      <c r="A211">
        <v>107</v>
      </c>
      <c r="B211">
        <v>98</v>
      </c>
      <c r="C211" t="s">
        <v>2417</v>
      </c>
      <c r="D211" t="s">
        <v>6233</v>
      </c>
      <c r="E211" t="s">
        <v>2421</v>
      </c>
      <c r="F211" t="s">
        <v>23</v>
      </c>
      <c r="G211" t="s">
        <v>23</v>
      </c>
      <c r="H211">
        <v>1.1599999999999999</v>
      </c>
      <c r="I211">
        <v>0.22</v>
      </c>
      <c r="J211">
        <v>2.4</v>
      </c>
      <c r="K211" s="1" t="s">
        <v>4581</v>
      </c>
      <c r="L211" s="1" t="s">
        <v>4503</v>
      </c>
      <c r="M211" s="1" t="s">
        <v>4582</v>
      </c>
      <c r="N211" t="s">
        <v>634</v>
      </c>
      <c r="O211" s="1" t="s">
        <v>4503</v>
      </c>
      <c r="P211" s="1" t="s">
        <v>4582</v>
      </c>
      <c r="Q211" t="s">
        <v>634</v>
      </c>
      <c r="R211">
        <v>1.05</v>
      </c>
      <c r="S211">
        <v>2</v>
      </c>
      <c r="T211">
        <v>278</v>
      </c>
      <c r="U211">
        <v>292</v>
      </c>
      <c r="V211" t="s">
        <v>33</v>
      </c>
    </row>
    <row r="212" spans="1:22" x14ac:dyDescent="0.2">
      <c r="A212">
        <v>107</v>
      </c>
      <c r="B212">
        <v>98</v>
      </c>
      <c r="C212" t="s">
        <v>2417</v>
      </c>
      <c r="D212" t="s">
        <v>6233</v>
      </c>
      <c r="E212" t="s">
        <v>2426</v>
      </c>
      <c r="F212" t="s">
        <v>41</v>
      </c>
      <c r="G212" t="s">
        <v>23</v>
      </c>
      <c r="H212">
        <v>0.38</v>
      </c>
      <c r="I212">
        <v>3.76</v>
      </c>
      <c r="J212">
        <v>2.6</v>
      </c>
      <c r="K212" s="1" t="s">
        <v>4583</v>
      </c>
      <c r="L212" s="1" t="s">
        <v>4584</v>
      </c>
      <c r="M212" s="1" t="s">
        <v>4585</v>
      </c>
      <c r="N212" t="s">
        <v>336</v>
      </c>
      <c r="O212" s="1" t="s">
        <v>4584</v>
      </c>
      <c r="P212" s="1" t="s">
        <v>4585</v>
      </c>
      <c r="Q212" t="s">
        <v>336</v>
      </c>
      <c r="R212">
        <v>4.37</v>
      </c>
      <c r="S212">
        <v>1</v>
      </c>
      <c r="T212">
        <v>315</v>
      </c>
      <c r="U212">
        <v>324</v>
      </c>
      <c r="V212" t="s">
        <v>33</v>
      </c>
    </row>
    <row r="213" spans="1:22" x14ac:dyDescent="0.2">
      <c r="A213">
        <v>384</v>
      </c>
      <c r="B213">
        <v>710</v>
      </c>
      <c r="C213" t="s">
        <v>2666</v>
      </c>
      <c r="D213" t="s">
        <v>6249</v>
      </c>
      <c r="E213" t="s">
        <v>2673</v>
      </c>
      <c r="F213" t="s">
        <v>23</v>
      </c>
      <c r="G213" t="s">
        <v>23</v>
      </c>
      <c r="H213">
        <v>0.64</v>
      </c>
      <c r="I213">
        <v>0.37</v>
      </c>
      <c r="J213">
        <v>5.3</v>
      </c>
      <c r="K213" s="1" t="s">
        <v>4586</v>
      </c>
      <c r="L213" s="1" t="s">
        <v>4096</v>
      </c>
      <c r="M213" s="1" t="s">
        <v>4587</v>
      </c>
      <c r="N213" t="s">
        <v>220</v>
      </c>
      <c r="O213" s="1" t="s">
        <v>4096</v>
      </c>
      <c r="P213" s="1" t="s">
        <v>4587</v>
      </c>
      <c r="Q213" t="s">
        <v>220</v>
      </c>
      <c r="R213">
        <v>1.21</v>
      </c>
      <c r="S213">
        <v>2</v>
      </c>
      <c r="T213">
        <v>274</v>
      </c>
      <c r="U213">
        <v>286</v>
      </c>
      <c r="V213" t="s">
        <v>33</v>
      </c>
    </row>
    <row r="214" spans="1:22" x14ac:dyDescent="0.2">
      <c r="A214">
        <v>384</v>
      </c>
      <c r="B214">
        <v>710</v>
      </c>
      <c r="C214" t="s">
        <v>2666</v>
      </c>
      <c r="D214" t="s">
        <v>6249</v>
      </c>
      <c r="E214" t="s">
        <v>2675</v>
      </c>
      <c r="F214" t="s">
        <v>23</v>
      </c>
      <c r="G214" t="s">
        <v>23</v>
      </c>
      <c r="H214">
        <v>1.06</v>
      </c>
      <c r="I214">
        <v>0.77</v>
      </c>
      <c r="J214">
        <v>1.6</v>
      </c>
      <c r="K214" s="1" t="s">
        <v>4588</v>
      </c>
      <c r="L214" s="1" t="s">
        <v>4589</v>
      </c>
      <c r="M214" s="1" t="s">
        <v>4346</v>
      </c>
      <c r="N214" t="s">
        <v>2289</v>
      </c>
      <c r="O214" s="1" t="s">
        <v>4589</v>
      </c>
      <c r="P214" s="1" t="s">
        <v>4346</v>
      </c>
      <c r="Q214" t="s">
        <v>2289</v>
      </c>
      <c r="R214">
        <v>1.21</v>
      </c>
      <c r="S214">
        <v>1</v>
      </c>
      <c r="T214">
        <v>266</v>
      </c>
      <c r="U214">
        <v>273</v>
      </c>
      <c r="V214" t="s">
        <v>33</v>
      </c>
    </row>
    <row r="215" spans="1:22" x14ac:dyDescent="0.2">
      <c r="A215">
        <v>248</v>
      </c>
      <c r="B215">
        <v>266</v>
      </c>
      <c r="C215" t="s">
        <v>3479</v>
      </c>
      <c r="D215" t="s">
        <v>6299</v>
      </c>
      <c r="E215" t="s">
        <v>3486</v>
      </c>
      <c r="F215" t="s">
        <v>23</v>
      </c>
      <c r="G215" t="s">
        <v>23</v>
      </c>
      <c r="H215">
        <v>1.23</v>
      </c>
      <c r="I215">
        <v>0.73</v>
      </c>
      <c r="J215">
        <v>1.9</v>
      </c>
      <c r="K215" s="1" t="s">
        <v>4590</v>
      </c>
      <c r="L215" s="1" t="s">
        <v>4591</v>
      </c>
      <c r="M215" s="1" t="s">
        <v>4460</v>
      </c>
      <c r="N215" t="s">
        <v>1283</v>
      </c>
      <c r="O215" s="1" t="s">
        <v>4591</v>
      </c>
      <c r="P215" s="1" t="s">
        <v>4460</v>
      </c>
      <c r="Q215" t="s">
        <v>1283</v>
      </c>
      <c r="R215">
        <v>1.1499999999999999</v>
      </c>
      <c r="S215">
        <v>1</v>
      </c>
      <c r="T215">
        <v>144</v>
      </c>
      <c r="U215">
        <v>158</v>
      </c>
      <c r="V215" t="s">
        <v>33</v>
      </c>
    </row>
    <row r="216" spans="1:22" x14ac:dyDescent="0.2">
      <c r="A216">
        <v>248</v>
      </c>
      <c r="B216">
        <v>266</v>
      </c>
      <c r="C216" t="s">
        <v>3479</v>
      </c>
      <c r="D216" t="s">
        <v>6299</v>
      </c>
      <c r="E216" t="s">
        <v>3488</v>
      </c>
      <c r="F216" t="s">
        <v>41</v>
      </c>
      <c r="G216" t="s">
        <v>23</v>
      </c>
      <c r="H216">
        <v>0.94</v>
      </c>
      <c r="I216">
        <v>1.24</v>
      </c>
      <c r="J216">
        <v>1.7</v>
      </c>
      <c r="K216" s="1" t="s">
        <v>4592</v>
      </c>
      <c r="L216" s="1" t="s">
        <v>4593</v>
      </c>
      <c r="M216" s="1" t="s">
        <v>4594</v>
      </c>
      <c r="N216" t="s">
        <v>453</v>
      </c>
      <c r="O216" s="1" t="s">
        <v>4593</v>
      </c>
      <c r="P216" s="1" t="s">
        <v>4594</v>
      </c>
      <c r="Q216" t="s">
        <v>453</v>
      </c>
      <c r="R216">
        <v>1.34</v>
      </c>
      <c r="S216">
        <v>1</v>
      </c>
      <c r="T216">
        <v>50</v>
      </c>
      <c r="U216">
        <v>58</v>
      </c>
      <c r="V216" t="s">
        <v>33</v>
      </c>
    </row>
    <row r="217" spans="1:22" x14ac:dyDescent="0.2">
      <c r="A217">
        <v>1173</v>
      </c>
      <c r="B217">
        <v>1560</v>
      </c>
      <c r="C217" t="s">
        <v>3107</v>
      </c>
      <c r="D217" t="s">
        <v>6272</v>
      </c>
      <c r="E217" t="s">
        <v>3108</v>
      </c>
      <c r="F217" t="s">
        <v>23</v>
      </c>
      <c r="G217" t="s">
        <v>23</v>
      </c>
      <c r="H217">
        <v>1.48</v>
      </c>
      <c r="I217">
        <v>9.67</v>
      </c>
      <c r="J217">
        <v>0.9</v>
      </c>
      <c r="K217" s="1" t="s">
        <v>4595</v>
      </c>
      <c r="L217" s="1" t="s">
        <v>4596</v>
      </c>
      <c r="M217" s="1" t="s">
        <v>4597</v>
      </c>
      <c r="N217" t="s">
        <v>3110</v>
      </c>
      <c r="O217" s="1" t="s">
        <v>4596</v>
      </c>
      <c r="P217" s="1" t="s">
        <v>4597</v>
      </c>
      <c r="Q217" t="s">
        <v>3110</v>
      </c>
      <c r="R217">
        <v>2.2400000000000002</v>
      </c>
      <c r="S217">
        <v>1</v>
      </c>
      <c r="T217">
        <v>42</v>
      </c>
      <c r="U217">
        <v>56</v>
      </c>
      <c r="V217" t="s">
        <v>33</v>
      </c>
    </row>
    <row r="218" spans="1:22" x14ac:dyDescent="0.2">
      <c r="A218">
        <v>4</v>
      </c>
      <c r="B218">
        <v>37</v>
      </c>
      <c r="C218" t="s">
        <v>287</v>
      </c>
      <c r="D218" t="s">
        <v>6171</v>
      </c>
      <c r="E218" t="s">
        <v>381</v>
      </c>
      <c r="F218" t="s">
        <v>41</v>
      </c>
      <c r="G218" t="s">
        <v>23</v>
      </c>
      <c r="H218">
        <v>0.63</v>
      </c>
      <c r="I218">
        <v>60</v>
      </c>
      <c r="J218">
        <v>0</v>
      </c>
      <c r="K218" s="1" t="s">
        <v>4135</v>
      </c>
      <c r="L218">
        <v>0</v>
      </c>
      <c r="M218" s="1" t="s">
        <v>4328</v>
      </c>
      <c r="N218" s="2">
        <v>1.1574074074074073E-5</v>
      </c>
      <c r="O218">
        <v>0</v>
      </c>
      <c r="P218" s="1" t="s">
        <v>4328</v>
      </c>
      <c r="Q218" s="2">
        <v>1.1574074074074073E-5</v>
      </c>
      <c r="R218">
        <v>256</v>
      </c>
      <c r="S218">
        <v>1</v>
      </c>
      <c r="T218">
        <v>2</v>
      </c>
      <c r="U218">
        <v>29</v>
      </c>
      <c r="V218" t="s">
        <v>33</v>
      </c>
    </row>
    <row r="219" spans="1:22" x14ac:dyDescent="0.2">
      <c r="A219">
        <v>548</v>
      </c>
      <c r="B219">
        <v>495</v>
      </c>
      <c r="C219" t="s">
        <v>2489</v>
      </c>
      <c r="D219" t="s">
        <v>6238</v>
      </c>
      <c r="E219" t="s">
        <v>2492</v>
      </c>
      <c r="F219" t="s">
        <v>23</v>
      </c>
      <c r="G219" t="s">
        <v>23</v>
      </c>
      <c r="H219">
        <v>0.67</v>
      </c>
      <c r="I219">
        <v>1.53</v>
      </c>
      <c r="J219">
        <v>4.2</v>
      </c>
      <c r="K219" s="1" t="s">
        <v>4598</v>
      </c>
      <c r="L219" s="1" t="s">
        <v>4599</v>
      </c>
      <c r="M219" s="1" t="s">
        <v>4600</v>
      </c>
      <c r="N219" t="s">
        <v>191</v>
      </c>
      <c r="O219" s="1" t="s">
        <v>4599</v>
      </c>
      <c r="P219" s="1" t="s">
        <v>4600</v>
      </c>
      <c r="Q219" t="s">
        <v>191</v>
      </c>
      <c r="R219">
        <v>1.78</v>
      </c>
      <c r="S219">
        <v>1</v>
      </c>
      <c r="T219">
        <v>465</v>
      </c>
      <c r="U219">
        <v>481</v>
      </c>
      <c r="V219" t="s">
        <v>33</v>
      </c>
    </row>
    <row r="220" spans="1:22" x14ac:dyDescent="0.2">
      <c r="A220">
        <v>548</v>
      </c>
      <c r="B220">
        <v>495</v>
      </c>
      <c r="C220" t="s">
        <v>2489</v>
      </c>
      <c r="D220" t="s">
        <v>6238</v>
      </c>
      <c r="E220" t="s">
        <v>2495</v>
      </c>
      <c r="F220" t="s">
        <v>41</v>
      </c>
      <c r="G220" t="s">
        <v>23</v>
      </c>
      <c r="H220">
        <v>1.44</v>
      </c>
      <c r="I220">
        <v>0.17</v>
      </c>
      <c r="J220">
        <v>0.3</v>
      </c>
      <c r="K220" s="1" t="s">
        <v>4295</v>
      </c>
      <c r="L220" s="1" t="s">
        <v>4296</v>
      </c>
      <c r="M220" s="1" t="s">
        <v>4368</v>
      </c>
      <c r="N220" t="s">
        <v>868</v>
      </c>
      <c r="O220" s="1" t="s">
        <v>4296</v>
      </c>
      <c r="P220" s="1" t="s">
        <v>4368</v>
      </c>
      <c r="Q220" t="s">
        <v>868</v>
      </c>
      <c r="R220">
        <v>1.03</v>
      </c>
      <c r="S220">
        <v>1</v>
      </c>
      <c r="T220">
        <v>465</v>
      </c>
      <c r="U220">
        <v>474</v>
      </c>
      <c r="V220" t="s">
        <v>33</v>
      </c>
    </row>
    <row r="221" spans="1:22" x14ac:dyDescent="0.2">
      <c r="A221">
        <v>548</v>
      </c>
      <c r="B221">
        <v>495</v>
      </c>
      <c r="C221" t="s">
        <v>2489</v>
      </c>
      <c r="D221" t="s">
        <v>6238</v>
      </c>
      <c r="E221" t="s">
        <v>2496</v>
      </c>
      <c r="F221" t="s">
        <v>41</v>
      </c>
      <c r="G221" t="s">
        <v>23</v>
      </c>
      <c r="H221">
        <v>0.64</v>
      </c>
      <c r="I221">
        <v>60</v>
      </c>
      <c r="J221">
        <v>0</v>
      </c>
      <c r="K221" s="1" t="s">
        <v>4159</v>
      </c>
      <c r="L221">
        <v>0</v>
      </c>
      <c r="M221" s="1" t="s">
        <v>4601</v>
      </c>
      <c r="N221" s="2">
        <v>1.1574074074074073E-5</v>
      </c>
      <c r="O221">
        <v>0</v>
      </c>
      <c r="P221" s="1" t="s">
        <v>4601</v>
      </c>
      <c r="Q221" s="2">
        <v>1.1574074074074073E-5</v>
      </c>
      <c r="R221">
        <v>256</v>
      </c>
      <c r="S221">
        <v>1</v>
      </c>
      <c r="T221">
        <v>349</v>
      </c>
      <c r="U221">
        <v>359</v>
      </c>
      <c r="V221" t="s">
        <v>33</v>
      </c>
    </row>
    <row r="222" spans="1:22" x14ac:dyDescent="0.2">
      <c r="A222">
        <v>162</v>
      </c>
      <c r="B222">
        <v>348</v>
      </c>
      <c r="C222" t="s">
        <v>802</v>
      </c>
      <c r="D222" t="s">
        <v>6184</v>
      </c>
      <c r="E222" t="s">
        <v>824</v>
      </c>
      <c r="F222" t="s">
        <v>23</v>
      </c>
      <c r="G222" t="s">
        <v>23</v>
      </c>
      <c r="H222">
        <v>0.88</v>
      </c>
      <c r="I222">
        <v>9.06</v>
      </c>
      <c r="J222">
        <v>1.2</v>
      </c>
      <c r="K222" s="1" t="s">
        <v>4424</v>
      </c>
      <c r="L222" s="1" t="s">
        <v>4602</v>
      </c>
      <c r="M222" s="1" t="s">
        <v>4309</v>
      </c>
      <c r="N222" t="s">
        <v>399</v>
      </c>
      <c r="O222" s="1" t="s">
        <v>4602</v>
      </c>
      <c r="P222" s="1" t="s">
        <v>4309</v>
      </c>
      <c r="Q222" t="s">
        <v>399</v>
      </c>
      <c r="R222">
        <v>7.76</v>
      </c>
      <c r="S222">
        <v>1</v>
      </c>
      <c r="T222">
        <v>2</v>
      </c>
      <c r="U222">
        <v>11</v>
      </c>
      <c r="V222" t="s">
        <v>33</v>
      </c>
    </row>
    <row r="223" spans="1:22" x14ac:dyDescent="0.2">
      <c r="A223">
        <v>319</v>
      </c>
      <c r="B223">
        <v>293</v>
      </c>
      <c r="C223" t="s">
        <v>2375</v>
      </c>
      <c r="D223" t="s">
        <v>6230</v>
      </c>
      <c r="E223" t="s">
        <v>2379</v>
      </c>
      <c r="F223" t="s">
        <v>23</v>
      </c>
      <c r="G223" t="s">
        <v>23</v>
      </c>
      <c r="H223">
        <v>0.68</v>
      </c>
      <c r="I223">
        <v>0.19</v>
      </c>
      <c r="J223">
        <v>3.5</v>
      </c>
      <c r="K223" s="1" t="s">
        <v>4333</v>
      </c>
      <c r="L223" s="1" t="s">
        <v>4603</v>
      </c>
      <c r="M223" s="1" t="s">
        <v>4197</v>
      </c>
      <c r="N223" t="s">
        <v>341</v>
      </c>
      <c r="O223" s="1" t="s">
        <v>4603</v>
      </c>
      <c r="P223" s="1" t="s">
        <v>4197</v>
      </c>
      <c r="Q223" t="s">
        <v>341</v>
      </c>
      <c r="R223">
        <v>1.0900000000000001</v>
      </c>
      <c r="S223">
        <v>1</v>
      </c>
      <c r="T223">
        <v>172</v>
      </c>
      <c r="U223">
        <v>182</v>
      </c>
      <c r="V223" t="s">
        <v>33</v>
      </c>
    </row>
    <row r="224" spans="1:22" x14ac:dyDescent="0.2">
      <c r="A224">
        <v>319</v>
      </c>
      <c r="B224">
        <v>293</v>
      </c>
      <c r="C224" t="s">
        <v>2375</v>
      </c>
      <c r="D224" t="s">
        <v>6230</v>
      </c>
      <c r="E224" t="s">
        <v>2388</v>
      </c>
      <c r="F224" t="s">
        <v>41</v>
      </c>
      <c r="G224" t="s">
        <v>23</v>
      </c>
      <c r="H224">
        <v>0.78</v>
      </c>
      <c r="I224">
        <v>1.77</v>
      </c>
      <c r="J224">
        <v>2.6</v>
      </c>
      <c r="K224" s="1" t="s">
        <v>4604</v>
      </c>
      <c r="L224" s="1" t="s">
        <v>4578</v>
      </c>
      <c r="M224" s="1" t="s">
        <v>4605</v>
      </c>
      <c r="N224" t="s">
        <v>553</v>
      </c>
      <c r="O224" s="1" t="s">
        <v>4578</v>
      </c>
      <c r="P224" s="1" t="s">
        <v>4605</v>
      </c>
      <c r="Q224" t="s">
        <v>553</v>
      </c>
      <c r="R224">
        <v>1.78</v>
      </c>
      <c r="S224">
        <v>1</v>
      </c>
      <c r="T224">
        <v>601</v>
      </c>
      <c r="U224">
        <v>615</v>
      </c>
      <c r="V224" t="s">
        <v>33</v>
      </c>
    </row>
    <row r="225" spans="1:22" x14ac:dyDescent="0.2">
      <c r="A225">
        <v>18</v>
      </c>
      <c r="B225">
        <v>23</v>
      </c>
      <c r="C225" t="s">
        <v>1525</v>
      </c>
      <c r="D225" t="s">
        <v>6200</v>
      </c>
      <c r="E225" t="s">
        <v>1591</v>
      </c>
      <c r="F225" t="s">
        <v>41</v>
      </c>
      <c r="G225" t="s">
        <v>23</v>
      </c>
      <c r="H225">
        <v>0.9</v>
      </c>
      <c r="I225">
        <v>4.8899999999999997</v>
      </c>
      <c r="J225">
        <v>2</v>
      </c>
      <c r="K225" s="1" t="s">
        <v>4606</v>
      </c>
      <c r="L225" s="1" t="s">
        <v>4607</v>
      </c>
      <c r="M225" s="1" t="s">
        <v>4608</v>
      </c>
      <c r="N225" t="s">
        <v>65</v>
      </c>
      <c r="O225" s="1" t="s">
        <v>4607</v>
      </c>
      <c r="P225" s="1" t="s">
        <v>4608</v>
      </c>
      <c r="Q225" t="s">
        <v>65</v>
      </c>
      <c r="R225">
        <v>2.56</v>
      </c>
      <c r="S225">
        <v>1</v>
      </c>
      <c r="T225">
        <v>483</v>
      </c>
      <c r="U225">
        <v>496</v>
      </c>
      <c r="V225" t="s">
        <v>33</v>
      </c>
    </row>
    <row r="226" spans="1:22" x14ac:dyDescent="0.2">
      <c r="A226">
        <v>52</v>
      </c>
      <c r="B226">
        <v>66</v>
      </c>
      <c r="C226" t="s">
        <v>3641</v>
      </c>
      <c r="D226" t="s">
        <v>6312</v>
      </c>
      <c r="E226" t="s">
        <v>3663</v>
      </c>
      <c r="F226" t="s">
        <v>41</v>
      </c>
      <c r="G226" t="s">
        <v>23</v>
      </c>
      <c r="H226">
        <v>0.47</v>
      </c>
      <c r="I226">
        <v>1.44</v>
      </c>
      <c r="J226">
        <v>7.4</v>
      </c>
      <c r="K226" s="1" t="s">
        <v>4609</v>
      </c>
      <c r="L226" s="1" t="s">
        <v>4610</v>
      </c>
      <c r="M226" s="1" t="s">
        <v>4611</v>
      </c>
      <c r="N226" t="s">
        <v>163</v>
      </c>
      <c r="O226" s="1" t="s">
        <v>4610</v>
      </c>
      <c r="P226" s="1" t="s">
        <v>4611</v>
      </c>
      <c r="Q226" t="s">
        <v>163</v>
      </c>
      <c r="R226">
        <v>1.94</v>
      </c>
      <c r="S226">
        <v>1</v>
      </c>
      <c r="T226">
        <v>120</v>
      </c>
      <c r="U226">
        <v>141</v>
      </c>
      <c r="V226" t="s">
        <v>929</v>
      </c>
    </row>
    <row r="227" spans="1:22" x14ac:dyDescent="0.2">
      <c r="A227">
        <v>565</v>
      </c>
      <c r="B227">
        <v>653</v>
      </c>
      <c r="C227" t="s">
        <v>2627</v>
      </c>
      <c r="D227" t="s">
        <v>6245</v>
      </c>
      <c r="E227" t="s">
        <v>2628</v>
      </c>
      <c r="F227" t="s">
        <v>23</v>
      </c>
      <c r="G227" t="s">
        <v>23</v>
      </c>
      <c r="H227">
        <v>1.0900000000000001</v>
      </c>
      <c r="I227">
        <v>3.01</v>
      </c>
      <c r="J227">
        <v>2.1</v>
      </c>
      <c r="K227" s="1" t="s">
        <v>4612</v>
      </c>
      <c r="L227" s="1" t="s">
        <v>4440</v>
      </c>
      <c r="M227" s="1" t="s">
        <v>4613</v>
      </c>
      <c r="N227" t="s">
        <v>142</v>
      </c>
      <c r="O227" s="1" t="s">
        <v>4440</v>
      </c>
      <c r="P227" s="1" t="s">
        <v>4613</v>
      </c>
      <c r="Q227" t="s">
        <v>142</v>
      </c>
      <c r="R227">
        <v>1.86</v>
      </c>
      <c r="S227">
        <v>2</v>
      </c>
      <c r="T227">
        <v>116</v>
      </c>
      <c r="U227">
        <v>127</v>
      </c>
      <c r="V227" t="s">
        <v>33</v>
      </c>
    </row>
    <row r="228" spans="1:22" x14ac:dyDescent="0.2">
      <c r="A228">
        <v>32</v>
      </c>
      <c r="B228">
        <v>39</v>
      </c>
      <c r="C228" t="s">
        <v>3186</v>
      </c>
      <c r="D228" t="s">
        <v>6279</v>
      </c>
      <c r="E228" t="s">
        <v>3213</v>
      </c>
      <c r="F228" t="s">
        <v>41</v>
      </c>
      <c r="G228" t="s">
        <v>23</v>
      </c>
      <c r="H228">
        <v>1.02</v>
      </c>
      <c r="I228">
        <v>0.83</v>
      </c>
      <c r="J228">
        <v>2.1</v>
      </c>
      <c r="K228" s="1" t="s">
        <v>4614</v>
      </c>
      <c r="L228" s="1" t="s">
        <v>4217</v>
      </c>
      <c r="M228" s="1" t="s">
        <v>4615</v>
      </c>
      <c r="N228" t="s">
        <v>1180</v>
      </c>
      <c r="O228" s="1" t="s">
        <v>4217</v>
      </c>
      <c r="P228" s="1" t="s">
        <v>4615</v>
      </c>
      <c r="Q228" t="s">
        <v>1180</v>
      </c>
      <c r="R228">
        <v>1.2</v>
      </c>
      <c r="S228">
        <v>2</v>
      </c>
      <c r="T228">
        <v>227</v>
      </c>
      <c r="U228">
        <v>241</v>
      </c>
      <c r="V228" t="s">
        <v>33</v>
      </c>
    </row>
    <row r="229" spans="1:22" x14ac:dyDescent="0.2">
      <c r="A229">
        <v>32</v>
      </c>
      <c r="B229">
        <v>39</v>
      </c>
      <c r="C229" t="s">
        <v>3186</v>
      </c>
      <c r="D229" t="s">
        <v>6279</v>
      </c>
      <c r="E229" t="s">
        <v>3228</v>
      </c>
      <c r="F229" t="s">
        <v>41</v>
      </c>
      <c r="G229" t="s">
        <v>23</v>
      </c>
      <c r="H229">
        <v>0.81</v>
      </c>
      <c r="I229">
        <v>3.1</v>
      </c>
      <c r="J229">
        <v>1.6</v>
      </c>
      <c r="K229" s="1" t="s">
        <v>4232</v>
      </c>
      <c r="L229" s="1" t="s">
        <v>4098</v>
      </c>
      <c r="M229" s="1" t="s">
        <v>4445</v>
      </c>
      <c r="N229" t="s">
        <v>3229</v>
      </c>
      <c r="O229" s="1" t="s">
        <v>4098</v>
      </c>
      <c r="P229" s="1" t="s">
        <v>4445</v>
      </c>
      <c r="Q229" t="s">
        <v>3229</v>
      </c>
      <c r="R229">
        <v>2.38</v>
      </c>
      <c r="S229">
        <v>1</v>
      </c>
      <c r="T229">
        <v>247</v>
      </c>
      <c r="U229">
        <v>264</v>
      </c>
      <c r="V229" t="s">
        <v>33</v>
      </c>
    </row>
    <row r="230" spans="1:22" x14ac:dyDescent="0.2">
      <c r="A230">
        <v>156</v>
      </c>
      <c r="B230">
        <v>102</v>
      </c>
      <c r="C230" t="s">
        <v>3409</v>
      </c>
      <c r="D230" t="s">
        <v>6292</v>
      </c>
      <c r="E230" t="s">
        <v>3413</v>
      </c>
      <c r="F230" t="s">
        <v>23</v>
      </c>
      <c r="G230" t="s">
        <v>23</v>
      </c>
      <c r="H230">
        <v>1.1200000000000001</v>
      </c>
      <c r="I230">
        <v>0.65</v>
      </c>
      <c r="J230">
        <v>3.7</v>
      </c>
      <c r="K230" s="1" t="s">
        <v>4616</v>
      </c>
      <c r="L230" s="1" t="s">
        <v>4617</v>
      </c>
      <c r="M230" s="1" t="s">
        <v>4618</v>
      </c>
      <c r="N230" t="s">
        <v>1283</v>
      </c>
      <c r="O230" s="1" t="s">
        <v>4617</v>
      </c>
      <c r="P230" s="1" t="s">
        <v>4618</v>
      </c>
      <c r="Q230" t="s">
        <v>1283</v>
      </c>
      <c r="R230">
        <v>1.1499999999999999</v>
      </c>
      <c r="S230">
        <v>1</v>
      </c>
      <c r="T230">
        <v>429</v>
      </c>
      <c r="U230">
        <v>437</v>
      </c>
      <c r="V230" t="s">
        <v>33</v>
      </c>
    </row>
    <row r="231" spans="1:22" x14ac:dyDescent="0.2">
      <c r="A231">
        <v>112</v>
      </c>
      <c r="B231">
        <v>286</v>
      </c>
      <c r="C231" t="s">
        <v>2810</v>
      </c>
      <c r="D231" t="s">
        <v>6259</v>
      </c>
      <c r="E231" t="s">
        <v>2815</v>
      </c>
      <c r="F231" t="s">
        <v>41</v>
      </c>
      <c r="G231" t="s">
        <v>23</v>
      </c>
      <c r="H231">
        <v>1.69</v>
      </c>
      <c r="I231">
        <v>3.75</v>
      </c>
      <c r="J231">
        <v>0.4</v>
      </c>
      <c r="K231" s="1" t="s">
        <v>4619</v>
      </c>
      <c r="L231" s="1" t="s">
        <v>4620</v>
      </c>
      <c r="M231" s="1" t="s">
        <v>4621</v>
      </c>
      <c r="N231" t="s">
        <v>847</v>
      </c>
      <c r="O231" s="1" t="s">
        <v>4620</v>
      </c>
      <c r="P231" s="1" t="s">
        <v>4621</v>
      </c>
      <c r="Q231" t="s">
        <v>847</v>
      </c>
      <c r="R231">
        <v>1.49</v>
      </c>
      <c r="S231">
        <v>1</v>
      </c>
      <c r="T231">
        <v>97</v>
      </c>
      <c r="U231">
        <v>112</v>
      </c>
      <c r="V231" t="s">
        <v>635</v>
      </c>
    </row>
    <row r="232" spans="1:22" x14ac:dyDescent="0.2">
      <c r="A232">
        <v>112</v>
      </c>
      <c r="B232">
        <v>286</v>
      </c>
      <c r="C232" t="s">
        <v>2810</v>
      </c>
      <c r="D232" t="s">
        <v>6259</v>
      </c>
      <c r="E232" t="s">
        <v>1388</v>
      </c>
      <c r="F232" t="s">
        <v>41</v>
      </c>
      <c r="H232">
        <v>0.9</v>
      </c>
      <c r="I232">
        <v>0.74</v>
      </c>
      <c r="J232">
        <v>2.2999999999999998</v>
      </c>
      <c r="K232" s="1" t="s">
        <v>4215</v>
      </c>
      <c r="L232" s="1" t="s">
        <v>4622</v>
      </c>
      <c r="M232" s="1" t="s">
        <v>4623</v>
      </c>
      <c r="N232" t="s">
        <v>220</v>
      </c>
      <c r="O232" s="1" t="s">
        <v>4622</v>
      </c>
      <c r="P232" s="1" t="s">
        <v>4623</v>
      </c>
      <c r="Q232" t="s">
        <v>220</v>
      </c>
      <c r="R232">
        <v>1.22</v>
      </c>
      <c r="S232">
        <v>1</v>
      </c>
      <c r="T232">
        <v>151</v>
      </c>
      <c r="U232">
        <v>163</v>
      </c>
      <c r="V232" t="s">
        <v>33</v>
      </c>
    </row>
    <row r="233" spans="1:22" x14ac:dyDescent="0.2">
      <c r="A233">
        <v>379</v>
      </c>
      <c r="B233">
        <v>275</v>
      </c>
      <c r="C233" t="s">
        <v>569</v>
      </c>
      <c r="D233" t="s">
        <v>6177</v>
      </c>
      <c r="E233" t="s">
        <v>574</v>
      </c>
      <c r="F233" t="s">
        <v>23</v>
      </c>
      <c r="G233" t="s">
        <v>23</v>
      </c>
      <c r="H233">
        <v>0.94</v>
      </c>
      <c r="I233">
        <v>1.1499999999999999</v>
      </c>
      <c r="J233">
        <v>1.9</v>
      </c>
      <c r="K233" s="1" t="s">
        <v>4318</v>
      </c>
      <c r="L233" s="1" t="s">
        <v>4624</v>
      </c>
      <c r="M233" s="1" t="s">
        <v>4529</v>
      </c>
      <c r="N233" t="s">
        <v>577</v>
      </c>
      <c r="O233" s="1" t="s">
        <v>4624</v>
      </c>
      <c r="P233" s="1" t="s">
        <v>4529</v>
      </c>
      <c r="Q233" t="s">
        <v>577</v>
      </c>
      <c r="R233">
        <v>1.32</v>
      </c>
      <c r="S233">
        <v>1</v>
      </c>
      <c r="T233">
        <v>310</v>
      </c>
      <c r="U233">
        <v>325</v>
      </c>
      <c r="V233" t="s">
        <v>33</v>
      </c>
    </row>
    <row r="234" spans="1:22" x14ac:dyDescent="0.2">
      <c r="A234">
        <v>88</v>
      </c>
      <c r="B234">
        <v>82</v>
      </c>
      <c r="C234" t="s">
        <v>852</v>
      </c>
      <c r="D234" t="s">
        <v>6186</v>
      </c>
      <c r="E234" t="s">
        <v>856</v>
      </c>
      <c r="F234" t="s">
        <v>23</v>
      </c>
      <c r="G234" t="s">
        <v>23</v>
      </c>
      <c r="H234">
        <v>1.3</v>
      </c>
      <c r="I234">
        <v>1.1399999999999999</v>
      </c>
      <c r="J234">
        <v>1.3</v>
      </c>
      <c r="K234" s="1" t="s">
        <v>4580</v>
      </c>
      <c r="L234" s="1" t="s">
        <v>4625</v>
      </c>
      <c r="M234" s="1" t="s">
        <v>4579</v>
      </c>
      <c r="N234" t="s">
        <v>220</v>
      </c>
      <c r="O234" s="1" t="s">
        <v>4625</v>
      </c>
      <c r="P234" s="1" t="s">
        <v>4579</v>
      </c>
      <c r="Q234" t="s">
        <v>220</v>
      </c>
      <c r="R234">
        <v>1.22</v>
      </c>
      <c r="S234">
        <v>1</v>
      </c>
      <c r="T234">
        <v>166</v>
      </c>
      <c r="U234">
        <v>190</v>
      </c>
      <c r="V234" t="s">
        <v>33</v>
      </c>
    </row>
    <row r="235" spans="1:22" x14ac:dyDescent="0.2">
      <c r="A235">
        <v>88</v>
      </c>
      <c r="B235">
        <v>82</v>
      </c>
      <c r="C235" t="s">
        <v>852</v>
      </c>
      <c r="D235" t="s">
        <v>6186</v>
      </c>
      <c r="E235" t="s">
        <v>859</v>
      </c>
      <c r="F235" t="s">
        <v>41</v>
      </c>
      <c r="G235" t="s">
        <v>23</v>
      </c>
      <c r="H235">
        <v>1.1299999999999999</v>
      </c>
      <c r="I235">
        <v>0.56999999999999995</v>
      </c>
      <c r="J235">
        <v>3.2</v>
      </c>
      <c r="K235" s="1" t="s">
        <v>4626</v>
      </c>
      <c r="L235" s="1" t="s">
        <v>4627</v>
      </c>
      <c r="M235" s="1" t="s">
        <v>4628</v>
      </c>
      <c r="N235" t="s">
        <v>377</v>
      </c>
      <c r="O235" s="1" t="s">
        <v>4627</v>
      </c>
      <c r="P235" s="1" t="s">
        <v>4628</v>
      </c>
      <c r="Q235" t="s">
        <v>377</v>
      </c>
      <c r="R235">
        <v>1.1299999999999999</v>
      </c>
      <c r="S235">
        <v>1</v>
      </c>
      <c r="T235">
        <v>222</v>
      </c>
      <c r="U235">
        <v>243</v>
      </c>
      <c r="V235" t="s">
        <v>33</v>
      </c>
    </row>
    <row r="236" spans="1:22" x14ac:dyDescent="0.2">
      <c r="A236">
        <v>88</v>
      </c>
      <c r="B236">
        <v>82</v>
      </c>
      <c r="C236" t="s">
        <v>852</v>
      </c>
      <c r="D236" t="s">
        <v>6186</v>
      </c>
      <c r="E236" t="s">
        <v>864</v>
      </c>
      <c r="F236" t="s">
        <v>41</v>
      </c>
      <c r="G236" t="s">
        <v>23</v>
      </c>
      <c r="H236">
        <v>1.54</v>
      </c>
      <c r="I236">
        <v>0.13</v>
      </c>
      <c r="J236">
        <v>0.3</v>
      </c>
      <c r="K236" s="1" t="s">
        <v>4629</v>
      </c>
      <c r="L236" s="1" t="s">
        <v>4630</v>
      </c>
      <c r="M236" s="1" t="s">
        <v>4631</v>
      </c>
      <c r="N236" t="s">
        <v>868</v>
      </c>
      <c r="O236" s="1" t="s">
        <v>4630</v>
      </c>
      <c r="P236" s="1" t="s">
        <v>4631</v>
      </c>
      <c r="Q236" t="s">
        <v>868</v>
      </c>
      <c r="R236">
        <v>1.03</v>
      </c>
      <c r="S236">
        <v>1</v>
      </c>
      <c r="T236">
        <v>259</v>
      </c>
      <c r="U236">
        <v>266</v>
      </c>
      <c r="V236" t="s">
        <v>33</v>
      </c>
    </row>
    <row r="237" spans="1:22" x14ac:dyDescent="0.2">
      <c r="A237">
        <v>88</v>
      </c>
      <c r="B237">
        <v>82</v>
      </c>
      <c r="C237" t="s">
        <v>852</v>
      </c>
      <c r="D237" t="s">
        <v>6186</v>
      </c>
      <c r="E237" t="s">
        <v>886</v>
      </c>
      <c r="F237" t="s">
        <v>41</v>
      </c>
      <c r="G237" t="s">
        <v>23</v>
      </c>
      <c r="H237">
        <v>1.21</v>
      </c>
      <c r="I237">
        <v>4.8</v>
      </c>
      <c r="J237">
        <v>0.3</v>
      </c>
      <c r="K237" s="1" t="s">
        <v>4632</v>
      </c>
      <c r="L237" s="1" t="s">
        <v>4209</v>
      </c>
      <c r="M237" s="1" t="s">
        <v>4633</v>
      </c>
      <c r="N237" t="s">
        <v>888</v>
      </c>
      <c r="O237" s="1" t="s">
        <v>4209</v>
      </c>
      <c r="P237" s="1" t="s">
        <v>4633</v>
      </c>
      <c r="Q237" t="s">
        <v>888</v>
      </c>
      <c r="R237">
        <v>1.98</v>
      </c>
      <c r="S237">
        <v>1</v>
      </c>
      <c r="T237">
        <v>166</v>
      </c>
      <c r="U237">
        <v>181</v>
      </c>
      <c r="V237" t="s">
        <v>33</v>
      </c>
    </row>
    <row r="238" spans="1:22" x14ac:dyDescent="0.2">
      <c r="A238">
        <v>329</v>
      </c>
      <c r="B238">
        <v>268</v>
      </c>
      <c r="C238" t="s">
        <v>3088</v>
      </c>
      <c r="D238" t="s">
        <v>6269</v>
      </c>
      <c r="E238" t="s">
        <v>3092</v>
      </c>
      <c r="F238" t="s">
        <v>23</v>
      </c>
      <c r="G238" t="s">
        <v>23</v>
      </c>
      <c r="H238">
        <v>0.88</v>
      </c>
      <c r="I238">
        <v>0.1</v>
      </c>
      <c r="J238">
        <v>1.1000000000000001</v>
      </c>
      <c r="K238" s="1" t="s">
        <v>4631</v>
      </c>
      <c r="L238" s="1" t="s">
        <v>4308</v>
      </c>
      <c r="M238" s="1" t="s">
        <v>4586</v>
      </c>
      <c r="N238" t="s">
        <v>1042</v>
      </c>
      <c r="O238" s="1" t="s">
        <v>4308</v>
      </c>
      <c r="P238" s="1" t="s">
        <v>4586</v>
      </c>
      <c r="Q238" t="s">
        <v>1042</v>
      </c>
      <c r="R238">
        <v>1.04</v>
      </c>
      <c r="S238">
        <v>2</v>
      </c>
      <c r="T238">
        <v>226</v>
      </c>
      <c r="U238">
        <v>248</v>
      </c>
      <c r="V238" t="s">
        <v>33</v>
      </c>
    </row>
    <row r="239" spans="1:22" x14ac:dyDescent="0.2">
      <c r="A239">
        <v>329</v>
      </c>
      <c r="B239">
        <v>268</v>
      </c>
      <c r="C239" t="s">
        <v>3088</v>
      </c>
      <c r="D239" t="s">
        <v>6269</v>
      </c>
      <c r="E239" t="s">
        <v>3094</v>
      </c>
      <c r="F239" t="s">
        <v>41</v>
      </c>
      <c r="G239" t="s">
        <v>23</v>
      </c>
      <c r="H239">
        <v>0.44</v>
      </c>
      <c r="I239">
        <v>1.49</v>
      </c>
      <c r="J239">
        <v>7.1</v>
      </c>
      <c r="K239" s="1" t="s">
        <v>4570</v>
      </c>
      <c r="L239" s="1" t="s">
        <v>4634</v>
      </c>
      <c r="M239" s="1" t="s">
        <v>4348</v>
      </c>
      <c r="N239" t="s">
        <v>3095</v>
      </c>
      <c r="O239" s="1" t="s">
        <v>4634</v>
      </c>
      <c r="P239" s="1" t="s">
        <v>4348</v>
      </c>
      <c r="Q239" t="s">
        <v>3095</v>
      </c>
      <c r="R239">
        <v>1.85</v>
      </c>
      <c r="S239">
        <v>1</v>
      </c>
      <c r="T239">
        <v>25</v>
      </c>
      <c r="U239">
        <v>33</v>
      </c>
      <c r="V239" t="s">
        <v>33</v>
      </c>
    </row>
    <row r="240" spans="1:22" x14ac:dyDescent="0.2">
      <c r="A240">
        <v>329</v>
      </c>
      <c r="B240">
        <v>268</v>
      </c>
      <c r="C240" t="s">
        <v>3088</v>
      </c>
      <c r="D240" t="s">
        <v>6269</v>
      </c>
      <c r="E240" t="s">
        <v>3096</v>
      </c>
      <c r="F240" t="s">
        <v>41</v>
      </c>
      <c r="G240" t="s">
        <v>23</v>
      </c>
      <c r="H240">
        <v>0.48</v>
      </c>
      <c r="I240">
        <v>0.67</v>
      </c>
      <c r="J240">
        <v>5.9</v>
      </c>
      <c r="K240" s="1" t="s">
        <v>4635</v>
      </c>
      <c r="L240" s="1" t="s">
        <v>4636</v>
      </c>
      <c r="M240" s="1" t="s">
        <v>4637</v>
      </c>
      <c r="N240" t="s">
        <v>2238</v>
      </c>
      <c r="O240" s="1" t="s">
        <v>4636</v>
      </c>
      <c r="P240" s="1" t="s">
        <v>4637</v>
      </c>
      <c r="Q240" t="s">
        <v>2238</v>
      </c>
      <c r="R240">
        <v>1.44</v>
      </c>
      <c r="S240">
        <v>1</v>
      </c>
      <c r="T240">
        <v>539</v>
      </c>
      <c r="U240">
        <v>554</v>
      </c>
      <c r="V240" t="s">
        <v>33</v>
      </c>
    </row>
    <row r="241" spans="1:22" x14ac:dyDescent="0.2">
      <c r="A241">
        <v>237</v>
      </c>
      <c r="B241">
        <v>287</v>
      </c>
      <c r="C241" t="s">
        <v>1770</v>
      </c>
      <c r="D241" t="s">
        <v>6208</v>
      </c>
      <c r="E241" t="s">
        <v>1775</v>
      </c>
      <c r="F241" t="s">
        <v>23</v>
      </c>
      <c r="G241" t="s">
        <v>23</v>
      </c>
      <c r="H241">
        <v>1.53</v>
      </c>
      <c r="I241">
        <v>2.77</v>
      </c>
      <c r="J241">
        <v>0.7</v>
      </c>
      <c r="K241" s="1" t="s">
        <v>4638</v>
      </c>
      <c r="L241" s="1" t="s">
        <v>4257</v>
      </c>
      <c r="M241" s="1" t="s">
        <v>4318</v>
      </c>
      <c r="N241" t="s">
        <v>608</v>
      </c>
      <c r="O241" s="1" t="s">
        <v>4257</v>
      </c>
      <c r="P241" s="1" t="s">
        <v>4318</v>
      </c>
      <c r="Q241" t="s">
        <v>608</v>
      </c>
      <c r="R241">
        <v>1.63</v>
      </c>
      <c r="S241">
        <v>1</v>
      </c>
      <c r="T241">
        <v>85</v>
      </c>
      <c r="U241">
        <v>98</v>
      </c>
      <c r="V241" t="s">
        <v>33</v>
      </c>
    </row>
    <row r="242" spans="1:22" x14ac:dyDescent="0.2">
      <c r="A242">
        <v>109</v>
      </c>
      <c r="B242">
        <v>94</v>
      </c>
      <c r="C242" t="s">
        <v>4032</v>
      </c>
      <c r="D242" t="s">
        <v>6346</v>
      </c>
      <c r="E242" t="s">
        <v>4035</v>
      </c>
      <c r="F242" t="s">
        <v>23</v>
      </c>
      <c r="G242" t="s">
        <v>23</v>
      </c>
      <c r="H242">
        <v>1.0900000000000001</v>
      </c>
      <c r="I242">
        <v>0.25</v>
      </c>
      <c r="J242">
        <v>1.8</v>
      </c>
      <c r="K242" s="1" t="s">
        <v>4639</v>
      </c>
      <c r="L242" s="1" t="s">
        <v>4640</v>
      </c>
      <c r="M242" s="1" t="s">
        <v>4641</v>
      </c>
      <c r="N242" t="s">
        <v>1137</v>
      </c>
      <c r="O242" s="1" t="s">
        <v>4640</v>
      </c>
      <c r="P242" s="1" t="s">
        <v>4641</v>
      </c>
      <c r="Q242" t="s">
        <v>1137</v>
      </c>
      <c r="R242">
        <v>1.07</v>
      </c>
      <c r="S242">
        <v>4</v>
      </c>
      <c r="T242">
        <v>219</v>
      </c>
      <c r="U242">
        <v>236</v>
      </c>
      <c r="V242" t="s">
        <v>929</v>
      </c>
    </row>
    <row r="243" spans="1:22" x14ac:dyDescent="0.2">
      <c r="A243">
        <v>109</v>
      </c>
      <c r="B243">
        <v>94</v>
      </c>
      <c r="C243" t="s">
        <v>4032</v>
      </c>
      <c r="D243" t="s">
        <v>6346</v>
      </c>
      <c r="E243" t="s">
        <v>4057</v>
      </c>
      <c r="F243" t="s">
        <v>41</v>
      </c>
      <c r="G243" t="s">
        <v>23</v>
      </c>
      <c r="H243">
        <v>0.65</v>
      </c>
      <c r="I243">
        <v>0.8</v>
      </c>
      <c r="J243">
        <v>2.1</v>
      </c>
      <c r="K243" s="1" t="s">
        <v>4642</v>
      </c>
      <c r="L243" s="1" t="s">
        <v>4534</v>
      </c>
      <c r="M243" s="1" t="s">
        <v>4643</v>
      </c>
      <c r="N243" t="s">
        <v>847</v>
      </c>
      <c r="O243" s="1" t="s">
        <v>4534</v>
      </c>
      <c r="P243" s="1" t="s">
        <v>4643</v>
      </c>
      <c r="Q243" t="s">
        <v>847</v>
      </c>
      <c r="R243">
        <v>1.49</v>
      </c>
      <c r="S243">
        <v>2</v>
      </c>
      <c r="T243">
        <v>54</v>
      </c>
      <c r="U243">
        <v>63</v>
      </c>
      <c r="V243" t="s">
        <v>33</v>
      </c>
    </row>
    <row r="244" spans="1:22" x14ac:dyDescent="0.2">
      <c r="A244">
        <v>818</v>
      </c>
      <c r="B244">
        <v>15468</v>
      </c>
      <c r="C244" t="s">
        <v>3919</v>
      </c>
      <c r="D244" t="s">
        <v>6337</v>
      </c>
      <c r="E244" t="s">
        <v>3920</v>
      </c>
      <c r="F244" t="s">
        <v>23</v>
      </c>
      <c r="G244" t="s">
        <v>23</v>
      </c>
      <c r="H244">
        <v>0.9</v>
      </c>
      <c r="I244">
        <v>0.42</v>
      </c>
      <c r="J244">
        <v>1</v>
      </c>
      <c r="K244" s="1" t="s">
        <v>4644</v>
      </c>
      <c r="L244" s="1" t="s">
        <v>4645</v>
      </c>
      <c r="M244" s="1" t="s">
        <v>4646</v>
      </c>
      <c r="N244" t="s">
        <v>2993</v>
      </c>
      <c r="O244" s="1" t="s">
        <v>4645</v>
      </c>
      <c r="P244" s="1" t="s">
        <v>4646</v>
      </c>
      <c r="Q244" t="s">
        <v>2993</v>
      </c>
      <c r="R244">
        <v>1.1399999999999999</v>
      </c>
      <c r="S244">
        <v>1</v>
      </c>
      <c r="T244">
        <v>109</v>
      </c>
      <c r="U244">
        <v>118</v>
      </c>
      <c r="V244" t="s">
        <v>33</v>
      </c>
    </row>
    <row r="245" spans="1:22" x14ac:dyDescent="0.2">
      <c r="A245">
        <v>1033</v>
      </c>
      <c r="B245">
        <v>1525</v>
      </c>
      <c r="C245" t="s">
        <v>3100</v>
      </c>
      <c r="D245" t="s">
        <v>6270</v>
      </c>
      <c r="E245" t="s">
        <v>3101</v>
      </c>
      <c r="F245" t="s">
        <v>23</v>
      </c>
      <c r="G245" t="s">
        <v>23</v>
      </c>
      <c r="H245">
        <v>0.86</v>
      </c>
      <c r="I245">
        <v>1.18</v>
      </c>
      <c r="J245">
        <v>1.4</v>
      </c>
      <c r="K245" s="1" t="s">
        <v>4647</v>
      </c>
      <c r="L245" s="1" t="s">
        <v>4648</v>
      </c>
      <c r="M245" s="1" t="s">
        <v>4090</v>
      </c>
      <c r="N245" t="s">
        <v>1323</v>
      </c>
      <c r="O245" s="1" t="s">
        <v>4648</v>
      </c>
      <c r="P245" s="1" t="s">
        <v>4090</v>
      </c>
      <c r="Q245" t="s">
        <v>1323</v>
      </c>
      <c r="R245">
        <v>1.43</v>
      </c>
      <c r="S245">
        <v>2</v>
      </c>
      <c r="T245">
        <v>5</v>
      </c>
      <c r="U245">
        <v>18</v>
      </c>
      <c r="V245" t="s">
        <v>33</v>
      </c>
    </row>
    <row r="246" spans="1:22" x14ac:dyDescent="0.2">
      <c r="A246">
        <v>165</v>
      </c>
      <c r="B246">
        <v>231</v>
      </c>
      <c r="C246" t="s">
        <v>3831</v>
      </c>
      <c r="D246" t="s">
        <v>6327</v>
      </c>
      <c r="E246" t="s">
        <v>3832</v>
      </c>
      <c r="F246" t="s">
        <v>23</v>
      </c>
      <c r="G246" t="s">
        <v>23</v>
      </c>
      <c r="H246">
        <v>0.78</v>
      </c>
      <c r="I246">
        <v>0.96</v>
      </c>
      <c r="J246">
        <v>1.4</v>
      </c>
      <c r="K246" s="1" t="s">
        <v>4649</v>
      </c>
      <c r="L246" s="1" t="s">
        <v>4650</v>
      </c>
      <c r="M246" s="1" t="s">
        <v>4651</v>
      </c>
      <c r="N246" t="s">
        <v>1204</v>
      </c>
      <c r="O246" s="1" t="s">
        <v>4650</v>
      </c>
      <c r="P246" s="1" t="s">
        <v>4651</v>
      </c>
      <c r="Q246" t="s">
        <v>1204</v>
      </c>
      <c r="R246">
        <v>1.38</v>
      </c>
      <c r="S246">
        <v>2</v>
      </c>
      <c r="T246">
        <v>573</v>
      </c>
      <c r="U246">
        <v>597</v>
      </c>
      <c r="V246" t="s">
        <v>33</v>
      </c>
    </row>
    <row r="247" spans="1:22" x14ac:dyDescent="0.2">
      <c r="A247">
        <v>101</v>
      </c>
      <c r="B247">
        <v>131</v>
      </c>
      <c r="C247" t="s">
        <v>2542</v>
      </c>
      <c r="D247" t="s">
        <v>6242</v>
      </c>
      <c r="E247" t="s">
        <v>2556</v>
      </c>
      <c r="F247" t="s">
        <v>41</v>
      </c>
      <c r="G247" t="s">
        <v>23</v>
      </c>
      <c r="H247">
        <v>0.77</v>
      </c>
      <c r="I247">
        <v>1.3</v>
      </c>
      <c r="J247">
        <v>3.5</v>
      </c>
      <c r="K247" s="1" t="s">
        <v>4135</v>
      </c>
      <c r="L247" s="1" t="s">
        <v>4405</v>
      </c>
      <c r="M247" s="1" t="s">
        <v>4652</v>
      </c>
      <c r="N247" t="s">
        <v>962</v>
      </c>
      <c r="O247" s="1" t="s">
        <v>4405</v>
      </c>
      <c r="P247" s="1" t="s">
        <v>4652</v>
      </c>
      <c r="Q247" t="s">
        <v>962</v>
      </c>
      <c r="R247">
        <v>1.56</v>
      </c>
      <c r="S247">
        <v>1</v>
      </c>
      <c r="T247">
        <v>91</v>
      </c>
      <c r="U247">
        <v>106</v>
      </c>
      <c r="V247" t="s">
        <v>33</v>
      </c>
    </row>
    <row r="248" spans="1:22" x14ac:dyDescent="0.2">
      <c r="A248">
        <v>101</v>
      </c>
      <c r="B248">
        <v>131</v>
      </c>
      <c r="C248" t="s">
        <v>2542</v>
      </c>
      <c r="D248" t="s">
        <v>6242</v>
      </c>
      <c r="E248" t="s">
        <v>2567</v>
      </c>
      <c r="F248" t="s">
        <v>41</v>
      </c>
      <c r="G248" t="s">
        <v>23</v>
      </c>
      <c r="H248">
        <v>0.42</v>
      </c>
      <c r="I248">
        <v>0.96</v>
      </c>
      <c r="J248">
        <v>5.0999999999999996</v>
      </c>
      <c r="K248" s="1" t="s">
        <v>4653</v>
      </c>
      <c r="L248" s="1" t="s">
        <v>4654</v>
      </c>
      <c r="M248" s="1" t="s">
        <v>4541</v>
      </c>
      <c r="N248" t="s">
        <v>2109</v>
      </c>
      <c r="O248" s="1" t="s">
        <v>4654</v>
      </c>
      <c r="P248" s="1" t="s">
        <v>4541</v>
      </c>
      <c r="Q248" t="s">
        <v>2109</v>
      </c>
      <c r="R248">
        <v>1.52</v>
      </c>
      <c r="S248">
        <v>1</v>
      </c>
      <c r="T248">
        <v>107</v>
      </c>
      <c r="U248">
        <v>116</v>
      </c>
      <c r="V248" t="s">
        <v>33</v>
      </c>
    </row>
    <row r="249" spans="1:22" x14ac:dyDescent="0.2">
      <c r="A249">
        <v>651</v>
      </c>
      <c r="B249">
        <v>762</v>
      </c>
      <c r="C249" t="s">
        <v>1660</v>
      </c>
      <c r="D249" t="s">
        <v>6202</v>
      </c>
      <c r="E249" t="s">
        <v>1668</v>
      </c>
      <c r="F249" t="s">
        <v>23</v>
      </c>
      <c r="G249" t="s">
        <v>23</v>
      </c>
      <c r="H249">
        <v>1.19</v>
      </c>
      <c r="I249">
        <v>0.84</v>
      </c>
      <c r="J249">
        <v>0.1</v>
      </c>
      <c r="K249" s="1" t="s">
        <v>4655</v>
      </c>
      <c r="L249" s="1" t="s">
        <v>4656</v>
      </c>
      <c r="M249" s="1" t="s">
        <v>4475</v>
      </c>
      <c r="N249" t="s">
        <v>1012</v>
      </c>
      <c r="O249" s="1" t="s">
        <v>4656</v>
      </c>
      <c r="P249" s="1" t="s">
        <v>4475</v>
      </c>
      <c r="Q249" t="s">
        <v>1012</v>
      </c>
      <c r="R249">
        <v>1.19</v>
      </c>
      <c r="S249">
        <v>1</v>
      </c>
      <c r="T249">
        <v>43</v>
      </c>
      <c r="U249">
        <v>55</v>
      </c>
      <c r="V249" t="s">
        <v>33</v>
      </c>
    </row>
    <row r="250" spans="1:22" x14ac:dyDescent="0.2">
      <c r="A250">
        <v>1117</v>
      </c>
      <c r="B250">
        <v>1321</v>
      </c>
      <c r="C250" t="s">
        <v>3406</v>
      </c>
      <c r="D250" t="s">
        <v>6291</v>
      </c>
      <c r="E250" t="s">
        <v>3407</v>
      </c>
      <c r="F250" t="s">
        <v>23</v>
      </c>
      <c r="G250" t="s">
        <v>23</v>
      </c>
      <c r="H250">
        <v>0.89</v>
      </c>
      <c r="I250">
        <v>0.71</v>
      </c>
      <c r="J250">
        <v>3.4</v>
      </c>
      <c r="K250" s="1" t="s">
        <v>4201</v>
      </c>
      <c r="L250" s="1" t="s">
        <v>4657</v>
      </c>
      <c r="M250" s="1" t="s">
        <v>4658</v>
      </c>
      <c r="N250" t="s">
        <v>301</v>
      </c>
      <c r="O250" s="1" t="s">
        <v>4657</v>
      </c>
      <c r="P250" s="1" t="s">
        <v>4658</v>
      </c>
      <c r="Q250" t="s">
        <v>301</v>
      </c>
      <c r="R250">
        <v>1.31</v>
      </c>
      <c r="S250">
        <v>2</v>
      </c>
      <c r="T250">
        <v>2049</v>
      </c>
      <c r="U250">
        <v>2063</v>
      </c>
      <c r="V250" t="s">
        <v>33</v>
      </c>
    </row>
    <row r="251" spans="1:22" x14ac:dyDescent="0.2">
      <c r="A251">
        <v>285</v>
      </c>
      <c r="B251">
        <v>257</v>
      </c>
      <c r="C251" t="s">
        <v>3784</v>
      </c>
      <c r="D251" t="s">
        <v>6323</v>
      </c>
      <c r="E251" t="s">
        <v>3789</v>
      </c>
      <c r="F251" t="s">
        <v>23</v>
      </c>
      <c r="G251" t="s">
        <v>23</v>
      </c>
      <c r="H251">
        <v>1.22</v>
      </c>
      <c r="I251">
        <v>5.4</v>
      </c>
      <c r="J251">
        <v>0.7</v>
      </c>
      <c r="K251" s="1" t="s">
        <v>4591</v>
      </c>
      <c r="L251" s="1" t="s">
        <v>4291</v>
      </c>
      <c r="M251" s="1" t="s">
        <v>4638</v>
      </c>
      <c r="N251" t="s">
        <v>3790</v>
      </c>
      <c r="O251" s="1" t="s">
        <v>4291</v>
      </c>
      <c r="P251" s="1" t="s">
        <v>4638</v>
      </c>
      <c r="Q251" t="s">
        <v>3790</v>
      </c>
      <c r="R251">
        <v>2.12</v>
      </c>
      <c r="S251">
        <v>1</v>
      </c>
      <c r="T251">
        <v>391</v>
      </c>
      <c r="U251">
        <v>401</v>
      </c>
      <c r="V251" t="s">
        <v>635</v>
      </c>
    </row>
    <row r="252" spans="1:22" x14ac:dyDescent="0.2">
      <c r="A252">
        <v>20</v>
      </c>
      <c r="B252">
        <v>26</v>
      </c>
      <c r="C252" t="s">
        <v>999</v>
      </c>
      <c r="D252" t="s">
        <v>6188</v>
      </c>
      <c r="E252" t="s">
        <v>1102</v>
      </c>
      <c r="F252" t="s">
        <v>41</v>
      </c>
      <c r="G252" t="s">
        <v>23</v>
      </c>
      <c r="H252">
        <v>1.02</v>
      </c>
      <c r="I252">
        <v>3.27</v>
      </c>
      <c r="J252">
        <v>0.5</v>
      </c>
      <c r="K252" s="1" t="s">
        <v>4659</v>
      </c>
      <c r="L252" s="1" t="s">
        <v>4660</v>
      </c>
      <c r="M252" s="1" t="s">
        <v>4661</v>
      </c>
      <c r="N252" t="s">
        <v>163</v>
      </c>
      <c r="O252" s="1" t="s">
        <v>4660</v>
      </c>
      <c r="P252" s="1" t="s">
        <v>4661</v>
      </c>
      <c r="Q252" t="s">
        <v>163</v>
      </c>
      <c r="R252">
        <v>1.96</v>
      </c>
      <c r="S252">
        <v>1</v>
      </c>
      <c r="T252">
        <v>121</v>
      </c>
      <c r="U252">
        <v>135</v>
      </c>
      <c r="V252" t="s">
        <v>560</v>
      </c>
    </row>
    <row r="253" spans="1:22" x14ac:dyDescent="0.2">
      <c r="A253">
        <v>20</v>
      </c>
      <c r="B253">
        <v>26</v>
      </c>
      <c r="C253" t="s">
        <v>999</v>
      </c>
      <c r="D253" t="s">
        <v>6188</v>
      </c>
      <c r="E253" t="s">
        <v>1080</v>
      </c>
      <c r="F253" t="s">
        <v>41</v>
      </c>
      <c r="G253" t="s">
        <v>23</v>
      </c>
      <c r="H253">
        <v>0.71</v>
      </c>
      <c r="I253">
        <v>1.02</v>
      </c>
      <c r="J253">
        <v>2.5</v>
      </c>
      <c r="K253" s="1" t="s">
        <v>4662</v>
      </c>
      <c r="L253" s="1" t="s">
        <v>4663</v>
      </c>
      <c r="M253" s="1" t="s">
        <v>4664</v>
      </c>
      <c r="N253" t="s">
        <v>323</v>
      </c>
      <c r="O253" s="1" t="s">
        <v>4663</v>
      </c>
      <c r="P253" s="1" t="s">
        <v>4664</v>
      </c>
      <c r="Q253" t="s">
        <v>323</v>
      </c>
      <c r="R253">
        <v>1.51</v>
      </c>
      <c r="S253">
        <v>1</v>
      </c>
      <c r="T253">
        <v>2</v>
      </c>
      <c r="U253">
        <v>32</v>
      </c>
      <c r="V253" t="s">
        <v>929</v>
      </c>
    </row>
    <row r="254" spans="1:22" x14ac:dyDescent="0.2">
      <c r="A254">
        <v>136</v>
      </c>
      <c r="B254">
        <v>128</v>
      </c>
      <c r="C254" t="s">
        <v>753</v>
      </c>
      <c r="D254" t="s">
        <v>6181</v>
      </c>
      <c r="E254" t="s">
        <v>763</v>
      </c>
      <c r="F254" t="s">
        <v>41</v>
      </c>
      <c r="G254" t="s">
        <v>23</v>
      </c>
      <c r="H254">
        <v>0.94</v>
      </c>
      <c r="I254">
        <v>1.89</v>
      </c>
      <c r="J254">
        <v>1.6</v>
      </c>
      <c r="K254" s="1" t="s">
        <v>4665</v>
      </c>
      <c r="L254" s="1" t="s">
        <v>4424</v>
      </c>
      <c r="M254" s="1" t="s">
        <v>4531</v>
      </c>
      <c r="N254" t="s">
        <v>767</v>
      </c>
      <c r="O254" s="1" t="s">
        <v>4424</v>
      </c>
      <c r="P254" s="1" t="s">
        <v>4531</v>
      </c>
      <c r="Q254" t="s">
        <v>767</v>
      </c>
      <c r="R254">
        <v>1.55</v>
      </c>
      <c r="S254">
        <v>1</v>
      </c>
      <c r="T254">
        <v>63</v>
      </c>
      <c r="U254">
        <v>75</v>
      </c>
      <c r="V254" t="s">
        <v>635</v>
      </c>
    </row>
    <row r="255" spans="1:22" x14ac:dyDescent="0.2">
      <c r="A255">
        <v>1026</v>
      </c>
      <c r="B255">
        <v>1201</v>
      </c>
      <c r="C255" t="s">
        <v>3766</v>
      </c>
      <c r="D255" t="s">
        <v>6317</v>
      </c>
      <c r="E255" t="s">
        <v>3767</v>
      </c>
      <c r="F255" t="s">
        <v>23</v>
      </c>
      <c r="G255" t="s">
        <v>23</v>
      </c>
      <c r="H255">
        <v>1.65</v>
      </c>
      <c r="I255">
        <v>0.43</v>
      </c>
      <c r="J255">
        <v>0.6</v>
      </c>
      <c r="K255" s="1" t="s">
        <v>4666</v>
      </c>
      <c r="L255" s="1" t="s">
        <v>4667</v>
      </c>
      <c r="M255" s="1" t="s">
        <v>4668</v>
      </c>
      <c r="N255" t="s">
        <v>1137</v>
      </c>
      <c r="O255" s="1" t="s">
        <v>4667</v>
      </c>
      <c r="P255" s="1" t="s">
        <v>4668</v>
      </c>
      <c r="Q255" t="s">
        <v>1137</v>
      </c>
      <c r="R255">
        <v>1.07</v>
      </c>
      <c r="S255">
        <v>1</v>
      </c>
      <c r="T255">
        <v>43</v>
      </c>
      <c r="U255">
        <v>60</v>
      </c>
      <c r="V255" t="s">
        <v>33</v>
      </c>
    </row>
    <row r="256" spans="1:22" x14ac:dyDescent="0.2">
      <c r="A256">
        <v>44</v>
      </c>
      <c r="B256">
        <v>135</v>
      </c>
      <c r="C256" t="s">
        <v>2762</v>
      </c>
      <c r="D256" t="s">
        <v>6256</v>
      </c>
      <c r="E256" t="s">
        <v>2769</v>
      </c>
      <c r="F256" t="s">
        <v>41</v>
      </c>
      <c r="H256">
        <v>1.18</v>
      </c>
      <c r="I256">
        <v>0.83</v>
      </c>
      <c r="J256">
        <v>3.6</v>
      </c>
      <c r="K256" s="1" t="s">
        <v>4669</v>
      </c>
      <c r="L256" s="1" t="s">
        <v>4670</v>
      </c>
      <c r="M256" s="1" t="s">
        <v>4671</v>
      </c>
      <c r="N256" t="s">
        <v>1004</v>
      </c>
      <c r="O256" s="1" t="s">
        <v>4670</v>
      </c>
      <c r="P256" s="1" t="s">
        <v>4671</v>
      </c>
      <c r="Q256" t="s">
        <v>1004</v>
      </c>
      <c r="R256">
        <v>1.2</v>
      </c>
      <c r="S256">
        <v>1</v>
      </c>
      <c r="T256">
        <v>269</v>
      </c>
      <c r="U256">
        <v>280</v>
      </c>
      <c r="V256" t="s">
        <v>33</v>
      </c>
    </row>
    <row r="257" spans="1:22" x14ac:dyDescent="0.2">
      <c r="A257">
        <v>44</v>
      </c>
      <c r="B257">
        <v>135</v>
      </c>
      <c r="C257" t="s">
        <v>2762</v>
      </c>
      <c r="D257" t="s">
        <v>6256</v>
      </c>
      <c r="E257" t="s">
        <v>2774</v>
      </c>
      <c r="F257" t="s">
        <v>41</v>
      </c>
      <c r="H257">
        <v>1.22</v>
      </c>
      <c r="I257">
        <v>0.1</v>
      </c>
      <c r="J257">
        <v>1.4</v>
      </c>
      <c r="K257" s="1" t="s">
        <v>4440</v>
      </c>
      <c r="L257" s="1" t="s">
        <v>4672</v>
      </c>
      <c r="M257" s="1" t="s">
        <v>4673</v>
      </c>
      <c r="N257" t="s">
        <v>32</v>
      </c>
      <c r="O257" s="1" t="s">
        <v>4672</v>
      </c>
      <c r="P257" s="1" t="s">
        <v>4673</v>
      </c>
      <c r="Q257" t="s">
        <v>32</v>
      </c>
      <c r="R257">
        <v>1.02</v>
      </c>
      <c r="S257">
        <v>2</v>
      </c>
      <c r="T257">
        <v>264</v>
      </c>
      <c r="U257">
        <v>280</v>
      </c>
      <c r="V257" t="s">
        <v>33</v>
      </c>
    </row>
    <row r="258" spans="1:22" x14ac:dyDescent="0.2">
      <c r="A258">
        <v>44</v>
      </c>
      <c r="B258">
        <v>135</v>
      </c>
      <c r="C258" t="s">
        <v>2762</v>
      </c>
      <c r="D258" t="s">
        <v>6256</v>
      </c>
      <c r="E258" t="s">
        <v>2779</v>
      </c>
      <c r="F258" t="s">
        <v>23</v>
      </c>
      <c r="G258" t="s">
        <v>23</v>
      </c>
      <c r="H258">
        <v>0.99</v>
      </c>
      <c r="I258">
        <v>0.64</v>
      </c>
      <c r="J258">
        <v>0.7</v>
      </c>
      <c r="K258" s="1" t="s">
        <v>4674</v>
      </c>
      <c r="L258" s="1" t="s">
        <v>4675</v>
      </c>
      <c r="M258" s="1" t="s">
        <v>4676</v>
      </c>
      <c r="N258" t="s">
        <v>640</v>
      </c>
      <c r="O258" s="1" t="s">
        <v>4675</v>
      </c>
      <c r="P258" s="1" t="s">
        <v>4676</v>
      </c>
      <c r="Q258" t="s">
        <v>640</v>
      </c>
      <c r="R258">
        <v>1.1599999999999999</v>
      </c>
      <c r="S258">
        <v>1</v>
      </c>
      <c r="T258">
        <v>261</v>
      </c>
      <c r="U258">
        <v>280</v>
      </c>
      <c r="V258" t="s">
        <v>33</v>
      </c>
    </row>
    <row r="259" spans="1:22" x14ac:dyDescent="0.2">
      <c r="A259">
        <v>79</v>
      </c>
      <c r="B259">
        <v>157</v>
      </c>
      <c r="C259" t="s">
        <v>3778</v>
      </c>
      <c r="D259" t="s">
        <v>6321</v>
      </c>
      <c r="E259" t="s">
        <v>2769</v>
      </c>
      <c r="F259" t="s">
        <v>41</v>
      </c>
      <c r="H259">
        <v>1.18</v>
      </c>
      <c r="I259">
        <v>0.83</v>
      </c>
      <c r="J259">
        <v>3.6</v>
      </c>
      <c r="K259" s="1" t="s">
        <v>4669</v>
      </c>
      <c r="L259" s="1" t="s">
        <v>4670</v>
      </c>
      <c r="M259" s="1" t="s">
        <v>4671</v>
      </c>
      <c r="N259" t="s">
        <v>1004</v>
      </c>
      <c r="O259" s="1" t="s">
        <v>4670</v>
      </c>
      <c r="P259" s="1" t="s">
        <v>4671</v>
      </c>
      <c r="Q259" t="s">
        <v>1004</v>
      </c>
      <c r="R259">
        <v>1.2</v>
      </c>
      <c r="S259">
        <v>1</v>
      </c>
      <c r="T259">
        <v>269</v>
      </c>
      <c r="U259">
        <v>280</v>
      </c>
      <c r="V259" t="s">
        <v>33</v>
      </c>
    </row>
    <row r="260" spans="1:22" x14ac:dyDescent="0.2">
      <c r="A260">
        <v>79</v>
      </c>
      <c r="B260">
        <v>157</v>
      </c>
      <c r="C260" t="s">
        <v>3778</v>
      </c>
      <c r="D260" t="s">
        <v>6321</v>
      </c>
      <c r="E260" t="s">
        <v>3779</v>
      </c>
      <c r="F260" t="s">
        <v>23</v>
      </c>
      <c r="G260" t="s">
        <v>23</v>
      </c>
      <c r="H260">
        <v>1.94</v>
      </c>
      <c r="I260">
        <v>1.36</v>
      </c>
      <c r="J260">
        <v>0.5</v>
      </c>
      <c r="K260" s="1" t="s">
        <v>4677</v>
      </c>
      <c r="L260" s="1" t="s">
        <v>4678</v>
      </c>
      <c r="M260" s="1" t="s">
        <v>4679</v>
      </c>
      <c r="N260" t="s">
        <v>1180</v>
      </c>
      <c r="O260" s="1" t="s">
        <v>4678</v>
      </c>
      <c r="P260" s="1" t="s">
        <v>4679</v>
      </c>
      <c r="Q260" t="s">
        <v>1180</v>
      </c>
      <c r="R260">
        <v>1.2</v>
      </c>
      <c r="S260">
        <v>1</v>
      </c>
      <c r="T260">
        <v>2</v>
      </c>
      <c r="U260">
        <v>23</v>
      </c>
      <c r="V260" t="s">
        <v>33</v>
      </c>
    </row>
    <row r="261" spans="1:22" x14ac:dyDescent="0.2">
      <c r="A261">
        <v>79</v>
      </c>
      <c r="B261">
        <v>157</v>
      </c>
      <c r="C261" t="s">
        <v>3778</v>
      </c>
      <c r="D261" t="s">
        <v>6321</v>
      </c>
      <c r="E261" t="s">
        <v>3780</v>
      </c>
      <c r="F261" t="s">
        <v>41</v>
      </c>
      <c r="G261" t="s">
        <v>23</v>
      </c>
      <c r="H261">
        <v>1.19</v>
      </c>
      <c r="I261">
        <v>60</v>
      </c>
      <c r="J261">
        <v>0</v>
      </c>
      <c r="K261" s="1" t="s">
        <v>4680</v>
      </c>
      <c r="L261" s="1" t="s">
        <v>4681</v>
      </c>
      <c r="M261">
        <v>0</v>
      </c>
      <c r="N261" t="s">
        <v>407</v>
      </c>
      <c r="O261" s="1" t="s">
        <v>4681</v>
      </c>
      <c r="P261">
        <v>0</v>
      </c>
      <c r="Q261" t="s">
        <v>407</v>
      </c>
      <c r="R261">
        <v>256</v>
      </c>
      <c r="S261">
        <v>2</v>
      </c>
      <c r="T261">
        <v>2</v>
      </c>
      <c r="U261">
        <v>31</v>
      </c>
      <c r="V261" t="s">
        <v>33</v>
      </c>
    </row>
    <row r="262" spans="1:22" x14ac:dyDescent="0.2">
      <c r="A262">
        <v>377</v>
      </c>
      <c r="B262">
        <v>258</v>
      </c>
      <c r="C262" t="s">
        <v>3394</v>
      </c>
      <c r="D262" t="s">
        <v>6290</v>
      </c>
      <c r="E262" t="s">
        <v>3398</v>
      </c>
      <c r="F262" t="s">
        <v>23</v>
      </c>
      <c r="G262" t="s">
        <v>23</v>
      </c>
      <c r="H262">
        <v>2.2999999999999998</v>
      </c>
      <c r="I262">
        <v>1.96</v>
      </c>
      <c r="J262">
        <v>1</v>
      </c>
      <c r="K262" s="1" t="s">
        <v>4682</v>
      </c>
      <c r="L262" s="1" t="s">
        <v>4683</v>
      </c>
      <c r="M262" s="1" t="s">
        <v>4483</v>
      </c>
      <c r="N262" t="s">
        <v>220</v>
      </c>
      <c r="O262" s="1" t="s">
        <v>4683</v>
      </c>
      <c r="P262" s="1" t="s">
        <v>4483</v>
      </c>
      <c r="Q262" t="s">
        <v>220</v>
      </c>
      <c r="R262">
        <v>1.23</v>
      </c>
      <c r="S262">
        <v>1</v>
      </c>
      <c r="T262">
        <v>272</v>
      </c>
      <c r="U262">
        <v>294</v>
      </c>
      <c r="V262" t="s">
        <v>33</v>
      </c>
    </row>
    <row r="263" spans="1:22" x14ac:dyDescent="0.2">
      <c r="A263">
        <v>377</v>
      </c>
      <c r="B263">
        <v>258</v>
      </c>
      <c r="C263" t="s">
        <v>3394</v>
      </c>
      <c r="D263" t="s">
        <v>6290</v>
      </c>
      <c r="E263" t="s">
        <v>3402</v>
      </c>
      <c r="F263" t="s">
        <v>41</v>
      </c>
      <c r="G263" t="s">
        <v>23</v>
      </c>
      <c r="H263">
        <v>0.74</v>
      </c>
      <c r="I263">
        <v>0.89</v>
      </c>
      <c r="J263">
        <v>2.7</v>
      </c>
      <c r="K263" s="1" t="s">
        <v>4684</v>
      </c>
      <c r="L263" s="1" t="s">
        <v>4685</v>
      </c>
      <c r="M263" s="1" t="s">
        <v>4686</v>
      </c>
      <c r="N263" t="s">
        <v>255</v>
      </c>
      <c r="O263" s="1" t="s">
        <v>4685</v>
      </c>
      <c r="P263" s="1" t="s">
        <v>4686</v>
      </c>
      <c r="Q263" t="s">
        <v>255</v>
      </c>
      <c r="R263">
        <v>1.4</v>
      </c>
      <c r="S263">
        <v>1</v>
      </c>
      <c r="T263">
        <v>295</v>
      </c>
      <c r="U263">
        <v>306</v>
      </c>
      <c r="V263" t="s">
        <v>33</v>
      </c>
    </row>
    <row r="264" spans="1:22" x14ac:dyDescent="0.2">
      <c r="A264">
        <v>923</v>
      </c>
      <c r="B264">
        <v>1067</v>
      </c>
      <c r="C264" t="s">
        <v>4010</v>
      </c>
      <c r="D264" t="s">
        <v>6343</v>
      </c>
      <c r="E264" t="s">
        <v>4011</v>
      </c>
      <c r="F264" t="s">
        <v>23</v>
      </c>
      <c r="G264" t="s">
        <v>23</v>
      </c>
      <c r="H264">
        <v>1.33</v>
      </c>
      <c r="I264">
        <v>0.13</v>
      </c>
      <c r="J264">
        <v>1.1000000000000001</v>
      </c>
      <c r="K264" s="1" t="s">
        <v>4687</v>
      </c>
      <c r="L264" s="1" t="s">
        <v>4688</v>
      </c>
      <c r="M264" s="1" t="s">
        <v>4689</v>
      </c>
      <c r="N264" t="s">
        <v>868</v>
      </c>
      <c r="O264" s="1" t="s">
        <v>4688</v>
      </c>
      <c r="P264" s="1" t="s">
        <v>4689</v>
      </c>
      <c r="Q264" t="s">
        <v>868</v>
      </c>
      <c r="R264">
        <v>1.03</v>
      </c>
      <c r="S264">
        <v>2</v>
      </c>
      <c r="T264">
        <v>290</v>
      </c>
      <c r="U264">
        <v>301</v>
      </c>
      <c r="V264" t="s">
        <v>33</v>
      </c>
    </row>
    <row r="265" spans="1:22" x14ac:dyDescent="0.2">
      <c r="A265">
        <v>923</v>
      </c>
      <c r="B265">
        <v>1067</v>
      </c>
      <c r="C265" t="s">
        <v>4010</v>
      </c>
      <c r="D265" t="s">
        <v>6343</v>
      </c>
      <c r="E265" t="s">
        <v>4013</v>
      </c>
      <c r="F265" t="s">
        <v>23</v>
      </c>
      <c r="G265" t="s">
        <v>23</v>
      </c>
      <c r="H265">
        <v>0.83</v>
      </c>
      <c r="I265">
        <v>0.01</v>
      </c>
      <c r="J265">
        <v>1.4</v>
      </c>
      <c r="K265" s="1" t="s">
        <v>4690</v>
      </c>
      <c r="L265" s="1" t="s">
        <v>4690</v>
      </c>
      <c r="M265" s="1" t="s">
        <v>4690</v>
      </c>
      <c r="N265" t="s">
        <v>1942</v>
      </c>
      <c r="O265" s="1" t="s">
        <v>4690</v>
      </c>
      <c r="P265" s="1" t="s">
        <v>4690</v>
      </c>
      <c r="Q265" t="s">
        <v>1942</v>
      </c>
      <c r="R265">
        <v>1</v>
      </c>
      <c r="S265">
        <v>2</v>
      </c>
      <c r="T265">
        <v>432</v>
      </c>
      <c r="U265">
        <v>453</v>
      </c>
      <c r="V265" t="s">
        <v>33</v>
      </c>
    </row>
    <row r="266" spans="1:22" x14ac:dyDescent="0.2">
      <c r="A266">
        <v>923</v>
      </c>
      <c r="B266">
        <v>1067</v>
      </c>
      <c r="C266" t="s">
        <v>4010</v>
      </c>
      <c r="D266" t="s">
        <v>6343</v>
      </c>
      <c r="E266" t="s">
        <v>4014</v>
      </c>
      <c r="F266" t="s">
        <v>41</v>
      </c>
      <c r="G266" t="s">
        <v>23</v>
      </c>
      <c r="H266">
        <v>1.04</v>
      </c>
      <c r="I266">
        <v>5.13</v>
      </c>
      <c r="J266">
        <v>0</v>
      </c>
      <c r="K266" s="1" t="s">
        <v>4691</v>
      </c>
      <c r="L266" s="1" t="s">
        <v>4692</v>
      </c>
      <c r="M266" s="1" t="s">
        <v>4693</v>
      </c>
      <c r="N266" t="s">
        <v>75</v>
      </c>
      <c r="O266" s="1" t="s">
        <v>4692</v>
      </c>
      <c r="P266" s="1" t="s">
        <v>4693</v>
      </c>
      <c r="Q266" t="s">
        <v>75</v>
      </c>
      <c r="R266">
        <v>2.2599999999999998</v>
      </c>
      <c r="S266">
        <v>1</v>
      </c>
      <c r="T266">
        <v>436</v>
      </c>
      <c r="U266">
        <v>453</v>
      </c>
      <c r="V266" t="s">
        <v>33</v>
      </c>
    </row>
    <row r="267" spans="1:22" x14ac:dyDescent="0.2">
      <c r="A267">
        <v>39</v>
      </c>
      <c r="B267">
        <v>31</v>
      </c>
      <c r="C267" t="s">
        <v>1597</v>
      </c>
      <c r="D267" t="s">
        <v>6201</v>
      </c>
      <c r="E267" t="s">
        <v>1602</v>
      </c>
      <c r="F267" t="s">
        <v>41</v>
      </c>
      <c r="G267" t="s">
        <v>23</v>
      </c>
      <c r="H267">
        <v>0.77</v>
      </c>
      <c r="I267">
        <v>3.99</v>
      </c>
      <c r="J267">
        <v>0.9</v>
      </c>
      <c r="K267" s="1" t="s">
        <v>4694</v>
      </c>
      <c r="L267" s="1" t="s">
        <v>4695</v>
      </c>
      <c r="M267" s="1" t="s">
        <v>4696</v>
      </c>
      <c r="N267" t="s">
        <v>133</v>
      </c>
      <c r="O267" s="1" t="s">
        <v>4695</v>
      </c>
      <c r="P267" s="1" t="s">
        <v>4696</v>
      </c>
      <c r="Q267" t="s">
        <v>133</v>
      </c>
      <c r="R267">
        <v>3.11</v>
      </c>
      <c r="S267">
        <v>1</v>
      </c>
      <c r="T267">
        <v>371</v>
      </c>
      <c r="U267">
        <v>393</v>
      </c>
      <c r="V267" t="s">
        <v>33</v>
      </c>
    </row>
    <row r="268" spans="1:22" x14ac:dyDescent="0.2">
      <c r="A268">
        <v>39</v>
      </c>
      <c r="B268">
        <v>31</v>
      </c>
      <c r="C268" t="s">
        <v>1597</v>
      </c>
      <c r="D268" t="s">
        <v>6201</v>
      </c>
      <c r="E268" t="s">
        <v>1627</v>
      </c>
      <c r="F268" t="s">
        <v>41</v>
      </c>
      <c r="G268" t="s">
        <v>23</v>
      </c>
      <c r="H268">
        <v>1.6</v>
      </c>
      <c r="I268">
        <v>6.77</v>
      </c>
      <c r="J268">
        <v>1</v>
      </c>
      <c r="K268" s="1" t="s">
        <v>4561</v>
      </c>
      <c r="L268" s="1" t="s">
        <v>4697</v>
      </c>
      <c r="M268" s="1" t="s">
        <v>4698</v>
      </c>
      <c r="N268" t="s">
        <v>440</v>
      </c>
      <c r="O268" s="1" t="s">
        <v>4697</v>
      </c>
      <c r="P268" s="1" t="s">
        <v>4698</v>
      </c>
      <c r="Q268" t="s">
        <v>440</v>
      </c>
      <c r="R268">
        <v>2.25</v>
      </c>
      <c r="S268">
        <v>1</v>
      </c>
      <c r="T268">
        <v>122</v>
      </c>
      <c r="U268">
        <v>133</v>
      </c>
      <c r="V268" t="s">
        <v>33</v>
      </c>
    </row>
    <row r="269" spans="1:22" x14ac:dyDescent="0.2">
      <c r="A269">
        <v>39</v>
      </c>
      <c r="B269">
        <v>31</v>
      </c>
      <c r="C269" t="s">
        <v>1597</v>
      </c>
      <c r="D269" t="s">
        <v>6201</v>
      </c>
      <c r="E269" t="s">
        <v>1637</v>
      </c>
      <c r="F269" t="s">
        <v>41</v>
      </c>
      <c r="G269" t="s">
        <v>23</v>
      </c>
      <c r="H269">
        <v>1.05</v>
      </c>
      <c r="I269">
        <v>3.2</v>
      </c>
      <c r="J269">
        <v>1.6</v>
      </c>
      <c r="K269" s="1" t="s">
        <v>4699</v>
      </c>
      <c r="L269" s="1" t="s">
        <v>4373</v>
      </c>
      <c r="M269" s="1" t="s">
        <v>4571</v>
      </c>
      <c r="N269" t="s">
        <v>1489</v>
      </c>
      <c r="O269" s="1" t="s">
        <v>4373</v>
      </c>
      <c r="P269" s="1" t="s">
        <v>4571</v>
      </c>
      <c r="Q269" t="s">
        <v>1489</v>
      </c>
      <c r="R269">
        <v>1.95</v>
      </c>
      <c r="S269">
        <v>1</v>
      </c>
      <c r="T269">
        <v>126</v>
      </c>
      <c r="U269">
        <v>133</v>
      </c>
      <c r="V269" t="s">
        <v>33</v>
      </c>
    </row>
    <row r="270" spans="1:22" x14ac:dyDescent="0.2">
      <c r="A270">
        <v>39</v>
      </c>
      <c r="B270">
        <v>31</v>
      </c>
      <c r="C270" t="s">
        <v>1597</v>
      </c>
      <c r="D270" t="s">
        <v>6201</v>
      </c>
      <c r="E270" t="s">
        <v>1640</v>
      </c>
      <c r="F270" t="s">
        <v>41</v>
      </c>
      <c r="G270" t="s">
        <v>23</v>
      </c>
      <c r="H270">
        <v>0.48</v>
      </c>
      <c r="I270">
        <v>0.96</v>
      </c>
      <c r="J270">
        <v>5.2</v>
      </c>
      <c r="K270" s="1" t="s">
        <v>4306</v>
      </c>
      <c r="L270" s="1" t="s">
        <v>4700</v>
      </c>
      <c r="M270" s="1" t="s">
        <v>4701</v>
      </c>
      <c r="N270" t="s">
        <v>80</v>
      </c>
      <c r="O270" s="1" t="s">
        <v>4700</v>
      </c>
      <c r="P270" s="1" t="s">
        <v>4701</v>
      </c>
      <c r="Q270" t="s">
        <v>80</v>
      </c>
      <c r="R270">
        <v>1.65</v>
      </c>
      <c r="S270">
        <v>1</v>
      </c>
      <c r="T270">
        <v>83</v>
      </c>
      <c r="U270">
        <v>91</v>
      </c>
      <c r="V270" t="s">
        <v>33</v>
      </c>
    </row>
    <row r="271" spans="1:22" x14ac:dyDescent="0.2">
      <c r="A271">
        <v>39</v>
      </c>
      <c r="B271">
        <v>31</v>
      </c>
      <c r="C271" t="s">
        <v>1597</v>
      </c>
      <c r="D271" t="s">
        <v>6201</v>
      </c>
      <c r="E271" t="s">
        <v>1643</v>
      </c>
      <c r="F271" t="s">
        <v>41</v>
      </c>
      <c r="G271" t="s">
        <v>23</v>
      </c>
      <c r="H271">
        <v>0.91</v>
      </c>
      <c r="I271">
        <v>2.5299999999999998</v>
      </c>
      <c r="J271">
        <v>1.6</v>
      </c>
      <c r="K271" s="1" t="s">
        <v>4642</v>
      </c>
      <c r="L271" s="1" t="s">
        <v>4702</v>
      </c>
      <c r="M271" s="1" t="s">
        <v>4420</v>
      </c>
      <c r="N271" t="s">
        <v>142</v>
      </c>
      <c r="O271" s="1" t="s">
        <v>4702</v>
      </c>
      <c r="P271" s="1" t="s">
        <v>4420</v>
      </c>
      <c r="Q271" t="s">
        <v>142</v>
      </c>
      <c r="R271">
        <v>1.86</v>
      </c>
      <c r="S271">
        <v>1</v>
      </c>
      <c r="T271">
        <v>83</v>
      </c>
      <c r="U271">
        <v>96</v>
      </c>
      <c r="V271" t="s">
        <v>33</v>
      </c>
    </row>
    <row r="272" spans="1:22" x14ac:dyDescent="0.2">
      <c r="A272">
        <v>1052</v>
      </c>
      <c r="B272">
        <v>1048</v>
      </c>
      <c r="C272" t="s">
        <v>426</v>
      </c>
      <c r="D272" t="s">
        <v>6172</v>
      </c>
      <c r="E272" t="s">
        <v>431</v>
      </c>
      <c r="F272" t="s">
        <v>41</v>
      </c>
      <c r="G272" t="s">
        <v>23</v>
      </c>
      <c r="H272">
        <v>1.21</v>
      </c>
      <c r="I272">
        <v>3.41</v>
      </c>
      <c r="J272">
        <v>1.1000000000000001</v>
      </c>
      <c r="K272" s="1" t="s">
        <v>4703</v>
      </c>
      <c r="L272" s="1" t="s">
        <v>4704</v>
      </c>
      <c r="M272" s="1" t="s">
        <v>4705</v>
      </c>
      <c r="N272" t="s">
        <v>435</v>
      </c>
      <c r="O272" s="1" t="s">
        <v>4704</v>
      </c>
      <c r="P272" s="1" t="s">
        <v>4705</v>
      </c>
      <c r="Q272" t="s">
        <v>435</v>
      </c>
      <c r="R272">
        <v>1.73</v>
      </c>
      <c r="S272">
        <v>1</v>
      </c>
      <c r="T272">
        <v>37</v>
      </c>
      <c r="U272">
        <v>48</v>
      </c>
      <c r="V272" t="s">
        <v>33</v>
      </c>
    </row>
    <row r="273" spans="1:22" x14ac:dyDescent="0.2">
      <c r="A273">
        <v>761</v>
      </c>
      <c r="B273">
        <v>676</v>
      </c>
      <c r="C273" t="s">
        <v>2409</v>
      </c>
      <c r="D273" t="s">
        <v>6232</v>
      </c>
      <c r="E273" t="s">
        <v>2413</v>
      </c>
      <c r="F273" t="s">
        <v>23</v>
      </c>
      <c r="G273" t="s">
        <v>23</v>
      </c>
      <c r="H273">
        <v>0.99</v>
      </c>
      <c r="I273">
        <v>2.39</v>
      </c>
      <c r="J273">
        <v>3.3</v>
      </c>
      <c r="K273" s="1" t="s">
        <v>4706</v>
      </c>
      <c r="L273" s="1" t="s">
        <v>4598</v>
      </c>
      <c r="M273" s="1" t="s">
        <v>4374</v>
      </c>
      <c r="N273" t="s">
        <v>80</v>
      </c>
      <c r="O273" s="1" t="s">
        <v>4598</v>
      </c>
      <c r="P273" s="1" t="s">
        <v>4374</v>
      </c>
      <c r="Q273" t="s">
        <v>80</v>
      </c>
      <c r="R273">
        <v>1.64</v>
      </c>
      <c r="S273">
        <v>1</v>
      </c>
      <c r="T273">
        <v>384</v>
      </c>
      <c r="U273">
        <v>396</v>
      </c>
      <c r="V273" t="s">
        <v>33</v>
      </c>
    </row>
    <row r="274" spans="1:22" x14ac:dyDescent="0.2">
      <c r="A274">
        <v>761</v>
      </c>
      <c r="B274">
        <v>676</v>
      </c>
      <c r="C274" t="s">
        <v>2409</v>
      </c>
      <c r="D274" t="s">
        <v>6232</v>
      </c>
      <c r="E274" t="s">
        <v>2415</v>
      </c>
      <c r="F274" t="s">
        <v>23</v>
      </c>
      <c r="G274" t="s">
        <v>23</v>
      </c>
      <c r="H274">
        <v>0.94</v>
      </c>
      <c r="I274">
        <v>3.19</v>
      </c>
      <c r="J274">
        <v>1</v>
      </c>
      <c r="K274" s="1" t="s">
        <v>4624</v>
      </c>
      <c r="L274" s="1" t="s">
        <v>4707</v>
      </c>
      <c r="M274" s="1" t="s">
        <v>4191</v>
      </c>
      <c r="N274" t="s">
        <v>817</v>
      </c>
      <c r="O274" s="1" t="s">
        <v>4707</v>
      </c>
      <c r="P274" s="1" t="s">
        <v>4191</v>
      </c>
      <c r="Q274" t="s">
        <v>817</v>
      </c>
      <c r="R274">
        <v>2.13</v>
      </c>
      <c r="S274">
        <v>1</v>
      </c>
      <c r="T274">
        <v>363</v>
      </c>
      <c r="U274">
        <v>376</v>
      </c>
      <c r="V274" t="s">
        <v>33</v>
      </c>
    </row>
    <row r="275" spans="1:22" x14ac:dyDescent="0.2">
      <c r="A275">
        <v>38</v>
      </c>
      <c r="B275">
        <v>127</v>
      </c>
      <c r="C275" t="s">
        <v>128</v>
      </c>
      <c r="D275" t="s">
        <v>6169</v>
      </c>
      <c r="E275" t="s">
        <v>154</v>
      </c>
      <c r="F275" t="s">
        <v>41</v>
      </c>
      <c r="H275">
        <v>0.81</v>
      </c>
      <c r="I275">
        <v>4.1900000000000004</v>
      </c>
      <c r="J275">
        <v>4</v>
      </c>
      <c r="K275" s="1" t="s">
        <v>4436</v>
      </c>
      <c r="L275" s="1" t="s">
        <v>4085</v>
      </c>
      <c r="M275" s="1" t="s">
        <v>4708</v>
      </c>
      <c r="N275" t="s">
        <v>158</v>
      </c>
      <c r="O275" s="1" t="s">
        <v>4085</v>
      </c>
      <c r="P275" s="1" t="s">
        <v>4708</v>
      </c>
      <c r="Q275" t="s">
        <v>158</v>
      </c>
      <c r="R275">
        <v>2.91</v>
      </c>
      <c r="S275">
        <v>1</v>
      </c>
      <c r="T275">
        <v>55</v>
      </c>
      <c r="U275">
        <v>64</v>
      </c>
      <c r="V275" t="s">
        <v>33</v>
      </c>
    </row>
    <row r="276" spans="1:22" x14ac:dyDescent="0.2">
      <c r="A276">
        <v>38</v>
      </c>
      <c r="B276">
        <v>127</v>
      </c>
      <c r="C276" t="s">
        <v>128</v>
      </c>
      <c r="D276" t="s">
        <v>6169</v>
      </c>
      <c r="E276" t="s">
        <v>183</v>
      </c>
      <c r="F276" t="s">
        <v>41</v>
      </c>
      <c r="H276">
        <v>1.1200000000000001</v>
      </c>
      <c r="I276">
        <v>3.99</v>
      </c>
      <c r="J276">
        <v>0.3</v>
      </c>
      <c r="K276" s="1" t="s">
        <v>4455</v>
      </c>
      <c r="L276" s="1" t="s">
        <v>4634</v>
      </c>
      <c r="M276" s="1" t="s">
        <v>4709</v>
      </c>
      <c r="N276" t="s">
        <v>187</v>
      </c>
      <c r="O276" s="1" t="s">
        <v>4634</v>
      </c>
      <c r="P276" s="1" t="s">
        <v>4709</v>
      </c>
      <c r="Q276" t="s">
        <v>187</v>
      </c>
      <c r="R276">
        <v>1.96</v>
      </c>
      <c r="S276">
        <v>1</v>
      </c>
      <c r="T276">
        <v>34</v>
      </c>
      <c r="U276">
        <v>52</v>
      </c>
      <c r="V276" t="s">
        <v>33</v>
      </c>
    </row>
    <row r="277" spans="1:22" x14ac:dyDescent="0.2">
      <c r="A277">
        <v>38</v>
      </c>
      <c r="B277">
        <v>127</v>
      </c>
      <c r="C277" t="s">
        <v>128</v>
      </c>
      <c r="D277" t="s">
        <v>6169</v>
      </c>
      <c r="E277" t="s">
        <v>188</v>
      </c>
      <c r="F277" t="s">
        <v>41</v>
      </c>
      <c r="H277">
        <v>0.95</v>
      </c>
      <c r="I277">
        <v>2.41</v>
      </c>
      <c r="J277">
        <v>1.3</v>
      </c>
      <c r="K277" s="1" t="s">
        <v>4710</v>
      </c>
      <c r="L277" s="1" t="s">
        <v>4711</v>
      </c>
      <c r="M277" s="1" t="s">
        <v>4712</v>
      </c>
      <c r="N277" t="s">
        <v>191</v>
      </c>
      <c r="O277" s="1" t="s">
        <v>4711</v>
      </c>
      <c r="P277" s="1" t="s">
        <v>4712</v>
      </c>
      <c r="Q277" t="s">
        <v>191</v>
      </c>
      <c r="R277">
        <v>1.78</v>
      </c>
      <c r="S277">
        <v>1</v>
      </c>
      <c r="T277">
        <v>80</v>
      </c>
      <c r="U277">
        <v>90</v>
      </c>
      <c r="V277" t="s">
        <v>33</v>
      </c>
    </row>
    <row r="278" spans="1:22" x14ac:dyDescent="0.2">
      <c r="A278">
        <v>159</v>
      </c>
      <c r="B278">
        <v>208</v>
      </c>
      <c r="C278" t="s">
        <v>2570</v>
      </c>
      <c r="D278" t="s">
        <v>6243</v>
      </c>
      <c r="E278" t="s">
        <v>2590</v>
      </c>
      <c r="F278" t="s">
        <v>41</v>
      </c>
      <c r="G278" t="s">
        <v>23</v>
      </c>
      <c r="H278">
        <v>1.04</v>
      </c>
      <c r="I278">
        <v>9.0399999999999991</v>
      </c>
      <c r="J278">
        <v>0.9</v>
      </c>
      <c r="K278" s="1" t="s">
        <v>4570</v>
      </c>
      <c r="L278" s="1" t="s">
        <v>4713</v>
      </c>
      <c r="M278" s="1" t="s">
        <v>4529</v>
      </c>
      <c r="N278" t="s">
        <v>168</v>
      </c>
      <c r="O278" s="1" t="s">
        <v>4713</v>
      </c>
      <c r="P278" s="1" t="s">
        <v>4529</v>
      </c>
      <c r="Q278" t="s">
        <v>168</v>
      </c>
      <c r="R278">
        <v>3.69</v>
      </c>
      <c r="S278">
        <v>1</v>
      </c>
      <c r="T278">
        <v>2</v>
      </c>
      <c r="U278">
        <v>14</v>
      </c>
      <c r="V278" t="s">
        <v>33</v>
      </c>
    </row>
    <row r="279" spans="1:22" x14ac:dyDescent="0.2">
      <c r="A279">
        <v>170</v>
      </c>
      <c r="B279">
        <v>202</v>
      </c>
      <c r="C279" t="s">
        <v>2634</v>
      </c>
      <c r="D279" t="s">
        <v>6246</v>
      </c>
      <c r="E279" t="s">
        <v>2635</v>
      </c>
      <c r="F279" t="s">
        <v>23</v>
      </c>
      <c r="G279" t="s">
        <v>23</v>
      </c>
      <c r="H279">
        <v>0.94</v>
      </c>
      <c r="I279">
        <v>1.18</v>
      </c>
      <c r="J279">
        <v>3.6</v>
      </c>
      <c r="K279" s="1" t="s">
        <v>4714</v>
      </c>
      <c r="L279" s="1" t="s">
        <v>4715</v>
      </c>
      <c r="M279" s="1" t="s">
        <v>4716</v>
      </c>
      <c r="N279" t="s">
        <v>70</v>
      </c>
      <c r="O279" s="1" t="s">
        <v>4715</v>
      </c>
      <c r="P279" s="1" t="s">
        <v>4716</v>
      </c>
      <c r="Q279" t="s">
        <v>70</v>
      </c>
      <c r="R279">
        <v>1.36</v>
      </c>
      <c r="S279">
        <v>1</v>
      </c>
      <c r="T279">
        <v>133</v>
      </c>
      <c r="U279">
        <v>146</v>
      </c>
      <c r="V279" t="s">
        <v>33</v>
      </c>
    </row>
    <row r="280" spans="1:22" x14ac:dyDescent="0.2">
      <c r="A280">
        <v>170</v>
      </c>
      <c r="B280">
        <v>202</v>
      </c>
      <c r="C280" t="s">
        <v>2634</v>
      </c>
      <c r="D280" t="s">
        <v>6246</v>
      </c>
      <c r="E280" t="s">
        <v>2637</v>
      </c>
      <c r="F280" t="s">
        <v>23</v>
      </c>
      <c r="G280" t="s">
        <v>23</v>
      </c>
      <c r="H280">
        <v>0.57999999999999996</v>
      </c>
      <c r="I280">
        <v>0.49</v>
      </c>
      <c r="J280">
        <v>2.5</v>
      </c>
      <c r="K280" s="1" t="s">
        <v>4717</v>
      </c>
      <c r="L280" s="1" t="s">
        <v>4201</v>
      </c>
      <c r="M280" s="1" t="s">
        <v>4677</v>
      </c>
      <c r="N280" t="s">
        <v>2638</v>
      </c>
      <c r="O280" s="1" t="s">
        <v>4201</v>
      </c>
      <c r="P280" s="1" t="s">
        <v>4677</v>
      </c>
      <c r="Q280" t="s">
        <v>2638</v>
      </c>
      <c r="R280">
        <v>1.27</v>
      </c>
      <c r="S280">
        <v>1</v>
      </c>
      <c r="T280">
        <v>316</v>
      </c>
      <c r="U280">
        <v>334</v>
      </c>
      <c r="V280" t="s">
        <v>33</v>
      </c>
    </row>
    <row r="281" spans="1:22" x14ac:dyDescent="0.2">
      <c r="A281">
        <v>170</v>
      </c>
      <c r="B281">
        <v>202</v>
      </c>
      <c r="C281" t="s">
        <v>2634</v>
      </c>
      <c r="D281" t="s">
        <v>6246</v>
      </c>
      <c r="E281" t="s">
        <v>2639</v>
      </c>
      <c r="F281" t="s">
        <v>23</v>
      </c>
      <c r="G281" t="s">
        <v>23</v>
      </c>
      <c r="H281">
        <v>1.8</v>
      </c>
      <c r="I281">
        <v>3.43</v>
      </c>
      <c r="J281">
        <v>1.2</v>
      </c>
      <c r="K281" s="1" t="s">
        <v>4718</v>
      </c>
      <c r="L281" s="1" t="s">
        <v>4719</v>
      </c>
      <c r="M281" s="1" t="s">
        <v>4720</v>
      </c>
      <c r="N281" t="s">
        <v>2641</v>
      </c>
      <c r="O281" s="1" t="s">
        <v>4719</v>
      </c>
      <c r="P281" s="1" t="s">
        <v>4720</v>
      </c>
      <c r="Q281" t="s">
        <v>2641</v>
      </c>
      <c r="R281">
        <v>1.47</v>
      </c>
      <c r="S281">
        <v>1</v>
      </c>
      <c r="T281">
        <v>264</v>
      </c>
      <c r="U281">
        <v>271</v>
      </c>
      <c r="V281" t="s">
        <v>33</v>
      </c>
    </row>
    <row r="282" spans="1:22" x14ac:dyDescent="0.2">
      <c r="A282">
        <v>170</v>
      </c>
      <c r="B282">
        <v>202</v>
      </c>
      <c r="C282" t="s">
        <v>2634</v>
      </c>
      <c r="D282" t="s">
        <v>6246</v>
      </c>
      <c r="E282" t="s">
        <v>2642</v>
      </c>
      <c r="F282" t="s">
        <v>41</v>
      </c>
      <c r="G282" t="s">
        <v>23</v>
      </c>
      <c r="H282">
        <v>0.96</v>
      </c>
      <c r="I282">
        <v>0.16</v>
      </c>
      <c r="J282">
        <v>2.6</v>
      </c>
      <c r="K282" s="1" t="s">
        <v>4721</v>
      </c>
      <c r="L282" s="1" t="s">
        <v>4149</v>
      </c>
      <c r="M282" s="1" t="s">
        <v>4553</v>
      </c>
      <c r="N282" t="s">
        <v>634</v>
      </c>
      <c r="O282" s="1" t="s">
        <v>4149</v>
      </c>
      <c r="P282" s="1" t="s">
        <v>4553</v>
      </c>
      <c r="Q282" t="s">
        <v>634</v>
      </c>
      <c r="R282">
        <v>1.05</v>
      </c>
      <c r="S282">
        <v>1</v>
      </c>
      <c r="T282">
        <v>118</v>
      </c>
      <c r="U282">
        <v>127</v>
      </c>
      <c r="V282" t="s">
        <v>33</v>
      </c>
    </row>
    <row r="283" spans="1:22" x14ac:dyDescent="0.2">
      <c r="A283">
        <v>170</v>
      </c>
      <c r="B283">
        <v>202</v>
      </c>
      <c r="C283" t="s">
        <v>2634</v>
      </c>
      <c r="D283" t="s">
        <v>6246</v>
      </c>
      <c r="E283" t="s">
        <v>2644</v>
      </c>
      <c r="F283" t="s">
        <v>41</v>
      </c>
      <c r="G283" t="s">
        <v>23</v>
      </c>
      <c r="H283">
        <v>0.96</v>
      </c>
      <c r="I283">
        <v>0.37</v>
      </c>
      <c r="J283">
        <v>0.2</v>
      </c>
      <c r="K283" s="1" t="s">
        <v>4722</v>
      </c>
      <c r="L283" s="1" t="s">
        <v>4723</v>
      </c>
      <c r="M283" s="1" t="s">
        <v>4541</v>
      </c>
      <c r="N283" t="s">
        <v>2172</v>
      </c>
      <c r="O283" s="1" t="s">
        <v>4723</v>
      </c>
      <c r="P283" s="1" t="s">
        <v>4541</v>
      </c>
      <c r="Q283" t="s">
        <v>2172</v>
      </c>
      <c r="R283">
        <v>1.1100000000000001</v>
      </c>
      <c r="S283">
        <v>1</v>
      </c>
      <c r="T283">
        <v>405</v>
      </c>
      <c r="U283">
        <v>417</v>
      </c>
      <c r="V283" t="s">
        <v>33</v>
      </c>
    </row>
    <row r="284" spans="1:22" x14ac:dyDescent="0.2">
      <c r="A284">
        <v>187</v>
      </c>
      <c r="B284">
        <v>159</v>
      </c>
      <c r="C284" t="s">
        <v>1502</v>
      </c>
      <c r="D284" t="s">
        <v>6199</v>
      </c>
      <c r="E284" t="s">
        <v>1516</v>
      </c>
      <c r="F284" t="s">
        <v>41</v>
      </c>
      <c r="G284" t="s">
        <v>23</v>
      </c>
      <c r="H284">
        <v>0.73</v>
      </c>
      <c r="I284">
        <v>1.98</v>
      </c>
      <c r="J284">
        <v>2.9</v>
      </c>
      <c r="K284" s="1" t="s">
        <v>4724</v>
      </c>
      <c r="L284" s="1" t="s">
        <v>4295</v>
      </c>
      <c r="M284" s="1" t="s">
        <v>4725</v>
      </c>
      <c r="N284" t="s">
        <v>1518</v>
      </c>
      <c r="O284" s="1" t="s">
        <v>4295</v>
      </c>
      <c r="P284" s="1" t="s">
        <v>4725</v>
      </c>
      <c r="Q284" t="s">
        <v>1518</v>
      </c>
      <c r="R284">
        <v>2.1</v>
      </c>
      <c r="S284">
        <v>1</v>
      </c>
      <c r="T284">
        <v>294</v>
      </c>
      <c r="U284">
        <v>309</v>
      </c>
      <c r="V284" t="s">
        <v>33</v>
      </c>
    </row>
    <row r="285" spans="1:22" x14ac:dyDescent="0.2">
      <c r="A285">
        <v>53</v>
      </c>
      <c r="B285">
        <v>195</v>
      </c>
      <c r="C285" t="s">
        <v>1331</v>
      </c>
      <c r="D285" t="s">
        <v>6195</v>
      </c>
      <c r="E285" t="s">
        <v>1388</v>
      </c>
      <c r="F285" t="s">
        <v>41</v>
      </c>
      <c r="H285">
        <v>0.9</v>
      </c>
      <c r="I285">
        <v>0.74</v>
      </c>
      <c r="J285">
        <v>2.2999999999999998</v>
      </c>
      <c r="K285" s="1" t="s">
        <v>4215</v>
      </c>
      <c r="L285" s="1" t="s">
        <v>4622</v>
      </c>
      <c r="M285" s="1" t="s">
        <v>4623</v>
      </c>
      <c r="N285" t="s">
        <v>220</v>
      </c>
      <c r="O285" s="1" t="s">
        <v>4622</v>
      </c>
      <c r="P285" s="1" t="s">
        <v>4623</v>
      </c>
      <c r="Q285" t="s">
        <v>220</v>
      </c>
      <c r="R285">
        <v>1.22</v>
      </c>
      <c r="S285">
        <v>1</v>
      </c>
      <c r="T285">
        <v>151</v>
      </c>
      <c r="U285">
        <v>163</v>
      </c>
      <c r="V285" t="s">
        <v>33</v>
      </c>
    </row>
    <row r="286" spans="1:22" x14ac:dyDescent="0.2">
      <c r="A286">
        <v>63</v>
      </c>
      <c r="B286">
        <v>81</v>
      </c>
      <c r="C286" t="s">
        <v>1827</v>
      </c>
      <c r="D286" t="s">
        <v>6211</v>
      </c>
      <c r="E286" t="s">
        <v>1847</v>
      </c>
      <c r="F286" t="s">
        <v>41</v>
      </c>
      <c r="G286" t="s">
        <v>23</v>
      </c>
      <c r="H286">
        <v>0.98</v>
      </c>
      <c r="I286">
        <v>1.52</v>
      </c>
      <c r="J286">
        <v>1.1000000000000001</v>
      </c>
      <c r="K286" s="1" t="s">
        <v>4572</v>
      </c>
      <c r="L286" s="1" t="s">
        <v>4674</v>
      </c>
      <c r="M286" s="1" t="s">
        <v>4726</v>
      </c>
      <c r="N286" t="s">
        <v>623</v>
      </c>
      <c r="O286" s="1" t="s">
        <v>4674</v>
      </c>
      <c r="P286" s="1" t="s">
        <v>4726</v>
      </c>
      <c r="Q286" t="s">
        <v>623</v>
      </c>
      <c r="R286">
        <v>1.47</v>
      </c>
      <c r="S286">
        <v>2</v>
      </c>
      <c r="T286">
        <v>59</v>
      </c>
      <c r="U286">
        <v>79</v>
      </c>
      <c r="V286" t="s">
        <v>33</v>
      </c>
    </row>
    <row r="287" spans="1:22" x14ac:dyDescent="0.2">
      <c r="A287">
        <v>63</v>
      </c>
      <c r="B287">
        <v>81</v>
      </c>
      <c r="C287" t="s">
        <v>1827</v>
      </c>
      <c r="D287" t="s">
        <v>6211</v>
      </c>
      <c r="E287" t="s">
        <v>1853</v>
      </c>
      <c r="F287" t="s">
        <v>41</v>
      </c>
      <c r="G287" t="s">
        <v>23</v>
      </c>
      <c r="H287">
        <v>1.2</v>
      </c>
      <c r="I287">
        <v>0.92</v>
      </c>
      <c r="J287">
        <v>1.7</v>
      </c>
      <c r="K287" s="1" t="s">
        <v>4447</v>
      </c>
      <c r="L287" s="1" t="s">
        <v>4257</v>
      </c>
      <c r="M287" s="1" t="s">
        <v>4153</v>
      </c>
      <c r="N287" t="s">
        <v>1012</v>
      </c>
      <c r="O287" s="1" t="s">
        <v>4257</v>
      </c>
      <c r="P287" s="1" t="s">
        <v>4153</v>
      </c>
      <c r="Q287" t="s">
        <v>1012</v>
      </c>
      <c r="R287">
        <v>1.19</v>
      </c>
      <c r="S287">
        <v>1</v>
      </c>
      <c r="T287">
        <v>80</v>
      </c>
      <c r="U287">
        <v>89</v>
      </c>
      <c r="V287" t="s">
        <v>33</v>
      </c>
    </row>
    <row r="288" spans="1:22" x14ac:dyDescent="0.2">
      <c r="A288">
        <v>63</v>
      </c>
      <c r="B288">
        <v>81</v>
      </c>
      <c r="C288" t="s">
        <v>1827</v>
      </c>
      <c r="D288" t="s">
        <v>6211</v>
      </c>
      <c r="E288" t="s">
        <v>1855</v>
      </c>
      <c r="F288" t="s">
        <v>41</v>
      </c>
      <c r="G288" t="s">
        <v>23</v>
      </c>
      <c r="H288">
        <v>0.95</v>
      </c>
      <c r="I288">
        <v>1.18</v>
      </c>
      <c r="J288">
        <v>1.6</v>
      </c>
      <c r="K288" s="1" t="s">
        <v>4727</v>
      </c>
      <c r="L288" s="1" t="s">
        <v>4728</v>
      </c>
      <c r="M288" s="1" t="s">
        <v>4186</v>
      </c>
      <c r="N288" t="s">
        <v>1267</v>
      </c>
      <c r="O288" s="1" t="s">
        <v>4728</v>
      </c>
      <c r="P288" s="1" t="s">
        <v>4186</v>
      </c>
      <c r="Q288" t="s">
        <v>1267</v>
      </c>
      <c r="R288">
        <v>1.35</v>
      </c>
      <c r="S288">
        <v>1</v>
      </c>
      <c r="T288">
        <v>64</v>
      </c>
      <c r="U288">
        <v>79</v>
      </c>
      <c r="V288" t="s">
        <v>33</v>
      </c>
    </row>
    <row r="289" spans="1:22" x14ac:dyDescent="0.2">
      <c r="A289">
        <v>63</v>
      </c>
      <c r="B289">
        <v>81</v>
      </c>
      <c r="C289" t="s">
        <v>1827</v>
      </c>
      <c r="D289" t="s">
        <v>6211</v>
      </c>
      <c r="E289" t="s">
        <v>1856</v>
      </c>
      <c r="F289" t="s">
        <v>41</v>
      </c>
      <c r="G289" t="s">
        <v>23</v>
      </c>
      <c r="H289">
        <v>1.0900000000000001</v>
      </c>
      <c r="I289">
        <v>7.69</v>
      </c>
      <c r="J289">
        <v>0.3</v>
      </c>
      <c r="K289" s="1" t="s">
        <v>4729</v>
      </c>
      <c r="L289" s="1" t="s">
        <v>4474</v>
      </c>
      <c r="M289" s="1" t="s">
        <v>4730</v>
      </c>
      <c r="N289" t="s">
        <v>1858</v>
      </c>
      <c r="O289" s="1" t="s">
        <v>4474</v>
      </c>
      <c r="P289" s="1" t="s">
        <v>4730</v>
      </c>
      <c r="Q289" t="s">
        <v>1858</v>
      </c>
      <c r="R289">
        <v>3.56</v>
      </c>
      <c r="S289">
        <v>1</v>
      </c>
      <c r="T289">
        <v>77</v>
      </c>
      <c r="U289">
        <v>89</v>
      </c>
      <c r="V289" t="s">
        <v>33</v>
      </c>
    </row>
    <row r="290" spans="1:22" x14ac:dyDescent="0.2">
      <c r="A290">
        <v>63</v>
      </c>
      <c r="B290">
        <v>81</v>
      </c>
      <c r="C290" t="s">
        <v>1827</v>
      </c>
      <c r="D290" t="s">
        <v>6211</v>
      </c>
      <c r="E290" t="s">
        <v>1865</v>
      </c>
      <c r="F290" t="s">
        <v>41</v>
      </c>
      <c r="G290" t="s">
        <v>23</v>
      </c>
      <c r="H290">
        <v>0.8</v>
      </c>
      <c r="I290">
        <v>1.68</v>
      </c>
      <c r="J290">
        <v>0.9</v>
      </c>
      <c r="K290" s="1" t="s">
        <v>4731</v>
      </c>
      <c r="L290" s="1" t="s">
        <v>4140</v>
      </c>
      <c r="M290" s="1" t="s">
        <v>4732</v>
      </c>
      <c r="N290" t="s">
        <v>435</v>
      </c>
      <c r="O290" s="1" t="s">
        <v>4140</v>
      </c>
      <c r="P290" s="1" t="s">
        <v>4732</v>
      </c>
      <c r="Q290" t="s">
        <v>435</v>
      </c>
      <c r="R290">
        <v>1.73</v>
      </c>
      <c r="S290">
        <v>1</v>
      </c>
      <c r="T290">
        <v>90</v>
      </c>
      <c r="U290">
        <v>108</v>
      </c>
      <c r="V290" t="s">
        <v>33</v>
      </c>
    </row>
    <row r="291" spans="1:22" x14ac:dyDescent="0.2">
      <c r="A291">
        <v>94</v>
      </c>
      <c r="B291">
        <v>104</v>
      </c>
      <c r="C291" t="s">
        <v>441</v>
      </c>
      <c r="D291" t="s">
        <v>6173</v>
      </c>
      <c r="E291" t="s">
        <v>465</v>
      </c>
      <c r="F291" t="s">
        <v>41</v>
      </c>
      <c r="H291">
        <v>1.02</v>
      </c>
      <c r="I291">
        <v>4.22</v>
      </c>
      <c r="J291">
        <v>1.6</v>
      </c>
      <c r="K291" s="1" t="s">
        <v>4634</v>
      </c>
      <c r="L291" s="1" t="s">
        <v>4733</v>
      </c>
      <c r="M291" s="1" t="s">
        <v>4329</v>
      </c>
      <c r="N291" t="s">
        <v>467</v>
      </c>
      <c r="O291" s="1" t="s">
        <v>4733</v>
      </c>
      <c r="P291" s="1" t="s">
        <v>4329</v>
      </c>
      <c r="Q291" t="s">
        <v>467</v>
      </c>
      <c r="R291">
        <v>2.08</v>
      </c>
      <c r="S291">
        <v>1</v>
      </c>
      <c r="T291">
        <v>102</v>
      </c>
      <c r="U291">
        <v>110</v>
      </c>
      <c r="V291" t="s">
        <v>33</v>
      </c>
    </row>
    <row r="292" spans="1:22" x14ac:dyDescent="0.2">
      <c r="A292">
        <v>745</v>
      </c>
      <c r="B292">
        <v>626</v>
      </c>
      <c r="C292" t="s">
        <v>3494</v>
      </c>
      <c r="D292" t="s">
        <v>6300</v>
      </c>
      <c r="E292" t="s">
        <v>3495</v>
      </c>
      <c r="F292" t="s">
        <v>23</v>
      </c>
      <c r="G292" t="s">
        <v>23</v>
      </c>
      <c r="H292">
        <v>1.34</v>
      </c>
      <c r="I292">
        <v>0.87</v>
      </c>
      <c r="J292">
        <v>1.2</v>
      </c>
      <c r="K292" s="1" t="s">
        <v>4342</v>
      </c>
      <c r="L292" s="1" t="s">
        <v>4339</v>
      </c>
      <c r="M292" s="1" t="s">
        <v>4734</v>
      </c>
      <c r="N292" t="s">
        <v>1712</v>
      </c>
      <c r="O292" s="1" t="s">
        <v>4339</v>
      </c>
      <c r="P292" s="1" t="s">
        <v>4734</v>
      </c>
      <c r="Q292" t="s">
        <v>1712</v>
      </c>
      <c r="R292">
        <v>1.17</v>
      </c>
      <c r="S292">
        <v>2</v>
      </c>
      <c r="T292">
        <v>312</v>
      </c>
      <c r="U292">
        <v>323</v>
      </c>
      <c r="V292" t="s">
        <v>33</v>
      </c>
    </row>
    <row r="293" spans="1:22" x14ac:dyDescent="0.2">
      <c r="A293">
        <v>745</v>
      </c>
      <c r="B293">
        <v>626</v>
      </c>
      <c r="C293" t="s">
        <v>3494</v>
      </c>
      <c r="D293" t="s">
        <v>6300</v>
      </c>
      <c r="E293" t="s">
        <v>3496</v>
      </c>
      <c r="F293" t="s">
        <v>23</v>
      </c>
      <c r="G293" t="s">
        <v>23</v>
      </c>
      <c r="H293">
        <v>0.93</v>
      </c>
      <c r="I293">
        <v>0.24</v>
      </c>
      <c r="J293">
        <v>2.5</v>
      </c>
      <c r="K293" s="1" t="s">
        <v>4204</v>
      </c>
      <c r="L293" s="1" t="s">
        <v>4735</v>
      </c>
      <c r="M293" s="1" t="s">
        <v>4474</v>
      </c>
      <c r="N293" t="s">
        <v>1137</v>
      </c>
      <c r="O293" s="1" t="s">
        <v>4735</v>
      </c>
      <c r="P293" s="1" t="s">
        <v>4474</v>
      </c>
      <c r="Q293" t="s">
        <v>1137</v>
      </c>
      <c r="R293">
        <v>1.07</v>
      </c>
      <c r="S293">
        <v>1</v>
      </c>
      <c r="T293">
        <v>73</v>
      </c>
      <c r="U293">
        <v>83</v>
      </c>
      <c r="V293" t="s">
        <v>33</v>
      </c>
    </row>
    <row r="294" spans="1:22" x14ac:dyDescent="0.2">
      <c r="A294">
        <v>745</v>
      </c>
      <c r="B294">
        <v>626</v>
      </c>
      <c r="C294" t="s">
        <v>3494</v>
      </c>
      <c r="D294" t="s">
        <v>6300</v>
      </c>
      <c r="E294" t="s">
        <v>3497</v>
      </c>
      <c r="F294" t="s">
        <v>23</v>
      </c>
      <c r="G294" t="s">
        <v>23</v>
      </c>
      <c r="H294">
        <v>0.55000000000000004</v>
      </c>
      <c r="I294">
        <v>0.48</v>
      </c>
      <c r="J294">
        <v>5.6</v>
      </c>
      <c r="K294" s="1" t="s">
        <v>4182</v>
      </c>
      <c r="L294" s="1" t="s">
        <v>4736</v>
      </c>
      <c r="M294" s="1" t="s">
        <v>4458</v>
      </c>
      <c r="N294" t="s">
        <v>1740</v>
      </c>
      <c r="O294" s="1" t="s">
        <v>4736</v>
      </c>
      <c r="P294" s="1" t="s">
        <v>4458</v>
      </c>
      <c r="Q294" t="s">
        <v>1740</v>
      </c>
      <c r="R294">
        <v>1.27</v>
      </c>
      <c r="S294">
        <v>1</v>
      </c>
      <c r="T294">
        <v>236</v>
      </c>
      <c r="U294">
        <v>245</v>
      </c>
      <c r="V294" t="s">
        <v>33</v>
      </c>
    </row>
    <row r="295" spans="1:22" x14ac:dyDescent="0.2">
      <c r="A295">
        <v>16</v>
      </c>
      <c r="B295">
        <v>12</v>
      </c>
      <c r="C295" t="s">
        <v>3861</v>
      </c>
      <c r="D295" t="s">
        <v>6332</v>
      </c>
      <c r="E295" t="s">
        <v>3903</v>
      </c>
      <c r="F295" t="s">
        <v>41</v>
      </c>
      <c r="H295">
        <v>0.49</v>
      </c>
      <c r="I295">
        <v>60</v>
      </c>
      <c r="J295">
        <v>0</v>
      </c>
      <c r="K295" s="1" t="s">
        <v>4737</v>
      </c>
      <c r="L295" s="1" t="s">
        <v>4738</v>
      </c>
      <c r="M295">
        <v>0</v>
      </c>
      <c r="N295" t="s">
        <v>407</v>
      </c>
      <c r="O295" s="1" t="s">
        <v>4738</v>
      </c>
      <c r="P295">
        <v>0</v>
      </c>
      <c r="Q295" t="s">
        <v>407</v>
      </c>
      <c r="R295">
        <v>256</v>
      </c>
      <c r="S295">
        <v>1</v>
      </c>
      <c r="T295">
        <v>181</v>
      </c>
      <c r="U295">
        <v>196</v>
      </c>
      <c r="V295" t="s">
        <v>33</v>
      </c>
    </row>
    <row r="296" spans="1:22" x14ac:dyDescent="0.2">
      <c r="A296">
        <v>70</v>
      </c>
      <c r="B296">
        <v>70</v>
      </c>
      <c r="C296" t="s">
        <v>3252</v>
      </c>
      <c r="D296" t="s">
        <v>6281</v>
      </c>
      <c r="E296" t="s">
        <v>3277</v>
      </c>
      <c r="F296" t="s">
        <v>41</v>
      </c>
      <c r="G296" t="s">
        <v>23</v>
      </c>
      <c r="H296">
        <v>1.1499999999999999</v>
      </c>
      <c r="I296">
        <v>1.73</v>
      </c>
      <c r="J296">
        <v>1.5</v>
      </c>
      <c r="K296" s="1" t="s">
        <v>4739</v>
      </c>
      <c r="L296" s="1" t="s">
        <v>4654</v>
      </c>
      <c r="M296" s="1" t="s">
        <v>4740</v>
      </c>
      <c r="N296" t="s">
        <v>453</v>
      </c>
      <c r="O296" s="1" t="s">
        <v>4654</v>
      </c>
      <c r="P296" s="1" t="s">
        <v>4740</v>
      </c>
      <c r="Q296" t="s">
        <v>453</v>
      </c>
      <c r="R296">
        <v>1.36</v>
      </c>
      <c r="S296">
        <v>1</v>
      </c>
      <c r="T296">
        <v>2</v>
      </c>
      <c r="U296">
        <v>11</v>
      </c>
      <c r="V296" t="s">
        <v>33</v>
      </c>
    </row>
    <row r="297" spans="1:22" x14ac:dyDescent="0.2">
      <c r="A297">
        <v>70</v>
      </c>
      <c r="B297">
        <v>70</v>
      </c>
      <c r="C297" t="s">
        <v>3252</v>
      </c>
      <c r="D297" t="s">
        <v>6281</v>
      </c>
      <c r="E297" t="s">
        <v>3282</v>
      </c>
      <c r="F297" t="s">
        <v>41</v>
      </c>
      <c r="G297" t="s">
        <v>23</v>
      </c>
      <c r="H297">
        <v>0.51</v>
      </c>
      <c r="I297">
        <v>60</v>
      </c>
      <c r="J297">
        <v>0</v>
      </c>
      <c r="K297" s="1" t="s">
        <v>4108</v>
      </c>
      <c r="L297">
        <v>0</v>
      </c>
      <c r="M297" s="1" t="s">
        <v>4741</v>
      </c>
      <c r="N297" s="2">
        <v>1.1574074074074073E-5</v>
      </c>
      <c r="O297">
        <v>0</v>
      </c>
      <c r="P297" s="1" t="s">
        <v>4741</v>
      </c>
      <c r="Q297" s="2">
        <v>1.1574074074074073E-5</v>
      </c>
      <c r="R297">
        <v>256</v>
      </c>
      <c r="S297">
        <v>1</v>
      </c>
      <c r="T297">
        <v>64</v>
      </c>
      <c r="U297">
        <v>84</v>
      </c>
      <c r="V297" t="s">
        <v>33</v>
      </c>
    </row>
    <row r="298" spans="1:22" x14ac:dyDescent="0.2">
      <c r="A298">
        <v>252</v>
      </c>
      <c r="B298">
        <v>267</v>
      </c>
      <c r="C298" t="s">
        <v>2442</v>
      </c>
      <c r="D298" t="s">
        <v>6234</v>
      </c>
      <c r="E298" t="s">
        <v>2443</v>
      </c>
      <c r="F298" t="s">
        <v>23</v>
      </c>
      <c r="G298" t="s">
        <v>23</v>
      </c>
      <c r="H298">
        <v>0.95</v>
      </c>
      <c r="I298">
        <v>1.74</v>
      </c>
      <c r="J298">
        <v>4.0999999999999996</v>
      </c>
      <c r="K298" s="1" t="s">
        <v>4742</v>
      </c>
      <c r="L298" s="1" t="s">
        <v>4579</v>
      </c>
      <c r="M298" s="1" t="s">
        <v>4743</v>
      </c>
      <c r="N298" t="s">
        <v>767</v>
      </c>
      <c r="O298" s="1" t="s">
        <v>4579</v>
      </c>
      <c r="P298" s="1" t="s">
        <v>4743</v>
      </c>
      <c r="Q298" t="s">
        <v>767</v>
      </c>
      <c r="R298">
        <v>1.53</v>
      </c>
      <c r="S298">
        <v>1</v>
      </c>
      <c r="T298">
        <v>287</v>
      </c>
      <c r="U298">
        <v>296</v>
      </c>
      <c r="V298" t="s">
        <v>33</v>
      </c>
    </row>
    <row r="299" spans="1:22" x14ac:dyDescent="0.2">
      <c r="A299">
        <v>299</v>
      </c>
      <c r="B299">
        <v>281</v>
      </c>
      <c r="C299" t="s">
        <v>2361</v>
      </c>
      <c r="D299" t="s">
        <v>6229</v>
      </c>
      <c r="E299" t="s">
        <v>2369</v>
      </c>
      <c r="F299" t="s">
        <v>41</v>
      </c>
      <c r="G299" t="s">
        <v>23</v>
      </c>
      <c r="H299">
        <v>0.6</v>
      </c>
      <c r="I299">
        <v>0.12</v>
      </c>
      <c r="J299">
        <v>3.9</v>
      </c>
      <c r="K299" s="1" t="s">
        <v>4308</v>
      </c>
      <c r="L299" s="1" t="s">
        <v>4744</v>
      </c>
      <c r="M299" s="1" t="s">
        <v>4745</v>
      </c>
      <c r="N299" t="s">
        <v>1137</v>
      </c>
      <c r="O299" s="1" t="s">
        <v>4744</v>
      </c>
      <c r="P299" s="1" t="s">
        <v>4745</v>
      </c>
      <c r="Q299" t="s">
        <v>1137</v>
      </c>
      <c r="R299">
        <v>1.07</v>
      </c>
      <c r="S299">
        <v>1</v>
      </c>
      <c r="T299">
        <v>43</v>
      </c>
      <c r="U299">
        <v>61</v>
      </c>
      <c r="V299" t="s">
        <v>635</v>
      </c>
    </row>
    <row r="300" spans="1:22" x14ac:dyDescent="0.2">
      <c r="A300">
        <v>35</v>
      </c>
      <c r="B300">
        <v>18</v>
      </c>
      <c r="C300" t="s">
        <v>3980</v>
      </c>
      <c r="D300" t="s">
        <v>6342</v>
      </c>
      <c r="E300" t="s">
        <v>3903</v>
      </c>
      <c r="F300" t="s">
        <v>41</v>
      </c>
      <c r="H300">
        <v>0.49</v>
      </c>
      <c r="I300">
        <v>60</v>
      </c>
      <c r="J300">
        <v>0</v>
      </c>
      <c r="K300" s="1" t="s">
        <v>4737</v>
      </c>
      <c r="L300" s="1" t="s">
        <v>4738</v>
      </c>
      <c r="M300">
        <v>0</v>
      </c>
      <c r="N300" t="s">
        <v>407</v>
      </c>
      <c r="O300" s="1" t="s">
        <v>4738</v>
      </c>
      <c r="P300">
        <v>0</v>
      </c>
      <c r="Q300" t="s">
        <v>407</v>
      </c>
      <c r="R300">
        <v>256</v>
      </c>
      <c r="S300">
        <v>1</v>
      </c>
      <c r="T300">
        <v>186</v>
      </c>
      <c r="U300">
        <v>201</v>
      </c>
      <c r="V300" t="s">
        <v>33</v>
      </c>
    </row>
    <row r="301" spans="1:22" x14ac:dyDescent="0.2">
      <c r="A301">
        <v>35</v>
      </c>
      <c r="B301">
        <v>18</v>
      </c>
      <c r="C301" t="s">
        <v>3980</v>
      </c>
      <c r="D301" t="s">
        <v>6342</v>
      </c>
      <c r="E301" t="s">
        <v>4007</v>
      </c>
      <c r="F301" t="s">
        <v>41</v>
      </c>
      <c r="G301" t="s">
        <v>23</v>
      </c>
      <c r="H301">
        <v>0.28000000000000003</v>
      </c>
      <c r="I301">
        <v>60</v>
      </c>
      <c r="J301">
        <v>0</v>
      </c>
      <c r="K301" s="1" t="s">
        <v>4746</v>
      </c>
      <c r="L301" s="1" t="s">
        <v>4747</v>
      </c>
      <c r="M301">
        <v>0</v>
      </c>
      <c r="N301" t="s">
        <v>407</v>
      </c>
      <c r="O301" s="1" t="s">
        <v>4747</v>
      </c>
      <c r="P301">
        <v>0</v>
      </c>
      <c r="Q301" t="s">
        <v>407</v>
      </c>
      <c r="R301">
        <v>256</v>
      </c>
      <c r="S301">
        <v>1</v>
      </c>
      <c r="T301">
        <v>148</v>
      </c>
      <c r="U301">
        <v>173</v>
      </c>
      <c r="V301" t="s">
        <v>33</v>
      </c>
    </row>
    <row r="302" spans="1:22" x14ac:dyDescent="0.2">
      <c r="A302">
        <v>209</v>
      </c>
      <c r="B302">
        <v>351</v>
      </c>
      <c r="C302" t="s">
        <v>3336</v>
      </c>
      <c r="D302" t="s">
        <v>6286</v>
      </c>
      <c r="E302" t="s">
        <v>3347</v>
      </c>
      <c r="F302" t="s">
        <v>23</v>
      </c>
      <c r="G302" t="s">
        <v>23</v>
      </c>
      <c r="H302">
        <v>0.74</v>
      </c>
      <c r="I302">
        <v>1.4</v>
      </c>
      <c r="J302">
        <v>3.7</v>
      </c>
      <c r="K302" s="1" t="s">
        <v>4568</v>
      </c>
      <c r="L302" s="1" t="s">
        <v>4748</v>
      </c>
      <c r="M302" s="1" t="s">
        <v>4711</v>
      </c>
      <c r="N302" t="s">
        <v>2408</v>
      </c>
      <c r="O302" s="1" t="s">
        <v>4748</v>
      </c>
      <c r="P302" s="1" t="s">
        <v>4711</v>
      </c>
      <c r="Q302" t="s">
        <v>2408</v>
      </c>
      <c r="R302">
        <v>1.61</v>
      </c>
      <c r="S302">
        <v>1</v>
      </c>
      <c r="T302">
        <v>268</v>
      </c>
      <c r="U302">
        <v>277</v>
      </c>
      <c r="V302" t="s">
        <v>929</v>
      </c>
    </row>
    <row r="303" spans="1:22" x14ac:dyDescent="0.2">
      <c r="A303">
        <v>209</v>
      </c>
      <c r="B303">
        <v>351</v>
      </c>
      <c r="C303" t="s">
        <v>3336</v>
      </c>
      <c r="D303" t="s">
        <v>6286</v>
      </c>
      <c r="E303" t="s">
        <v>3337</v>
      </c>
      <c r="F303" t="s">
        <v>23</v>
      </c>
      <c r="G303" t="s">
        <v>23</v>
      </c>
      <c r="H303">
        <v>3.67</v>
      </c>
      <c r="I303">
        <v>1.48</v>
      </c>
      <c r="J303">
        <v>0.8</v>
      </c>
      <c r="K303" s="1" t="s">
        <v>4749</v>
      </c>
      <c r="L303" s="1" t="s">
        <v>4750</v>
      </c>
      <c r="M303" s="1" t="s">
        <v>4751</v>
      </c>
      <c r="N303" t="s">
        <v>3340</v>
      </c>
      <c r="O303" s="1" t="s">
        <v>4750</v>
      </c>
      <c r="P303" s="1" t="s">
        <v>4751</v>
      </c>
      <c r="Q303" t="s">
        <v>3340</v>
      </c>
      <c r="R303">
        <v>1.17</v>
      </c>
      <c r="S303">
        <v>1</v>
      </c>
      <c r="T303">
        <v>264</v>
      </c>
      <c r="U303">
        <v>273</v>
      </c>
      <c r="V303" t="s">
        <v>33</v>
      </c>
    </row>
    <row r="304" spans="1:22" x14ac:dyDescent="0.2">
      <c r="A304">
        <v>209</v>
      </c>
      <c r="B304">
        <v>351</v>
      </c>
      <c r="C304" t="s">
        <v>3336</v>
      </c>
      <c r="D304" t="s">
        <v>6286</v>
      </c>
      <c r="E304" t="s">
        <v>3341</v>
      </c>
      <c r="F304" t="s">
        <v>41</v>
      </c>
      <c r="G304" t="s">
        <v>23</v>
      </c>
      <c r="H304">
        <v>2.0699999999999998</v>
      </c>
      <c r="I304">
        <v>0.79</v>
      </c>
      <c r="J304">
        <v>1.1000000000000001</v>
      </c>
      <c r="K304" s="1" t="s">
        <v>4752</v>
      </c>
      <c r="L304" s="1" t="s">
        <v>4753</v>
      </c>
      <c r="M304" s="1" t="s">
        <v>4754</v>
      </c>
      <c r="N304" t="s">
        <v>1022</v>
      </c>
      <c r="O304" s="1" t="s">
        <v>4753</v>
      </c>
      <c r="P304" s="1" t="s">
        <v>4754</v>
      </c>
      <c r="Q304" t="s">
        <v>1022</v>
      </c>
      <c r="R304">
        <v>1.0900000000000001</v>
      </c>
      <c r="S304">
        <v>2</v>
      </c>
      <c r="T304">
        <v>258</v>
      </c>
      <c r="U304">
        <v>273</v>
      </c>
      <c r="V304" t="s">
        <v>33</v>
      </c>
    </row>
    <row r="305" spans="1:22" x14ac:dyDescent="0.2">
      <c r="A305">
        <v>209</v>
      </c>
      <c r="B305">
        <v>351</v>
      </c>
      <c r="C305" t="s">
        <v>3336</v>
      </c>
      <c r="D305" t="s">
        <v>6286</v>
      </c>
      <c r="E305" t="s">
        <v>3345</v>
      </c>
      <c r="F305" t="s">
        <v>41</v>
      </c>
      <c r="G305" t="s">
        <v>23</v>
      </c>
      <c r="H305">
        <v>0.83</v>
      </c>
      <c r="I305">
        <v>2.0099999999999998</v>
      </c>
      <c r="J305">
        <v>0.9</v>
      </c>
      <c r="K305" s="1" t="s">
        <v>4672</v>
      </c>
      <c r="L305" s="1" t="s">
        <v>4755</v>
      </c>
      <c r="M305" s="1" t="s">
        <v>4128</v>
      </c>
      <c r="N305" t="s">
        <v>142</v>
      </c>
      <c r="O305" s="1" t="s">
        <v>4755</v>
      </c>
      <c r="P305" s="1" t="s">
        <v>4128</v>
      </c>
      <c r="Q305" t="s">
        <v>142</v>
      </c>
      <c r="R305">
        <v>1.84</v>
      </c>
      <c r="S305">
        <v>2</v>
      </c>
      <c r="T305">
        <v>251</v>
      </c>
      <c r="U305">
        <v>273</v>
      </c>
      <c r="V305" t="s">
        <v>33</v>
      </c>
    </row>
    <row r="306" spans="1:22" x14ac:dyDescent="0.2">
      <c r="A306">
        <v>42</v>
      </c>
      <c r="B306">
        <v>21</v>
      </c>
      <c r="C306" t="s">
        <v>594</v>
      </c>
      <c r="D306" t="s">
        <v>6178</v>
      </c>
      <c r="E306" t="s">
        <v>631</v>
      </c>
      <c r="F306" t="s">
        <v>41</v>
      </c>
      <c r="G306" t="s">
        <v>23</v>
      </c>
      <c r="H306">
        <v>0.82</v>
      </c>
      <c r="I306">
        <v>0.14000000000000001</v>
      </c>
      <c r="J306">
        <v>1.6</v>
      </c>
      <c r="K306" s="1" t="s">
        <v>4756</v>
      </c>
      <c r="L306" s="1" t="s">
        <v>4757</v>
      </c>
      <c r="M306" s="1" t="s">
        <v>4579</v>
      </c>
      <c r="N306" t="s">
        <v>634</v>
      </c>
      <c r="O306" s="1" t="s">
        <v>4757</v>
      </c>
      <c r="P306" s="1" t="s">
        <v>4579</v>
      </c>
      <c r="Q306" t="s">
        <v>634</v>
      </c>
      <c r="R306">
        <v>1.05</v>
      </c>
      <c r="S306">
        <v>2</v>
      </c>
      <c r="T306">
        <v>336</v>
      </c>
      <c r="U306">
        <v>358</v>
      </c>
      <c r="V306" t="s">
        <v>635</v>
      </c>
    </row>
    <row r="307" spans="1:22" x14ac:dyDescent="0.2">
      <c r="A307">
        <v>42</v>
      </c>
      <c r="B307">
        <v>21</v>
      </c>
      <c r="C307" t="s">
        <v>594</v>
      </c>
      <c r="D307" t="s">
        <v>6178</v>
      </c>
      <c r="E307" t="s">
        <v>662</v>
      </c>
      <c r="F307" t="s">
        <v>41</v>
      </c>
      <c r="G307" t="s">
        <v>23</v>
      </c>
      <c r="H307">
        <v>1.25</v>
      </c>
      <c r="I307">
        <v>1.75</v>
      </c>
      <c r="J307">
        <v>1.2</v>
      </c>
      <c r="K307" s="1" t="s">
        <v>4758</v>
      </c>
      <c r="L307" s="1" t="s">
        <v>4727</v>
      </c>
      <c r="M307" s="1" t="s">
        <v>4759</v>
      </c>
      <c r="N307" t="s">
        <v>664</v>
      </c>
      <c r="O307" s="1" t="s">
        <v>4727</v>
      </c>
      <c r="P307" s="1" t="s">
        <v>4759</v>
      </c>
      <c r="Q307" t="s">
        <v>664</v>
      </c>
      <c r="R307">
        <v>1.29</v>
      </c>
      <c r="S307">
        <v>1</v>
      </c>
      <c r="T307">
        <v>121</v>
      </c>
      <c r="U307">
        <v>132</v>
      </c>
      <c r="V307" t="s">
        <v>33</v>
      </c>
    </row>
    <row r="308" spans="1:22" x14ac:dyDescent="0.2">
      <c r="A308">
        <v>47</v>
      </c>
      <c r="B308">
        <v>13</v>
      </c>
      <c r="C308" t="s">
        <v>2065</v>
      </c>
      <c r="D308" t="s">
        <v>6219</v>
      </c>
      <c r="E308" t="s">
        <v>2113</v>
      </c>
      <c r="F308" t="s">
        <v>41</v>
      </c>
      <c r="G308" t="s">
        <v>23</v>
      </c>
      <c r="H308">
        <v>0.63</v>
      </c>
      <c r="I308">
        <v>60</v>
      </c>
      <c r="J308">
        <v>0</v>
      </c>
      <c r="K308" s="1" t="s">
        <v>4760</v>
      </c>
      <c r="L308" s="1" t="s">
        <v>4761</v>
      </c>
      <c r="M308">
        <v>0</v>
      </c>
      <c r="N308" t="s">
        <v>407</v>
      </c>
      <c r="O308" s="1" t="s">
        <v>4761</v>
      </c>
      <c r="P308">
        <v>0</v>
      </c>
      <c r="Q308" t="s">
        <v>407</v>
      </c>
      <c r="R308">
        <v>256</v>
      </c>
      <c r="S308">
        <v>1</v>
      </c>
      <c r="T308">
        <v>481</v>
      </c>
      <c r="U308">
        <v>489</v>
      </c>
      <c r="V308" t="s">
        <v>33</v>
      </c>
    </row>
    <row r="309" spans="1:22" x14ac:dyDescent="0.2">
      <c r="A309">
        <v>29</v>
      </c>
      <c r="B309">
        <v>49</v>
      </c>
      <c r="C309" t="s">
        <v>496</v>
      </c>
      <c r="D309" t="s">
        <v>6175</v>
      </c>
      <c r="E309" t="s">
        <v>557</v>
      </c>
      <c r="F309" t="s">
        <v>41</v>
      </c>
      <c r="G309" t="s">
        <v>23</v>
      </c>
      <c r="H309">
        <v>0.57999999999999996</v>
      </c>
      <c r="I309">
        <v>60</v>
      </c>
      <c r="J309">
        <v>0</v>
      </c>
      <c r="K309" s="1" t="s">
        <v>4762</v>
      </c>
      <c r="L309">
        <v>0</v>
      </c>
      <c r="M309" s="1" t="s">
        <v>4763</v>
      </c>
      <c r="N309" s="2">
        <v>1.1574074074074073E-5</v>
      </c>
      <c r="O309">
        <v>0</v>
      </c>
      <c r="P309" s="1" t="s">
        <v>4763</v>
      </c>
      <c r="Q309" s="2">
        <v>1.1574074074074073E-5</v>
      </c>
      <c r="R309">
        <v>256</v>
      </c>
      <c r="S309">
        <v>1</v>
      </c>
      <c r="T309">
        <v>19</v>
      </c>
      <c r="U309">
        <v>32</v>
      </c>
      <c r="V309" t="s">
        <v>560</v>
      </c>
    </row>
    <row r="310" spans="1:22" x14ac:dyDescent="0.2">
      <c r="A310">
        <v>29</v>
      </c>
      <c r="B310">
        <v>49</v>
      </c>
      <c r="C310" t="s">
        <v>496</v>
      </c>
      <c r="D310" t="s">
        <v>6175</v>
      </c>
      <c r="E310" t="s">
        <v>526</v>
      </c>
      <c r="F310" t="s">
        <v>41</v>
      </c>
      <c r="G310" t="s">
        <v>23</v>
      </c>
      <c r="H310">
        <v>1.06</v>
      </c>
      <c r="I310">
        <v>4.03</v>
      </c>
      <c r="J310">
        <v>0.3</v>
      </c>
      <c r="K310" s="1" t="s">
        <v>4764</v>
      </c>
      <c r="L310" s="1" t="s">
        <v>4765</v>
      </c>
      <c r="M310" s="1" t="s">
        <v>4766</v>
      </c>
      <c r="N310" t="s">
        <v>530</v>
      </c>
      <c r="O310" s="1" t="s">
        <v>4765</v>
      </c>
      <c r="P310" s="1" t="s">
        <v>4766</v>
      </c>
      <c r="Q310" t="s">
        <v>530</v>
      </c>
      <c r="R310">
        <v>2.19</v>
      </c>
      <c r="S310">
        <v>1</v>
      </c>
      <c r="T310">
        <v>123</v>
      </c>
      <c r="U310">
        <v>133</v>
      </c>
      <c r="V310" t="s">
        <v>33</v>
      </c>
    </row>
    <row r="311" spans="1:22" x14ac:dyDescent="0.2">
      <c r="A311">
        <v>29</v>
      </c>
      <c r="B311">
        <v>49</v>
      </c>
      <c r="C311" t="s">
        <v>496</v>
      </c>
      <c r="D311" t="s">
        <v>6175</v>
      </c>
      <c r="E311" t="s">
        <v>465</v>
      </c>
      <c r="F311" t="s">
        <v>41</v>
      </c>
      <c r="H311">
        <v>1.02</v>
      </c>
      <c r="I311">
        <v>4.22</v>
      </c>
      <c r="J311">
        <v>1.6</v>
      </c>
      <c r="K311" s="1" t="s">
        <v>4634</v>
      </c>
      <c r="L311" s="1" t="s">
        <v>4733</v>
      </c>
      <c r="M311" s="1" t="s">
        <v>4329</v>
      </c>
      <c r="N311" t="s">
        <v>467</v>
      </c>
      <c r="O311" s="1" t="s">
        <v>4733</v>
      </c>
      <c r="P311" s="1" t="s">
        <v>4329</v>
      </c>
      <c r="Q311" t="s">
        <v>467</v>
      </c>
      <c r="R311">
        <v>2.08</v>
      </c>
      <c r="S311">
        <v>1</v>
      </c>
      <c r="T311">
        <v>102</v>
      </c>
      <c r="U311">
        <v>110</v>
      </c>
      <c r="V311" t="s">
        <v>33</v>
      </c>
    </row>
    <row r="312" spans="1:22" x14ac:dyDescent="0.2">
      <c r="A312">
        <v>29</v>
      </c>
      <c r="B312">
        <v>49</v>
      </c>
      <c r="C312" t="s">
        <v>496</v>
      </c>
      <c r="D312" t="s">
        <v>6175</v>
      </c>
      <c r="E312" t="s">
        <v>534</v>
      </c>
      <c r="F312" t="s">
        <v>41</v>
      </c>
      <c r="G312" t="s">
        <v>23</v>
      </c>
      <c r="H312">
        <v>0.92</v>
      </c>
      <c r="I312">
        <v>1.52</v>
      </c>
      <c r="J312">
        <v>3.5</v>
      </c>
      <c r="K312" s="1" t="s">
        <v>4767</v>
      </c>
      <c r="L312" s="1" t="s">
        <v>4768</v>
      </c>
      <c r="M312" s="1" t="s">
        <v>4769</v>
      </c>
      <c r="N312" t="s">
        <v>537</v>
      </c>
      <c r="O312" s="1" t="s">
        <v>4768</v>
      </c>
      <c r="P312" s="1" t="s">
        <v>4769</v>
      </c>
      <c r="Q312" t="s">
        <v>537</v>
      </c>
      <c r="R312">
        <v>1.55</v>
      </c>
      <c r="S312">
        <v>2</v>
      </c>
      <c r="T312">
        <v>118</v>
      </c>
      <c r="U312">
        <v>130</v>
      </c>
      <c r="V312" t="s">
        <v>33</v>
      </c>
    </row>
    <row r="313" spans="1:22" x14ac:dyDescent="0.2">
      <c r="A313">
        <v>1344</v>
      </c>
      <c r="B313">
        <v>1807</v>
      </c>
      <c r="C313" t="s">
        <v>1905</v>
      </c>
      <c r="D313" t="s">
        <v>6214</v>
      </c>
      <c r="E313" t="s">
        <v>1909</v>
      </c>
      <c r="F313" t="s">
        <v>41</v>
      </c>
      <c r="G313" t="s">
        <v>23</v>
      </c>
      <c r="H313">
        <v>0.82</v>
      </c>
      <c r="I313">
        <v>60</v>
      </c>
      <c r="J313">
        <v>0</v>
      </c>
      <c r="K313" s="1" t="s">
        <v>4770</v>
      </c>
      <c r="L313">
        <v>0</v>
      </c>
      <c r="M313" s="1" t="s">
        <v>4771</v>
      </c>
      <c r="N313" s="2">
        <v>1.1574074074074073E-5</v>
      </c>
      <c r="O313">
        <v>0</v>
      </c>
      <c r="P313" s="1" t="s">
        <v>4771</v>
      </c>
      <c r="Q313" s="2">
        <v>1.1574074074074073E-5</v>
      </c>
      <c r="R313">
        <v>256</v>
      </c>
      <c r="S313">
        <v>1</v>
      </c>
      <c r="T313">
        <v>28</v>
      </c>
      <c r="U313">
        <v>42</v>
      </c>
      <c r="V313" t="s">
        <v>33</v>
      </c>
    </row>
    <row r="314" spans="1:22" x14ac:dyDescent="0.2">
      <c r="A314">
        <v>68</v>
      </c>
      <c r="B314">
        <v>118</v>
      </c>
      <c r="C314" t="s">
        <v>3846</v>
      </c>
      <c r="D314" t="s">
        <v>6329</v>
      </c>
      <c r="E314" t="s">
        <v>2769</v>
      </c>
      <c r="F314" t="s">
        <v>41</v>
      </c>
      <c r="H314">
        <v>1.18</v>
      </c>
      <c r="I314">
        <v>0.83</v>
      </c>
      <c r="J314">
        <v>3.6</v>
      </c>
      <c r="K314" s="1" t="s">
        <v>4669</v>
      </c>
      <c r="L314" s="1" t="s">
        <v>4670</v>
      </c>
      <c r="M314" s="1" t="s">
        <v>4671</v>
      </c>
      <c r="N314" t="s">
        <v>1004</v>
      </c>
      <c r="O314" s="1" t="s">
        <v>4670</v>
      </c>
      <c r="P314" s="1" t="s">
        <v>4671</v>
      </c>
      <c r="Q314" t="s">
        <v>1004</v>
      </c>
      <c r="R314">
        <v>1.2</v>
      </c>
      <c r="S314">
        <v>1</v>
      </c>
      <c r="T314">
        <v>269</v>
      </c>
      <c r="U314">
        <v>280</v>
      </c>
      <c r="V314" t="s">
        <v>33</v>
      </c>
    </row>
    <row r="315" spans="1:22" x14ac:dyDescent="0.2">
      <c r="A315">
        <v>68</v>
      </c>
      <c r="B315">
        <v>118</v>
      </c>
      <c r="C315" t="s">
        <v>3846</v>
      </c>
      <c r="D315" t="s">
        <v>6329</v>
      </c>
      <c r="E315" t="s">
        <v>2774</v>
      </c>
      <c r="F315" t="s">
        <v>41</v>
      </c>
      <c r="H315">
        <v>1.22</v>
      </c>
      <c r="I315">
        <v>0.1</v>
      </c>
      <c r="J315">
        <v>1.4</v>
      </c>
      <c r="K315" s="1" t="s">
        <v>4440</v>
      </c>
      <c r="L315" s="1" t="s">
        <v>4672</v>
      </c>
      <c r="M315" s="1" t="s">
        <v>4673</v>
      </c>
      <c r="N315" t="s">
        <v>32</v>
      </c>
      <c r="O315" s="1" t="s">
        <v>4672</v>
      </c>
      <c r="P315" s="1" t="s">
        <v>4673</v>
      </c>
      <c r="Q315" t="s">
        <v>32</v>
      </c>
      <c r="R315">
        <v>1.02</v>
      </c>
      <c r="S315">
        <v>2</v>
      </c>
      <c r="T315">
        <v>264</v>
      </c>
      <c r="U315">
        <v>280</v>
      </c>
      <c r="V315" t="s">
        <v>33</v>
      </c>
    </row>
    <row r="316" spans="1:22" x14ac:dyDescent="0.2">
      <c r="A316">
        <v>68</v>
      </c>
      <c r="B316">
        <v>118</v>
      </c>
      <c r="C316" t="s">
        <v>3846</v>
      </c>
      <c r="D316" t="s">
        <v>6329</v>
      </c>
      <c r="E316" t="s">
        <v>3852</v>
      </c>
      <c r="F316" t="s">
        <v>23</v>
      </c>
      <c r="G316" t="s">
        <v>23</v>
      </c>
      <c r="H316">
        <v>1.34</v>
      </c>
      <c r="I316">
        <v>6.42</v>
      </c>
      <c r="J316">
        <v>0.1</v>
      </c>
      <c r="K316" s="1" t="s">
        <v>4772</v>
      </c>
      <c r="L316" s="1" t="s">
        <v>4651</v>
      </c>
      <c r="M316" s="1" t="s">
        <v>4183</v>
      </c>
      <c r="N316" t="s">
        <v>2596</v>
      </c>
      <c r="O316" s="1" t="s">
        <v>4651</v>
      </c>
      <c r="P316" s="1" t="s">
        <v>4183</v>
      </c>
      <c r="Q316" t="s">
        <v>2596</v>
      </c>
      <c r="R316">
        <v>2.29</v>
      </c>
      <c r="S316">
        <v>1</v>
      </c>
      <c r="T316">
        <v>261</v>
      </c>
      <c r="U316">
        <v>280</v>
      </c>
      <c r="V316" t="s">
        <v>33</v>
      </c>
    </row>
    <row r="317" spans="1:22" x14ac:dyDescent="0.2">
      <c r="A317">
        <v>7</v>
      </c>
      <c r="B317">
        <v>34</v>
      </c>
      <c r="C317" t="s">
        <v>2866</v>
      </c>
      <c r="D317" t="s">
        <v>6261</v>
      </c>
      <c r="E317" t="s">
        <v>2893</v>
      </c>
      <c r="F317" t="s">
        <v>41</v>
      </c>
      <c r="G317" t="s">
        <v>23</v>
      </c>
      <c r="H317">
        <v>1.4</v>
      </c>
      <c r="I317">
        <v>3.49</v>
      </c>
      <c r="J317">
        <v>1.7</v>
      </c>
      <c r="K317" s="1" t="s">
        <v>4717</v>
      </c>
      <c r="L317" s="1" t="s">
        <v>4773</v>
      </c>
      <c r="M317" s="1" t="s">
        <v>4774</v>
      </c>
      <c r="N317" t="s">
        <v>714</v>
      </c>
      <c r="O317" s="1" t="s">
        <v>4773</v>
      </c>
      <c r="P317" s="1" t="s">
        <v>4774</v>
      </c>
      <c r="Q317" t="s">
        <v>714</v>
      </c>
      <c r="R317">
        <v>1.6</v>
      </c>
      <c r="S317">
        <v>1</v>
      </c>
      <c r="T317">
        <v>187</v>
      </c>
      <c r="U317">
        <v>197</v>
      </c>
      <c r="V317" t="s">
        <v>33</v>
      </c>
    </row>
    <row r="318" spans="1:22" x14ac:dyDescent="0.2">
      <c r="A318">
        <v>7</v>
      </c>
      <c r="B318">
        <v>34</v>
      </c>
      <c r="C318" t="s">
        <v>2866</v>
      </c>
      <c r="D318" t="s">
        <v>6261</v>
      </c>
      <c r="E318" t="s">
        <v>2911</v>
      </c>
      <c r="F318" t="s">
        <v>41</v>
      </c>
      <c r="G318" t="s">
        <v>23</v>
      </c>
      <c r="H318">
        <v>1.18</v>
      </c>
      <c r="I318">
        <v>0.23</v>
      </c>
      <c r="J318">
        <v>1.8</v>
      </c>
      <c r="K318" s="1" t="s">
        <v>4149</v>
      </c>
      <c r="L318" s="1" t="s">
        <v>4775</v>
      </c>
      <c r="M318" s="1" t="s">
        <v>4776</v>
      </c>
      <c r="N318" t="s">
        <v>1834</v>
      </c>
      <c r="O318" s="1" t="s">
        <v>4775</v>
      </c>
      <c r="P318" s="1" t="s">
        <v>4776</v>
      </c>
      <c r="Q318" t="s">
        <v>1834</v>
      </c>
      <c r="R318">
        <v>1.05</v>
      </c>
      <c r="S318">
        <v>1</v>
      </c>
      <c r="T318">
        <v>249</v>
      </c>
      <c r="U318">
        <v>260</v>
      </c>
      <c r="V318" t="s">
        <v>33</v>
      </c>
    </row>
    <row r="319" spans="1:22" x14ac:dyDescent="0.2">
      <c r="A319">
        <v>7</v>
      </c>
      <c r="B319">
        <v>34</v>
      </c>
      <c r="C319" t="s">
        <v>2866</v>
      </c>
      <c r="D319" t="s">
        <v>6261</v>
      </c>
      <c r="E319" t="s">
        <v>2925</v>
      </c>
      <c r="F319" t="s">
        <v>41</v>
      </c>
      <c r="G319" t="s">
        <v>23</v>
      </c>
      <c r="H319">
        <v>1.44</v>
      </c>
      <c r="I319">
        <v>2.15</v>
      </c>
      <c r="J319">
        <v>0</v>
      </c>
      <c r="K319" s="1" t="s">
        <v>4710</v>
      </c>
      <c r="L319" s="1" t="s">
        <v>4777</v>
      </c>
      <c r="M319" s="1" t="s">
        <v>4424</v>
      </c>
      <c r="N319" t="s">
        <v>1204</v>
      </c>
      <c r="O319" s="1" t="s">
        <v>4777</v>
      </c>
      <c r="P319" s="1" t="s">
        <v>4424</v>
      </c>
      <c r="Q319" t="s">
        <v>1204</v>
      </c>
      <c r="R319">
        <v>1.38</v>
      </c>
      <c r="S319">
        <v>1</v>
      </c>
      <c r="T319">
        <v>261</v>
      </c>
      <c r="U319">
        <v>271</v>
      </c>
      <c r="V319" t="s">
        <v>33</v>
      </c>
    </row>
    <row r="320" spans="1:22" x14ac:dyDescent="0.2">
      <c r="A320">
        <v>84</v>
      </c>
      <c r="B320">
        <v>282</v>
      </c>
      <c r="C320" t="s">
        <v>3740</v>
      </c>
      <c r="D320" t="s">
        <v>6316</v>
      </c>
      <c r="E320" t="s">
        <v>3744</v>
      </c>
      <c r="F320" t="s">
        <v>23</v>
      </c>
      <c r="G320" t="s">
        <v>23</v>
      </c>
      <c r="H320">
        <v>1.82</v>
      </c>
      <c r="I320">
        <v>5.85</v>
      </c>
      <c r="J320">
        <v>0.1</v>
      </c>
      <c r="K320" s="1" t="s">
        <v>4778</v>
      </c>
      <c r="L320" s="1" t="s">
        <v>4779</v>
      </c>
      <c r="M320" s="1" t="s">
        <v>4780</v>
      </c>
      <c r="N320" t="s">
        <v>3020</v>
      </c>
      <c r="O320" s="1" t="s">
        <v>4779</v>
      </c>
      <c r="P320" s="1" t="s">
        <v>4780</v>
      </c>
      <c r="Q320" t="s">
        <v>3020</v>
      </c>
      <c r="R320">
        <v>1.75</v>
      </c>
      <c r="S320">
        <v>1</v>
      </c>
      <c r="T320">
        <v>195</v>
      </c>
      <c r="U320">
        <v>216</v>
      </c>
      <c r="V320" t="s">
        <v>33</v>
      </c>
    </row>
    <row r="321" spans="1:22" x14ac:dyDescent="0.2">
      <c r="A321">
        <v>84</v>
      </c>
      <c r="B321">
        <v>282</v>
      </c>
      <c r="C321" t="s">
        <v>3740</v>
      </c>
      <c r="D321" t="s">
        <v>6316</v>
      </c>
      <c r="E321" t="s">
        <v>3746</v>
      </c>
      <c r="F321" t="s">
        <v>23</v>
      </c>
      <c r="G321" t="s">
        <v>23</v>
      </c>
      <c r="H321">
        <v>1.27</v>
      </c>
      <c r="I321">
        <v>0.37</v>
      </c>
      <c r="J321">
        <v>0.6</v>
      </c>
      <c r="K321" s="1" t="s">
        <v>4781</v>
      </c>
      <c r="L321" s="1" t="s">
        <v>4782</v>
      </c>
      <c r="M321" s="1" t="s">
        <v>4783</v>
      </c>
      <c r="N321" t="s">
        <v>1137</v>
      </c>
      <c r="O321" s="1" t="s">
        <v>4782</v>
      </c>
      <c r="P321" s="1" t="s">
        <v>4783</v>
      </c>
      <c r="Q321" t="s">
        <v>1137</v>
      </c>
      <c r="R321">
        <v>1.07</v>
      </c>
      <c r="S321">
        <v>4</v>
      </c>
      <c r="T321">
        <v>124</v>
      </c>
      <c r="U321">
        <v>134</v>
      </c>
      <c r="V321" t="s">
        <v>33</v>
      </c>
    </row>
    <row r="322" spans="1:22" x14ac:dyDescent="0.2">
      <c r="A322">
        <v>84</v>
      </c>
      <c r="B322">
        <v>282</v>
      </c>
      <c r="C322" t="s">
        <v>3740</v>
      </c>
      <c r="D322" t="s">
        <v>6316</v>
      </c>
      <c r="E322" t="s">
        <v>3750</v>
      </c>
      <c r="F322" t="s">
        <v>41</v>
      </c>
      <c r="G322" t="s">
        <v>23</v>
      </c>
      <c r="H322">
        <v>1.54</v>
      </c>
      <c r="I322">
        <v>2.0699999999999998</v>
      </c>
      <c r="J322">
        <v>0.4</v>
      </c>
      <c r="K322" s="1" t="s">
        <v>4784</v>
      </c>
      <c r="L322" s="1" t="s">
        <v>4427</v>
      </c>
      <c r="M322" s="1" t="s">
        <v>4785</v>
      </c>
      <c r="N322" t="s">
        <v>50</v>
      </c>
      <c r="O322" s="1" t="s">
        <v>4427</v>
      </c>
      <c r="P322" s="1" t="s">
        <v>4785</v>
      </c>
      <c r="Q322" t="s">
        <v>50</v>
      </c>
      <c r="R322">
        <v>1.45</v>
      </c>
      <c r="S322">
        <v>1</v>
      </c>
      <c r="T322">
        <v>124</v>
      </c>
      <c r="U322">
        <v>132</v>
      </c>
      <c r="V322" t="s">
        <v>33</v>
      </c>
    </row>
    <row r="323" spans="1:22" x14ac:dyDescent="0.2">
      <c r="A323">
        <v>84</v>
      </c>
      <c r="B323">
        <v>282</v>
      </c>
      <c r="C323" t="s">
        <v>3740</v>
      </c>
      <c r="D323" t="s">
        <v>6316</v>
      </c>
      <c r="E323" t="s">
        <v>3751</v>
      </c>
      <c r="F323" t="s">
        <v>41</v>
      </c>
      <c r="G323" t="s">
        <v>23</v>
      </c>
      <c r="H323">
        <v>0.95</v>
      </c>
      <c r="I323">
        <v>1.58</v>
      </c>
      <c r="J323">
        <v>3.1</v>
      </c>
      <c r="K323" s="1" t="s">
        <v>4208</v>
      </c>
      <c r="L323" s="1" t="s">
        <v>4786</v>
      </c>
      <c r="M323" s="1" t="s">
        <v>4150</v>
      </c>
      <c r="N323" t="s">
        <v>276</v>
      </c>
      <c r="O323" s="1" t="s">
        <v>4786</v>
      </c>
      <c r="P323" s="1" t="s">
        <v>4150</v>
      </c>
      <c r="Q323" t="s">
        <v>276</v>
      </c>
      <c r="R323">
        <v>1.5</v>
      </c>
      <c r="S323">
        <v>1</v>
      </c>
      <c r="T323">
        <v>123</v>
      </c>
      <c r="U323">
        <v>134</v>
      </c>
      <c r="V323" t="s">
        <v>33</v>
      </c>
    </row>
    <row r="324" spans="1:22" x14ac:dyDescent="0.2">
      <c r="A324">
        <v>84</v>
      </c>
      <c r="B324">
        <v>282</v>
      </c>
      <c r="C324" t="s">
        <v>3740</v>
      </c>
      <c r="D324" t="s">
        <v>6316</v>
      </c>
      <c r="E324" t="s">
        <v>3752</v>
      </c>
      <c r="F324" t="s">
        <v>41</v>
      </c>
      <c r="G324" t="s">
        <v>23</v>
      </c>
      <c r="H324">
        <v>0.85</v>
      </c>
      <c r="I324">
        <v>0.3</v>
      </c>
      <c r="J324">
        <v>2.4</v>
      </c>
      <c r="K324" s="1" t="s">
        <v>4787</v>
      </c>
      <c r="L324" s="1" t="s">
        <v>4788</v>
      </c>
      <c r="M324" s="1" t="s">
        <v>4789</v>
      </c>
      <c r="N324" t="s">
        <v>1055</v>
      </c>
      <c r="O324" s="1" t="s">
        <v>4788</v>
      </c>
      <c r="P324" s="1" t="s">
        <v>4789</v>
      </c>
      <c r="Q324" t="s">
        <v>1055</v>
      </c>
      <c r="R324">
        <v>1.1000000000000001</v>
      </c>
      <c r="S324">
        <v>3</v>
      </c>
      <c r="T324">
        <v>54</v>
      </c>
      <c r="U324">
        <v>75</v>
      </c>
      <c r="V324" t="s">
        <v>33</v>
      </c>
    </row>
    <row r="325" spans="1:22" x14ac:dyDescent="0.2">
      <c r="A325">
        <v>84</v>
      </c>
      <c r="B325">
        <v>282</v>
      </c>
      <c r="C325" t="s">
        <v>3740</v>
      </c>
      <c r="D325" t="s">
        <v>6316</v>
      </c>
      <c r="E325" t="s">
        <v>3757</v>
      </c>
      <c r="F325" t="s">
        <v>41</v>
      </c>
      <c r="G325" t="s">
        <v>23</v>
      </c>
      <c r="H325">
        <v>0.9</v>
      </c>
      <c r="I325">
        <v>1.1399999999999999</v>
      </c>
      <c r="J325">
        <v>2.5</v>
      </c>
      <c r="K325" s="1" t="s">
        <v>4790</v>
      </c>
      <c r="L325" s="1" t="s">
        <v>4583</v>
      </c>
      <c r="M325" s="1" t="s">
        <v>4791</v>
      </c>
      <c r="N325" t="s">
        <v>255</v>
      </c>
      <c r="O325" s="1" t="s">
        <v>4583</v>
      </c>
      <c r="P325" s="1" t="s">
        <v>4791</v>
      </c>
      <c r="Q325" t="s">
        <v>255</v>
      </c>
      <c r="R325">
        <v>1.42</v>
      </c>
      <c r="S325">
        <v>1</v>
      </c>
      <c r="T325">
        <v>54</v>
      </c>
      <c r="U325">
        <v>89</v>
      </c>
      <c r="V325" t="s">
        <v>33</v>
      </c>
    </row>
    <row r="326" spans="1:22" x14ac:dyDescent="0.2">
      <c r="A326">
        <v>34</v>
      </c>
      <c r="B326">
        <v>35</v>
      </c>
      <c r="C326" t="s">
        <v>2281</v>
      </c>
      <c r="D326" t="s">
        <v>6226</v>
      </c>
      <c r="E326" t="s">
        <v>2335</v>
      </c>
      <c r="F326" t="s">
        <v>41</v>
      </c>
      <c r="G326" t="s">
        <v>23</v>
      </c>
      <c r="H326">
        <v>0.93</v>
      </c>
      <c r="I326">
        <v>3.81</v>
      </c>
      <c r="J326">
        <v>0.8</v>
      </c>
      <c r="K326" s="1" t="s">
        <v>4289</v>
      </c>
      <c r="L326" s="1" t="s">
        <v>4599</v>
      </c>
      <c r="M326" s="1" t="s">
        <v>4792</v>
      </c>
      <c r="N326" t="s">
        <v>1518</v>
      </c>
      <c r="O326" s="1" t="s">
        <v>4599</v>
      </c>
      <c r="P326" s="1" t="s">
        <v>4792</v>
      </c>
      <c r="Q326" t="s">
        <v>1518</v>
      </c>
      <c r="R326">
        <v>2.1</v>
      </c>
      <c r="S326">
        <v>2</v>
      </c>
      <c r="T326">
        <v>216</v>
      </c>
      <c r="U326">
        <v>243</v>
      </c>
      <c r="V326" t="s">
        <v>929</v>
      </c>
    </row>
    <row r="327" spans="1:22" x14ac:dyDescent="0.2">
      <c r="A327">
        <v>34</v>
      </c>
      <c r="B327">
        <v>35</v>
      </c>
      <c r="C327" t="s">
        <v>2281</v>
      </c>
      <c r="D327" t="s">
        <v>6226</v>
      </c>
      <c r="E327" t="s">
        <v>2319</v>
      </c>
      <c r="F327" t="s">
        <v>41</v>
      </c>
      <c r="G327" t="s">
        <v>23</v>
      </c>
      <c r="H327">
        <v>1.37</v>
      </c>
      <c r="I327">
        <v>0.94</v>
      </c>
      <c r="J327">
        <v>1.4</v>
      </c>
      <c r="K327" s="1" t="s">
        <v>4793</v>
      </c>
      <c r="L327" s="1" t="s">
        <v>4794</v>
      </c>
      <c r="M327" s="1" t="s">
        <v>4795</v>
      </c>
      <c r="N327" t="s">
        <v>1124</v>
      </c>
      <c r="O327" s="1" t="s">
        <v>4794</v>
      </c>
      <c r="P327" s="1" t="s">
        <v>4795</v>
      </c>
      <c r="Q327" t="s">
        <v>1124</v>
      </c>
      <c r="R327">
        <v>1.1599999999999999</v>
      </c>
      <c r="S327">
        <v>1</v>
      </c>
      <c r="T327">
        <v>29</v>
      </c>
      <c r="U327">
        <v>43</v>
      </c>
      <c r="V327" t="s">
        <v>33</v>
      </c>
    </row>
    <row r="328" spans="1:22" x14ac:dyDescent="0.2">
      <c r="A328">
        <v>34</v>
      </c>
      <c r="B328">
        <v>35</v>
      </c>
      <c r="C328" t="s">
        <v>2281</v>
      </c>
      <c r="D328" t="s">
        <v>6226</v>
      </c>
      <c r="E328" t="s">
        <v>2328</v>
      </c>
      <c r="F328" t="s">
        <v>41</v>
      </c>
      <c r="G328" t="s">
        <v>23</v>
      </c>
      <c r="H328">
        <v>1.05</v>
      </c>
      <c r="I328">
        <v>2.99</v>
      </c>
      <c r="J328">
        <v>1.7</v>
      </c>
      <c r="K328" s="1" t="s">
        <v>4796</v>
      </c>
      <c r="L328" s="1" t="s">
        <v>4404</v>
      </c>
      <c r="M328" s="1" t="s">
        <v>4454</v>
      </c>
      <c r="N328" t="s">
        <v>2329</v>
      </c>
      <c r="O328" s="1" t="s">
        <v>4404</v>
      </c>
      <c r="P328" s="1" t="s">
        <v>4454</v>
      </c>
      <c r="Q328" t="s">
        <v>2329</v>
      </c>
      <c r="R328">
        <v>1.91</v>
      </c>
      <c r="S328">
        <v>1</v>
      </c>
      <c r="T328">
        <v>23</v>
      </c>
      <c r="U328">
        <v>43</v>
      </c>
      <c r="V328" t="s">
        <v>33</v>
      </c>
    </row>
    <row r="329" spans="1:22" x14ac:dyDescent="0.2">
      <c r="A329">
        <v>36</v>
      </c>
      <c r="B329">
        <v>93</v>
      </c>
      <c r="C329" t="s">
        <v>2679</v>
      </c>
      <c r="D329" t="s">
        <v>6250</v>
      </c>
      <c r="E329" t="s">
        <v>2730</v>
      </c>
      <c r="F329" t="s">
        <v>41</v>
      </c>
      <c r="G329" t="s">
        <v>23</v>
      </c>
      <c r="H329">
        <v>0.35</v>
      </c>
      <c r="I329">
        <v>2.58</v>
      </c>
      <c r="J329">
        <v>8</v>
      </c>
      <c r="K329" s="1" t="s">
        <v>4797</v>
      </c>
      <c r="L329" s="1" t="s">
        <v>4798</v>
      </c>
      <c r="M329" s="1" t="s">
        <v>4799</v>
      </c>
      <c r="N329" t="s">
        <v>545</v>
      </c>
      <c r="O329" s="1" t="s">
        <v>4798</v>
      </c>
      <c r="P329" s="1" t="s">
        <v>4799</v>
      </c>
      <c r="Q329" t="s">
        <v>545</v>
      </c>
      <c r="R329">
        <v>2.5099999999999998</v>
      </c>
      <c r="S329">
        <v>1</v>
      </c>
      <c r="T329">
        <v>42</v>
      </c>
      <c r="U329">
        <v>55</v>
      </c>
      <c r="V329" t="s">
        <v>33</v>
      </c>
    </row>
    <row r="330" spans="1:22" x14ac:dyDescent="0.2">
      <c r="A330">
        <v>43</v>
      </c>
      <c r="B330">
        <v>95</v>
      </c>
      <c r="C330" t="s">
        <v>2222</v>
      </c>
      <c r="D330" t="s">
        <v>6224</v>
      </c>
      <c r="E330" t="s">
        <v>2269</v>
      </c>
      <c r="F330" t="s">
        <v>41</v>
      </c>
      <c r="G330" t="s">
        <v>23</v>
      </c>
      <c r="H330">
        <v>0.59</v>
      </c>
      <c r="I330">
        <v>60</v>
      </c>
      <c r="J330">
        <v>0</v>
      </c>
      <c r="K330" s="1" t="s">
        <v>4800</v>
      </c>
      <c r="L330">
        <v>0</v>
      </c>
      <c r="M330" s="1" t="s">
        <v>4801</v>
      </c>
      <c r="N330" s="2">
        <v>1.1574074074074073E-5</v>
      </c>
      <c r="O330">
        <v>0</v>
      </c>
      <c r="P330" s="1" t="s">
        <v>4801</v>
      </c>
      <c r="Q330" s="2">
        <v>1.1574074074074073E-5</v>
      </c>
      <c r="R330">
        <v>256</v>
      </c>
      <c r="S330">
        <v>1</v>
      </c>
      <c r="T330">
        <v>118</v>
      </c>
      <c r="U330">
        <v>125</v>
      </c>
      <c r="V330" t="s">
        <v>33</v>
      </c>
    </row>
    <row r="331" spans="1:22" x14ac:dyDescent="0.2">
      <c r="A331">
        <v>80</v>
      </c>
      <c r="B331">
        <v>47</v>
      </c>
      <c r="C331" t="s">
        <v>2178</v>
      </c>
      <c r="D331" t="s">
        <v>6223</v>
      </c>
      <c r="E331" t="s">
        <v>2196</v>
      </c>
      <c r="F331" t="s">
        <v>41</v>
      </c>
      <c r="G331" t="s">
        <v>23</v>
      </c>
      <c r="H331">
        <v>0.9</v>
      </c>
      <c r="I331">
        <v>0.38</v>
      </c>
      <c r="J331">
        <v>1.4</v>
      </c>
      <c r="K331" s="1" t="s">
        <v>4802</v>
      </c>
      <c r="L331" s="1" t="s">
        <v>4132</v>
      </c>
      <c r="M331" s="1" t="s">
        <v>4505</v>
      </c>
      <c r="N331" t="s">
        <v>2200</v>
      </c>
      <c r="O331" s="1" t="s">
        <v>4132</v>
      </c>
      <c r="P331" s="1" t="s">
        <v>4505</v>
      </c>
      <c r="Q331" t="s">
        <v>2200</v>
      </c>
      <c r="R331">
        <v>1.1299999999999999</v>
      </c>
      <c r="S331">
        <v>1</v>
      </c>
      <c r="T331">
        <v>87</v>
      </c>
      <c r="U331">
        <v>106</v>
      </c>
      <c r="V331" t="s">
        <v>929</v>
      </c>
    </row>
    <row r="332" spans="1:22" x14ac:dyDescent="0.2">
      <c r="A332">
        <v>80</v>
      </c>
      <c r="B332">
        <v>47</v>
      </c>
      <c r="C332" t="s">
        <v>2178</v>
      </c>
      <c r="D332" t="s">
        <v>6223</v>
      </c>
      <c r="E332" t="s">
        <v>2212</v>
      </c>
      <c r="F332" t="s">
        <v>23</v>
      </c>
      <c r="G332" t="s">
        <v>23</v>
      </c>
      <c r="H332">
        <v>1.36</v>
      </c>
      <c r="I332">
        <v>0.47</v>
      </c>
      <c r="J332">
        <v>2.6</v>
      </c>
      <c r="K332" s="1" t="s">
        <v>4803</v>
      </c>
      <c r="L332" s="1" t="s">
        <v>4804</v>
      </c>
      <c r="M332" s="1" t="s">
        <v>4536</v>
      </c>
      <c r="N332" t="s">
        <v>1064</v>
      </c>
      <c r="O332" s="1" t="s">
        <v>4804</v>
      </c>
      <c r="P332" s="1" t="s">
        <v>4536</v>
      </c>
      <c r="Q332" t="s">
        <v>1064</v>
      </c>
      <c r="R332">
        <v>1.08</v>
      </c>
      <c r="S332">
        <v>3</v>
      </c>
      <c r="T332">
        <v>57</v>
      </c>
      <c r="U332">
        <v>86</v>
      </c>
      <c r="V332" t="s">
        <v>33</v>
      </c>
    </row>
    <row r="333" spans="1:22" x14ac:dyDescent="0.2">
      <c r="A333">
        <v>80</v>
      </c>
      <c r="B333">
        <v>47</v>
      </c>
      <c r="C333" t="s">
        <v>2178</v>
      </c>
      <c r="D333" t="s">
        <v>6223</v>
      </c>
      <c r="E333" t="s">
        <v>2214</v>
      </c>
      <c r="F333" t="s">
        <v>41</v>
      </c>
      <c r="G333" t="s">
        <v>23</v>
      </c>
      <c r="H333">
        <v>0.42</v>
      </c>
      <c r="I333">
        <v>1.92</v>
      </c>
      <c r="J333">
        <v>2.7</v>
      </c>
      <c r="K333" s="1" t="s">
        <v>4805</v>
      </c>
      <c r="L333" s="1" t="s">
        <v>4806</v>
      </c>
      <c r="M333" s="1" t="s">
        <v>4807</v>
      </c>
      <c r="N333" t="s">
        <v>2218</v>
      </c>
      <c r="O333" s="1" t="s">
        <v>4806</v>
      </c>
      <c r="P333" s="1" t="s">
        <v>4807</v>
      </c>
      <c r="Q333" t="s">
        <v>2218</v>
      </c>
      <c r="R333">
        <v>2.17</v>
      </c>
      <c r="S333">
        <v>1</v>
      </c>
      <c r="T333">
        <v>323</v>
      </c>
      <c r="U333">
        <v>330</v>
      </c>
      <c r="V333" t="s">
        <v>33</v>
      </c>
    </row>
    <row r="334" spans="1:22" x14ac:dyDescent="0.2">
      <c r="A334">
        <v>50</v>
      </c>
      <c r="B334">
        <v>62</v>
      </c>
      <c r="C334" t="s">
        <v>2825</v>
      </c>
      <c r="D334" t="s">
        <v>6260</v>
      </c>
      <c r="E334" t="s">
        <v>2853</v>
      </c>
      <c r="F334" t="s">
        <v>41</v>
      </c>
      <c r="G334" t="s">
        <v>23</v>
      </c>
      <c r="H334">
        <v>1.03</v>
      </c>
      <c r="I334">
        <v>9.26</v>
      </c>
      <c r="J334">
        <v>1.5</v>
      </c>
      <c r="K334" s="1" t="s">
        <v>4765</v>
      </c>
      <c r="L334" s="1" t="s">
        <v>4808</v>
      </c>
      <c r="M334" s="1" t="s">
        <v>4417</v>
      </c>
      <c r="N334" t="s">
        <v>2855</v>
      </c>
      <c r="O334" s="1" t="s">
        <v>4808</v>
      </c>
      <c r="P334" s="1" t="s">
        <v>4417</v>
      </c>
      <c r="Q334" t="s">
        <v>2855</v>
      </c>
      <c r="R334">
        <v>3.64</v>
      </c>
      <c r="S334">
        <v>1</v>
      </c>
      <c r="T334">
        <v>288</v>
      </c>
      <c r="U334">
        <v>303</v>
      </c>
      <c r="V334" t="s">
        <v>635</v>
      </c>
    </row>
    <row r="335" spans="1:22" x14ac:dyDescent="0.2">
      <c r="A335">
        <v>50</v>
      </c>
      <c r="B335">
        <v>62</v>
      </c>
      <c r="C335" t="s">
        <v>2825</v>
      </c>
      <c r="D335" t="s">
        <v>6260</v>
      </c>
      <c r="E335" t="s">
        <v>2829</v>
      </c>
      <c r="F335" t="s">
        <v>23</v>
      </c>
      <c r="G335" t="s">
        <v>23</v>
      </c>
      <c r="H335">
        <v>1.28</v>
      </c>
      <c r="I335">
        <v>0.47</v>
      </c>
      <c r="J335">
        <v>3.2</v>
      </c>
      <c r="K335" s="1" t="s">
        <v>4809</v>
      </c>
      <c r="L335" s="1" t="s">
        <v>4810</v>
      </c>
      <c r="M335" s="1" t="s">
        <v>4811</v>
      </c>
      <c r="N335" t="s">
        <v>1920</v>
      </c>
      <c r="O335" s="1" t="s">
        <v>4810</v>
      </c>
      <c r="P335" s="1" t="s">
        <v>4811</v>
      </c>
      <c r="Q335" t="s">
        <v>1920</v>
      </c>
      <c r="R335">
        <v>1.1000000000000001</v>
      </c>
      <c r="S335">
        <v>2</v>
      </c>
      <c r="T335">
        <v>82</v>
      </c>
      <c r="U335">
        <v>107</v>
      </c>
      <c r="V335" t="s">
        <v>929</v>
      </c>
    </row>
    <row r="336" spans="1:22" x14ac:dyDescent="0.2">
      <c r="A336">
        <v>50</v>
      </c>
      <c r="B336">
        <v>62</v>
      </c>
      <c r="C336" t="s">
        <v>2825</v>
      </c>
      <c r="D336" t="s">
        <v>6260</v>
      </c>
      <c r="E336" t="s">
        <v>2832</v>
      </c>
      <c r="F336" t="s">
        <v>23</v>
      </c>
      <c r="G336" t="s">
        <v>23</v>
      </c>
      <c r="H336">
        <v>1.1100000000000001</v>
      </c>
      <c r="I336">
        <v>1.59</v>
      </c>
      <c r="J336">
        <v>2.6</v>
      </c>
      <c r="K336" s="1" t="s">
        <v>4812</v>
      </c>
      <c r="L336" s="1" t="s">
        <v>4813</v>
      </c>
      <c r="M336" s="1" t="s">
        <v>4814</v>
      </c>
      <c r="N336" t="s">
        <v>948</v>
      </c>
      <c r="O336" s="1" t="s">
        <v>4813</v>
      </c>
      <c r="P336" s="1" t="s">
        <v>4814</v>
      </c>
      <c r="Q336" t="s">
        <v>948</v>
      </c>
      <c r="R336">
        <v>1.39</v>
      </c>
      <c r="S336">
        <v>1</v>
      </c>
      <c r="T336">
        <v>30</v>
      </c>
      <c r="U336">
        <v>53</v>
      </c>
      <c r="V336" t="s">
        <v>33</v>
      </c>
    </row>
    <row r="337" spans="1:22" x14ac:dyDescent="0.2">
      <c r="A337">
        <v>50</v>
      </c>
      <c r="B337">
        <v>62</v>
      </c>
      <c r="C337" t="s">
        <v>2825</v>
      </c>
      <c r="D337" t="s">
        <v>6260</v>
      </c>
      <c r="E337" t="s">
        <v>2837</v>
      </c>
      <c r="F337" t="s">
        <v>41</v>
      </c>
      <c r="G337" t="s">
        <v>23</v>
      </c>
      <c r="H337">
        <v>1.49</v>
      </c>
      <c r="I337">
        <v>2.54</v>
      </c>
      <c r="J337">
        <v>2</v>
      </c>
      <c r="K337" s="1" t="s">
        <v>4815</v>
      </c>
      <c r="L337" s="1" t="s">
        <v>4440</v>
      </c>
      <c r="M337" s="1" t="s">
        <v>4816</v>
      </c>
      <c r="N337" t="s">
        <v>93</v>
      </c>
      <c r="O337" s="1" t="s">
        <v>4440</v>
      </c>
      <c r="P337" s="1" t="s">
        <v>4816</v>
      </c>
      <c r="Q337" t="s">
        <v>93</v>
      </c>
      <c r="R337">
        <v>1.36</v>
      </c>
      <c r="S337">
        <v>1</v>
      </c>
      <c r="T337">
        <v>148</v>
      </c>
      <c r="U337">
        <v>153</v>
      </c>
      <c r="V337" t="s">
        <v>33</v>
      </c>
    </row>
    <row r="338" spans="1:22" x14ac:dyDescent="0.2">
      <c r="A338">
        <v>50</v>
      </c>
      <c r="B338">
        <v>62</v>
      </c>
      <c r="C338" t="s">
        <v>2825</v>
      </c>
      <c r="D338" t="s">
        <v>6260</v>
      </c>
      <c r="E338" t="s">
        <v>2842</v>
      </c>
      <c r="F338" t="s">
        <v>41</v>
      </c>
      <c r="G338" t="s">
        <v>23</v>
      </c>
      <c r="H338">
        <v>1.2</v>
      </c>
      <c r="I338">
        <v>6.46</v>
      </c>
      <c r="J338">
        <v>0.8</v>
      </c>
      <c r="K338" s="1" t="s">
        <v>4132</v>
      </c>
      <c r="L338" s="1" t="s">
        <v>4817</v>
      </c>
      <c r="M338" s="1" t="s">
        <v>4610</v>
      </c>
      <c r="N338" t="s">
        <v>2844</v>
      </c>
      <c r="O338" s="1" t="s">
        <v>4817</v>
      </c>
      <c r="P338" s="1" t="s">
        <v>4610</v>
      </c>
      <c r="Q338" t="s">
        <v>2844</v>
      </c>
      <c r="R338">
        <v>2.5</v>
      </c>
      <c r="S338">
        <v>1</v>
      </c>
      <c r="T338">
        <v>394</v>
      </c>
      <c r="U338">
        <v>407</v>
      </c>
      <c r="V338" t="s">
        <v>33</v>
      </c>
    </row>
    <row r="339" spans="1:22" x14ac:dyDescent="0.2">
      <c r="A339">
        <v>50</v>
      </c>
      <c r="B339">
        <v>62</v>
      </c>
      <c r="C339" t="s">
        <v>2825</v>
      </c>
      <c r="D339" t="s">
        <v>6260</v>
      </c>
      <c r="E339" t="s">
        <v>2849</v>
      </c>
      <c r="F339" t="s">
        <v>41</v>
      </c>
      <c r="G339" t="s">
        <v>23</v>
      </c>
      <c r="H339">
        <v>0.64</v>
      </c>
      <c r="I339">
        <v>2.85</v>
      </c>
      <c r="J339">
        <v>4.5999999999999996</v>
      </c>
      <c r="K339" s="1" t="s">
        <v>4818</v>
      </c>
      <c r="L339" s="1" t="s">
        <v>4819</v>
      </c>
      <c r="M339" s="1" t="s">
        <v>4820</v>
      </c>
      <c r="N339" t="s">
        <v>2850</v>
      </c>
      <c r="O339" s="1" t="s">
        <v>4819</v>
      </c>
      <c r="P339" s="1" t="s">
        <v>4820</v>
      </c>
      <c r="Q339" t="s">
        <v>2850</v>
      </c>
      <c r="R339">
        <v>3.44</v>
      </c>
      <c r="S339">
        <v>1</v>
      </c>
      <c r="T339">
        <v>154</v>
      </c>
      <c r="U339">
        <v>170</v>
      </c>
      <c r="V339" t="s">
        <v>33</v>
      </c>
    </row>
    <row r="340" spans="1:22" x14ac:dyDescent="0.2">
      <c r="A340">
        <v>50</v>
      </c>
      <c r="B340">
        <v>62</v>
      </c>
      <c r="C340" t="s">
        <v>2825</v>
      </c>
      <c r="D340" t="s">
        <v>6260</v>
      </c>
      <c r="E340" t="s">
        <v>2851</v>
      </c>
      <c r="F340" t="s">
        <v>41</v>
      </c>
      <c r="G340" t="s">
        <v>23</v>
      </c>
      <c r="H340">
        <v>0.66</v>
      </c>
      <c r="I340">
        <v>0.89</v>
      </c>
      <c r="J340">
        <v>3.9</v>
      </c>
      <c r="K340" s="1" t="s">
        <v>4707</v>
      </c>
      <c r="L340" s="1" t="s">
        <v>4790</v>
      </c>
      <c r="M340" s="1" t="s">
        <v>4821</v>
      </c>
      <c r="N340" t="s">
        <v>2852</v>
      </c>
      <c r="O340" s="1" t="s">
        <v>4790</v>
      </c>
      <c r="P340" s="1" t="s">
        <v>4821</v>
      </c>
      <c r="Q340" t="s">
        <v>2852</v>
      </c>
      <c r="R340">
        <v>1.5</v>
      </c>
      <c r="S340">
        <v>1</v>
      </c>
      <c r="T340">
        <v>394</v>
      </c>
      <c r="U340">
        <v>404</v>
      </c>
      <c r="V340" t="s">
        <v>33</v>
      </c>
    </row>
    <row r="341" spans="1:22" x14ac:dyDescent="0.2">
      <c r="A341">
        <v>50</v>
      </c>
      <c r="B341">
        <v>62</v>
      </c>
      <c r="C341" t="s">
        <v>2825</v>
      </c>
      <c r="D341" t="s">
        <v>6260</v>
      </c>
      <c r="E341" t="s">
        <v>2860</v>
      </c>
      <c r="F341" t="s">
        <v>41</v>
      </c>
      <c r="G341" t="s">
        <v>23</v>
      </c>
      <c r="H341">
        <v>0.75</v>
      </c>
      <c r="I341">
        <v>60</v>
      </c>
      <c r="J341">
        <v>0</v>
      </c>
      <c r="K341" s="1" t="s">
        <v>4736</v>
      </c>
      <c r="L341" s="1" t="s">
        <v>4822</v>
      </c>
      <c r="M341">
        <v>0</v>
      </c>
      <c r="N341" t="s">
        <v>407</v>
      </c>
      <c r="O341" s="1" t="s">
        <v>4822</v>
      </c>
      <c r="P341">
        <v>0</v>
      </c>
      <c r="Q341" t="s">
        <v>407</v>
      </c>
      <c r="R341">
        <v>256</v>
      </c>
      <c r="S341">
        <v>1</v>
      </c>
      <c r="T341">
        <v>356</v>
      </c>
      <c r="U341">
        <v>364</v>
      </c>
      <c r="V341" t="s">
        <v>33</v>
      </c>
    </row>
    <row r="342" spans="1:22" x14ac:dyDescent="0.2">
      <c r="A342">
        <v>508</v>
      </c>
      <c r="B342">
        <v>330</v>
      </c>
      <c r="C342" t="s">
        <v>3633</v>
      </c>
      <c r="D342" t="s">
        <v>6311</v>
      </c>
      <c r="E342" t="s">
        <v>3639</v>
      </c>
      <c r="F342" t="s">
        <v>41</v>
      </c>
      <c r="G342" t="s">
        <v>23</v>
      </c>
      <c r="H342">
        <v>1.06</v>
      </c>
      <c r="I342">
        <v>0.98</v>
      </c>
      <c r="J342">
        <v>2.2999999999999998</v>
      </c>
      <c r="K342" s="1" t="s">
        <v>4445</v>
      </c>
      <c r="L342" s="1" t="s">
        <v>4147</v>
      </c>
      <c r="M342" s="1" t="s">
        <v>4823</v>
      </c>
      <c r="N342" t="s">
        <v>2638</v>
      </c>
      <c r="O342" s="1" t="s">
        <v>4147</v>
      </c>
      <c r="P342" s="1" t="s">
        <v>4823</v>
      </c>
      <c r="Q342" t="s">
        <v>2638</v>
      </c>
      <c r="R342">
        <v>1.27</v>
      </c>
      <c r="S342">
        <v>1</v>
      </c>
      <c r="T342">
        <v>117</v>
      </c>
      <c r="U342">
        <v>137</v>
      </c>
      <c r="V342" t="s">
        <v>33</v>
      </c>
    </row>
    <row r="343" spans="1:22" x14ac:dyDescent="0.2">
      <c r="A343">
        <v>439</v>
      </c>
      <c r="B343">
        <v>409</v>
      </c>
      <c r="C343" t="s">
        <v>479</v>
      </c>
      <c r="D343" t="s">
        <v>6174</v>
      </c>
      <c r="E343" t="s">
        <v>493</v>
      </c>
      <c r="F343" t="s">
        <v>41</v>
      </c>
      <c r="G343" t="s">
        <v>23</v>
      </c>
      <c r="H343">
        <v>0.36</v>
      </c>
      <c r="I343">
        <v>60</v>
      </c>
      <c r="J343">
        <v>0</v>
      </c>
      <c r="K343" s="1" t="s">
        <v>4824</v>
      </c>
      <c r="L343" s="1" t="s">
        <v>4825</v>
      </c>
      <c r="M343">
        <v>0</v>
      </c>
      <c r="N343" t="s">
        <v>407</v>
      </c>
      <c r="O343" s="1" t="s">
        <v>4825</v>
      </c>
      <c r="P343">
        <v>0</v>
      </c>
      <c r="Q343" t="s">
        <v>407</v>
      </c>
      <c r="R343">
        <v>256</v>
      </c>
      <c r="S343">
        <v>1</v>
      </c>
      <c r="T343">
        <v>154</v>
      </c>
      <c r="U343">
        <v>171</v>
      </c>
      <c r="V343" t="s">
        <v>33</v>
      </c>
    </row>
    <row r="344" spans="1:22" x14ac:dyDescent="0.2">
      <c r="A344">
        <v>175</v>
      </c>
      <c r="B344">
        <v>109</v>
      </c>
      <c r="C344" t="s">
        <v>3431</v>
      </c>
      <c r="D344" t="s">
        <v>6294</v>
      </c>
      <c r="E344" t="s">
        <v>3435</v>
      </c>
      <c r="F344" t="s">
        <v>23</v>
      </c>
      <c r="G344" t="s">
        <v>23</v>
      </c>
      <c r="H344">
        <v>1.1200000000000001</v>
      </c>
      <c r="I344">
        <v>0.27</v>
      </c>
      <c r="J344">
        <v>2.7</v>
      </c>
      <c r="K344" s="1" t="s">
        <v>4609</v>
      </c>
      <c r="L344" s="1" t="s">
        <v>4826</v>
      </c>
      <c r="M344" s="1" t="s">
        <v>4150</v>
      </c>
      <c r="N344" t="s">
        <v>286</v>
      </c>
      <c r="O344" s="1" t="s">
        <v>4826</v>
      </c>
      <c r="P344" s="1" t="s">
        <v>4150</v>
      </c>
      <c r="Q344" t="s">
        <v>286</v>
      </c>
      <c r="R344">
        <v>1.06</v>
      </c>
      <c r="S344">
        <v>1</v>
      </c>
      <c r="T344">
        <v>497</v>
      </c>
      <c r="U344">
        <v>516</v>
      </c>
      <c r="V344" t="s">
        <v>33</v>
      </c>
    </row>
    <row r="345" spans="1:22" x14ac:dyDescent="0.2">
      <c r="A345">
        <v>175</v>
      </c>
      <c r="B345">
        <v>109</v>
      </c>
      <c r="C345" t="s">
        <v>3431</v>
      </c>
      <c r="D345" t="s">
        <v>6294</v>
      </c>
      <c r="E345" t="s">
        <v>3437</v>
      </c>
      <c r="F345" t="s">
        <v>41</v>
      </c>
      <c r="H345">
        <v>1.1499999999999999</v>
      </c>
      <c r="I345">
        <v>0.17</v>
      </c>
      <c r="J345">
        <v>2</v>
      </c>
      <c r="K345" s="1" t="s">
        <v>4827</v>
      </c>
      <c r="L345" s="1" t="s">
        <v>4252</v>
      </c>
      <c r="M345" s="1" t="s">
        <v>4216</v>
      </c>
      <c r="N345" t="s">
        <v>1042</v>
      </c>
      <c r="O345" s="1" t="s">
        <v>4252</v>
      </c>
      <c r="P345" s="1" t="s">
        <v>4216</v>
      </c>
      <c r="Q345" t="s">
        <v>1042</v>
      </c>
      <c r="R345">
        <v>1.04</v>
      </c>
      <c r="S345">
        <v>1</v>
      </c>
      <c r="T345">
        <v>524</v>
      </c>
      <c r="U345">
        <v>535</v>
      </c>
      <c r="V345" t="s">
        <v>33</v>
      </c>
    </row>
    <row r="346" spans="1:22" x14ac:dyDescent="0.2">
      <c r="A346">
        <v>175</v>
      </c>
      <c r="B346">
        <v>109</v>
      </c>
      <c r="C346" t="s">
        <v>3431</v>
      </c>
      <c r="D346" t="s">
        <v>6294</v>
      </c>
      <c r="E346" t="s">
        <v>3442</v>
      </c>
      <c r="F346" t="s">
        <v>23</v>
      </c>
      <c r="G346" t="s">
        <v>23</v>
      </c>
      <c r="H346">
        <v>0.96</v>
      </c>
      <c r="I346">
        <v>1.28</v>
      </c>
      <c r="J346">
        <v>0.3</v>
      </c>
      <c r="K346" s="1" t="s">
        <v>4828</v>
      </c>
      <c r="L346" s="1" t="s">
        <v>4425</v>
      </c>
      <c r="M346" s="1" t="s">
        <v>4786</v>
      </c>
      <c r="N346" t="s">
        <v>1204</v>
      </c>
      <c r="O346" s="1" t="s">
        <v>4425</v>
      </c>
      <c r="P346" s="1" t="s">
        <v>4786</v>
      </c>
      <c r="Q346" t="s">
        <v>1204</v>
      </c>
      <c r="R346">
        <v>1.38</v>
      </c>
      <c r="S346">
        <v>2</v>
      </c>
      <c r="T346">
        <v>477</v>
      </c>
      <c r="U346">
        <v>496</v>
      </c>
      <c r="V346" t="s">
        <v>33</v>
      </c>
    </row>
    <row r="347" spans="1:22" x14ac:dyDescent="0.2">
      <c r="A347">
        <v>3</v>
      </c>
      <c r="B347">
        <v>5</v>
      </c>
      <c r="C347" t="s">
        <v>3498</v>
      </c>
      <c r="D347" t="s">
        <v>6301</v>
      </c>
      <c r="E347" t="s">
        <v>3561</v>
      </c>
      <c r="F347" t="s">
        <v>41</v>
      </c>
      <c r="G347" t="s">
        <v>23</v>
      </c>
      <c r="H347">
        <v>0.61</v>
      </c>
      <c r="I347">
        <v>0.67</v>
      </c>
      <c r="J347">
        <v>1.9</v>
      </c>
      <c r="K347" s="1" t="s">
        <v>4829</v>
      </c>
      <c r="L347" s="1" t="s">
        <v>4830</v>
      </c>
      <c r="M347" s="1" t="s">
        <v>4831</v>
      </c>
      <c r="N347" t="s">
        <v>1204</v>
      </c>
      <c r="O347" s="1" t="s">
        <v>4830</v>
      </c>
      <c r="P347" s="1" t="s">
        <v>4831</v>
      </c>
      <c r="Q347" t="s">
        <v>1204</v>
      </c>
      <c r="R347">
        <v>1.38</v>
      </c>
      <c r="S347">
        <v>1</v>
      </c>
      <c r="T347">
        <v>329</v>
      </c>
      <c r="U347">
        <v>348</v>
      </c>
      <c r="V347" t="s">
        <v>560</v>
      </c>
    </row>
    <row r="348" spans="1:22" x14ac:dyDescent="0.2">
      <c r="A348">
        <v>3</v>
      </c>
      <c r="B348">
        <v>5</v>
      </c>
      <c r="C348" t="s">
        <v>3498</v>
      </c>
      <c r="D348" t="s">
        <v>6301</v>
      </c>
      <c r="E348" t="s">
        <v>3558</v>
      </c>
      <c r="F348" t="s">
        <v>41</v>
      </c>
      <c r="G348" t="s">
        <v>23</v>
      </c>
      <c r="H348">
        <v>1.1399999999999999</v>
      </c>
      <c r="I348">
        <v>0.28999999999999998</v>
      </c>
      <c r="J348">
        <v>1</v>
      </c>
      <c r="K348" s="1" t="s">
        <v>4431</v>
      </c>
      <c r="L348" s="1" t="s">
        <v>4241</v>
      </c>
      <c r="M348" s="1" t="s">
        <v>4419</v>
      </c>
      <c r="N348" t="s">
        <v>688</v>
      </c>
      <c r="O348" s="1" t="s">
        <v>4241</v>
      </c>
      <c r="P348" s="1" t="s">
        <v>4419</v>
      </c>
      <c r="Q348" t="s">
        <v>688</v>
      </c>
      <c r="R348">
        <v>1.06</v>
      </c>
      <c r="S348">
        <v>1</v>
      </c>
      <c r="T348">
        <v>132</v>
      </c>
      <c r="U348">
        <v>143</v>
      </c>
      <c r="V348" t="s">
        <v>635</v>
      </c>
    </row>
    <row r="349" spans="1:22" x14ac:dyDescent="0.2">
      <c r="A349">
        <v>1413</v>
      </c>
      <c r="B349">
        <v>1649</v>
      </c>
      <c r="C349" t="s">
        <v>2735</v>
      </c>
      <c r="D349" t="s">
        <v>6251</v>
      </c>
      <c r="E349" t="s">
        <v>2738</v>
      </c>
      <c r="F349" t="s">
        <v>23</v>
      </c>
      <c r="G349" t="s">
        <v>23</v>
      </c>
      <c r="H349">
        <v>1.26</v>
      </c>
      <c r="I349">
        <v>0.92</v>
      </c>
      <c r="J349">
        <v>0.6</v>
      </c>
      <c r="K349" s="1" t="s">
        <v>4416</v>
      </c>
      <c r="L349" s="1" t="s">
        <v>4832</v>
      </c>
      <c r="M349" s="1" t="s">
        <v>4833</v>
      </c>
      <c r="N349" t="s">
        <v>1124</v>
      </c>
      <c r="O349" s="1" t="s">
        <v>4832</v>
      </c>
      <c r="P349" s="1" t="s">
        <v>4833</v>
      </c>
      <c r="Q349" t="s">
        <v>1124</v>
      </c>
      <c r="R349">
        <v>1.1599999999999999</v>
      </c>
      <c r="S349">
        <v>1</v>
      </c>
      <c r="T349">
        <v>164</v>
      </c>
      <c r="U349">
        <v>181</v>
      </c>
      <c r="V349" t="s">
        <v>635</v>
      </c>
    </row>
    <row r="350" spans="1:22" x14ac:dyDescent="0.2">
      <c r="A350">
        <v>1882</v>
      </c>
      <c r="B350">
        <v>2160</v>
      </c>
      <c r="C350" t="s">
        <v>3152</v>
      </c>
      <c r="D350" t="s">
        <v>6277</v>
      </c>
      <c r="E350" t="s">
        <v>3153</v>
      </c>
      <c r="F350" t="s">
        <v>23</v>
      </c>
      <c r="G350" t="s">
        <v>23</v>
      </c>
      <c r="H350">
        <v>0.54</v>
      </c>
      <c r="I350">
        <v>1.67</v>
      </c>
      <c r="J350">
        <v>5.8</v>
      </c>
      <c r="K350" s="1" t="s">
        <v>4186</v>
      </c>
      <c r="L350" s="1" t="s">
        <v>4834</v>
      </c>
      <c r="M350" s="1" t="s">
        <v>4765</v>
      </c>
      <c r="N350" t="s">
        <v>530</v>
      </c>
      <c r="O350" s="1" t="s">
        <v>4834</v>
      </c>
      <c r="P350" s="1" t="s">
        <v>4765</v>
      </c>
      <c r="Q350" t="s">
        <v>530</v>
      </c>
      <c r="R350">
        <v>2.1800000000000002</v>
      </c>
      <c r="S350">
        <v>1</v>
      </c>
      <c r="T350">
        <v>64</v>
      </c>
      <c r="U350">
        <v>73</v>
      </c>
      <c r="V350" t="s">
        <v>33</v>
      </c>
    </row>
    <row r="351" spans="1:22" x14ac:dyDescent="0.2">
      <c r="A351">
        <v>1738</v>
      </c>
      <c r="B351">
        <v>1669</v>
      </c>
      <c r="C351" t="s">
        <v>3908</v>
      </c>
      <c r="D351" t="s">
        <v>6333</v>
      </c>
      <c r="E351" t="s">
        <v>3909</v>
      </c>
      <c r="F351" t="s">
        <v>23</v>
      </c>
      <c r="G351" t="s">
        <v>23</v>
      </c>
      <c r="H351">
        <v>2.0099999999999998</v>
      </c>
      <c r="I351">
        <v>1.27</v>
      </c>
      <c r="J351">
        <v>0.5</v>
      </c>
      <c r="K351" s="1" t="s">
        <v>4835</v>
      </c>
      <c r="L351" s="1" t="s">
        <v>4779</v>
      </c>
      <c r="M351" s="1" t="s">
        <v>4836</v>
      </c>
      <c r="N351" t="s">
        <v>1712</v>
      </c>
      <c r="O351" s="1" t="s">
        <v>4779</v>
      </c>
      <c r="P351" s="1" t="s">
        <v>4836</v>
      </c>
      <c r="Q351" t="s">
        <v>1712</v>
      </c>
      <c r="R351">
        <v>1.18</v>
      </c>
      <c r="S351">
        <v>1</v>
      </c>
      <c r="T351">
        <v>91</v>
      </c>
      <c r="U351">
        <v>104</v>
      </c>
      <c r="V351" t="s">
        <v>33</v>
      </c>
    </row>
    <row r="352" spans="1:22" x14ac:dyDescent="0.2">
      <c r="A352">
        <v>264</v>
      </c>
      <c r="B352">
        <v>461</v>
      </c>
      <c r="C352" t="s">
        <v>2041</v>
      </c>
      <c r="D352" t="s">
        <v>6217</v>
      </c>
      <c r="E352" t="s">
        <v>2049</v>
      </c>
      <c r="F352" t="s">
        <v>23</v>
      </c>
      <c r="G352" t="s">
        <v>23</v>
      </c>
      <c r="H352">
        <v>1.63</v>
      </c>
      <c r="I352">
        <v>0.2</v>
      </c>
      <c r="J352">
        <v>0.5</v>
      </c>
      <c r="K352" s="1" t="s">
        <v>4837</v>
      </c>
      <c r="L352" s="1" t="s">
        <v>4838</v>
      </c>
      <c r="M352" s="1" t="s">
        <v>4839</v>
      </c>
      <c r="N352" t="s">
        <v>1042</v>
      </c>
      <c r="O352" s="1" t="s">
        <v>4838</v>
      </c>
      <c r="P352" s="1" t="s">
        <v>4839</v>
      </c>
      <c r="Q352" t="s">
        <v>1042</v>
      </c>
      <c r="R352">
        <v>1.04</v>
      </c>
      <c r="S352">
        <v>3</v>
      </c>
      <c r="T352">
        <v>100</v>
      </c>
      <c r="U352">
        <v>129</v>
      </c>
      <c r="V352" t="s">
        <v>929</v>
      </c>
    </row>
    <row r="353" spans="1:22" x14ac:dyDescent="0.2">
      <c r="A353">
        <v>433</v>
      </c>
      <c r="B353">
        <v>256</v>
      </c>
      <c r="C353" t="s">
        <v>2739</v>
      </c>
      <c r="D353" t="s">
        <v>6252</v>
      </c>
      <c r="E353" t="s">
        <v>2741</v>
      </c>
      <c r="F353" t="s">
        <v>23</v>
      </c>
      <c r="G353" t="s">
        <v>23</v>
      </c>
      <c r="H353">
        <v>1.45</v>
      </c>
      <c r="I353">
        <v>0.09</v>
      </c>
      <c r="J353">
        <v>0.6</v>
      </c>
      <c r="K353" s="1" t="s">
        <v>4211</v>
      </c>
      <c r="L353" s="1" t="s">
        <v>4840</v>
      </c>
      <c r="M353" s="1" t="s">
        <v>4211</v>
      </c>
      <c r="N353" t="s">
        <v>32</v>
      </c>
      <c r="O353" s="1" t="s">
        <v>4840</v>
      </c>
      <c r="P353" s="1" t="s">
        <v>4211</v>
      </c>
      <c r="Q353" t="s">
        <v>32</v>
      </c>
      <c r="R353">
        <v>1.02</v>
      </c>
      <c r="S353">
        <v>1</v>
      </c>
      <c r="T353">
        <v>58</v>
      </c>
      <c r="U353">
        <v>68</v>
      </c>
      <c r="V353" t="s">
        <v>635</v>
      </c>
    </row>
    <row r="354" spans="1:22" x14ac:dyDescent="0.2">
      <c r="A354">
        <v>895</v>
      </c>
      <c r="B354">
        <v>844</v>
      </c>
      <c r="C354" t="s">
        <v>1453</v>
      </c>
      <c r="D354" t="s">
        <v>6197</v>
      </c>
      <c r="E354" t="s">
        <v>1454</v>
      </c>
      <c r="F354" t="s">
        <v>23</v>
      </c>
      <c r="G354" t="s">
        <v>23</v>
      </c>
      <c r="H354">
        <v>0.56000000000000005</v>
      </c>
      <c r="I354">
        <v>2.0499999999999998</v>
      </c>
      <c r="J354">
        <v>1.5</v>
      </c>
      <c r="K354" s="1" t="s">
        <v>4841</v>
      </c>
      <c r="L354" s="1" t="s">
        <v>4599</v>
      </c>
      <c r="M354" s="1" t="s">
        <v>4298</v>
      </c>
      <c r="N354" t="s">
        <v>1457</v>
      </c>
      <c r="O354" s="1" t="s">
        <v>4599</v>
      </c>
      <c r="P354" s="1" t="s">
        <v>4298</v>
      </c>
      <c r="Q354" t="s">
        <v>1457</v>
      </c>
      <c r="R354">
        <v>2.46</v>
      </c>
      <c r="S354">
        <v>2</v>
      </c>
      <c r="T354">
        <v>372</v>
      </c>
      <c r="U354">
        <v>384</v>
      </c>
      <c r="V354" t="s">
        <v>33</v>
      </c>
    </row>
    <row r="355" spans="1:22" x14ac:dyDescent="0.2">
      <c r="A355">
        <v>895</v>
      </c>
      <c r="B355">
        <v>844</v>
      </c>
      <c r="C355" t="s">
        <v>1453</v>
      </c>
      <c r="D355" t="s">
        <v>6197</v>
      </c>
      <c r="E355" t="s">
        <v>1458</v>
      </c>
      <c r="F355" t="s">
        <v>41</v>
      </c>
      <c r="G355" t="s">
        <v>23</v>
      </c>
      <c r="H355">
        <v>1.26</v>
      </c>
      <c r="I355">
        <v>0.37</v>
      </c>
      <c r="J355">
        <v>0.2</v>
      </c>
      <c r="K355" s="1" t="s">
        <v>4842</v>
      </c>
      <c r="L355" s="1" t="s">
        <v>4373</v>
      </c>
      <c r="M355" s="1" t="s">
        <v>4843</v>
      </c>
      <c r="N355" t="s">
        <v>1137</v>
      </c>
      <c r="O355" s="1" t="s">
        <v>4373</v>
      </c>
      <c r="P355" s="1" t="s">
        <v>4843</v>
      </c>
      <c r="Q355" t="s">
        <v>1137</v>
      </c>
      <c r="R355">
        <v>1.07</v>
      </c>
      <c r="S355">
        <v>1</v>
      </c>
      <c r="T355">
        <v>372</v>
      </c>
      <c r="U355">
        <v>384</v>
      </c>
      <c r="V355" t="s">
        <v>33</v>
      </c>
    </row>
    <row r="356" spans="1:22" x14ac:dyDescent="0.2">
      <c r="A356">
        <v>1485</v>
      </c>
      <c r="B356">
        <v>1258</v>
      </c>
      <c r="C356" t="s">
        <v>4060</v>
      </c>
      <c r="D356" t="s">
        <v>6347</v>
      </c>
      <c r="E356" t="s">
        <v>4061</v>
      </c>
      <c r="F356" t="s">
        <v>23</v>
      </c>
      <c r="G356" t="s">
        <v>23</v>
      </c>
      <c r="H356">
        <v>1.88</v>
      </c>
      <c r="I356">
        <v>0.03</v>
      </c>
      <c r="J356">
        <v>0.5</v>
      </c>
      <c r="K356" s="1" t="s">
        <v>4844</v>
      </c>
      <c r="L356" s="1" t="s">
        <v>4698</v>
      </c>
      <c r="M356" s="1" t="s">
        <v>4676</v>
      </c>
      <c r="N356" t="s">
        <v>1801</v>
      </c>
      <c r="O356" s="1" t="s">
        <v>4698</v>
      </c>
      <c r="P356" s="1" t="s">
        <v>4676</v>
      </c>
      <c r="Q356" t="s">
        <v>1801</v>
      </c>
      <c r="R356">
        <v>1.01</v>
      </c>
      <c r="S356">
        <v>1</v>
      </c>
      <c r="T356">
        <v>190</v>
      </c>
      <c r="U356">
        <v>208</v>
      </c>
      <c r="V356" t="s">
        <v>33</v>
      </c>
    </row>
    <row r="357" spans="1:22" x14ac:dyDescent="0.2">
      <c r="A357">
        <v>12</v>
      </c>
      <c r="B357">
        <v>331</v>
      </c>
      <c r="C357" t="s">
        <v>3062</v>
      </c>
      <c r="D357" t="s">
        <v>6267</v>
      </c>
      <c r="E357" t="s">
        <v>3069</v>
      </c>
      <c r="F357" t="s">
        <v>23</v>
      </c>
      <c r="G357" t="s">
        <v>23</v>
      </c>
      <c r="H357">
        <v>1.66</v>
      </c>
      <c r="I357">
        <v>9.3699999999999992</v>
      </c>
      <c r="J357">
        <v>0.5</v>
      </c>
      <c r="K357" s="1" t="s">
        <v>4473</v>
      </c>
      <c r="L357" s="1" t="s">
        <v>4845</v>
      </c>
      <c r="M357" s="1" t="s">
        <v>4092</v>
      </c>
      <c r="N357" t="s">
        <v>545</v>
      </c>
      <c r="O357" s="1" t="s">
        <v>4845</v>
      </c>
      <c r="P357" s="1" t="s">
        <v>4092</v>
      </c>
      <c r="Q357" t="s">
        <v>545</v>
      </c>
      <c r="R357">
        <v>2.4900000000000002</v>
      </c>
      <c r="S357">
        <v>1</v>
      </c>
      <c r="T357">
        <v>1612</v>
      </c>
      <c r="U357">
        <v>1634</v>
      </c>
      <c r="V357" t="s">
        <v>565</v>
      </c>
    </row>
    <row r="358" spans="1:22" x14ac:dyDescent="0.2">
      <c r="A358">
        <v>12</v>
      </c>
      <c r="B358">
        <v>331</v>
      </c>
      <c r="C358" t="s">
        <v>3062</v>
      </c>
      <c r="D358" t="s">
        <v>6267</v>
      </c>
      <c r="E358" t="s">
        <v>3075</v>
      </c>
      <c r="F358" t="s">
        <v>41</v>
      </c>
      <c r="G358" t="s">
        <v>23</v>
      </c>
      <c r="H358">
        <v>0.55000000000000004</v>
      </c>
      <c r="I358">
        <v>0.27</v>
      </c>
      <c r="J358">
        <v>4.0999999999999996</v>
      </c>
      <c r="K358" s="1" t="s">
        <v>4846</v>
      </c>
      <c r="L358" s="1" t="s">
        <v>4847</v>
      </c>
      <c r="M358" s="1" t="s">
        <v>4197</v>
      </c>
      <c r="N358" t="s">
        <v>1283</v>
      </c>
      <c r="O358" s="1" t="s">
        <v>4847</v>
      </c>
      <c r="P358" s="1" t="s">
        <v>4197</v>
      </c>
      <c r="Q358" t="s">
        <v>1283</v>
      </c>
      <c r="R358">
        <v>1.1499999999999999</v>
      </c>
      <c r="S358">
        <v>1</v>
      </c>
      <c r="T358">
        <v>1423</v>
      </c>
      <c r="U358">
        <v>1453</v>
      </c>
      <c r="V358" t="s">
        <v>565</v>
      </c>
    </row>
    <row r="359" spans="1:22" x14ac:dyDescent="0.2">
      <c r="A359">
        <v>12</v>
      </c>
      <c r="B359">
        <v>331</v>
      </c>
      <c r="C359" t="s">
        <v>3062</v>
      </c>
      <c r="D359" t="s">
        <v>6267</v>
      </c>
      <c r="E359" t="s">
        <v>3070</v>
      </c>
      <c r="F359" t="s">
        <v>23</v>
      </c>
      <c r="G359" t="s">
        <v>23</v>
      </c>
      <c r="H359">
        <v>1.67</v>
      </c>
      <c r="I359">
        <v>0.54</v>
      </c>
      <c r="J359">
        <v>1.3</v>
      </c>
      <c r="K359" s="1" t="s">
        <v>4690</v>
      </c>
      <c r="L359" s="1" t="s">
        <v>4579</v>
      </c>
      <c r="M359" s="1" t="s">
        <v>4848</v>
      </c>
      <c r="N359" t="s">
        <v>1064</v>
      </c>
      <c r="O359" s="1" t="s">
        <v>4579</v>
      </c>
      <c r="P359" s="1" t="s">
        <v>4848</v>
      </c>
      <c r="Q359" t="s">
        <v>1064</v>
      </c>
      <c r="R359">
        <v>1.08</v>
      </c>
      <c r="S359">
        <v>1</v>
      </c>
      <c r="T359">
        <v>938</v>
      </c>
      <c r="U359">
        <v>960</v>
      </c>
      <c r="V359" t="s">
        <v>560</v>
      </c>
    </row>
    <row r="360" spans="1:22" x14ac:dyDescent="0.2">
      <c r="A360">
        <v>12</v>
      </c>
      <c r="B360">
        <v>331</v>
      </c>
      <c r="C360" t="s">
        <v>3062</v>
      </c>
      <c r="D360" t="s">
        <v>6267</v>
      </c>
      <c r="E360" t="s">
        <v>3081</v>
      </c>
      <c r="F360" t="s">
        <v>41</v>
      </c>
      <c r="G360" t="s">
        <v>23</v>
      </c>
      <c r="H360">
        <v>0.4</v>
      </c>
      <c r="I360">
        <v>60</v>
      </c>
      <c r="J360">
        <v>0</v>
      </c>
      <c r="K360" s="1" t="s">
        <v>4849</v>
      </c>
      <c r="L360">
        <v>0</v>
      </c>
      <c r="M360" s="1" t="s">
        <v>4850</v>
      </c>
      <c r="N360" s="2">
        <v>1.1574074074074073E-5</v>
      </c>
      <c r="O360">
        <v>0</v>
      </c>
      <c r="P360" s="1" t="s">
        <v>4850</v>
      </c>
      <c r="Q360" s="2">
        <v>1.1574074074074073E-5</v>
      </c>
      <c r="R360">
        <v>256</v>
      </c>
      <c r="S360">
        <v>1</v>
      </c>
      <c r="T360">
        <v>898</v>
      </c>
      <c r="U360">
        <v>918</v>
      </c>
      <c r="V360" t="s">
        <v>560</v>
      </c>
    </row>
    <row r="361" spans="1:22" x14ac:dyDescent="0.2">
      <c r="A361">
        <v>12</v>
      </c>
      <c r="B361">
        <v>331</v>
      </c>
      <c r="C361" t="s">
        <v>3062</v>
      </c>
      <c r="D361" t="s">
        <v>6267</v>
      </c>
      <c r="E361" t="s">
        <v>3076</v>
      </c>
      <c r="F361" t="s">
        <v>41</v>
      </c>
      <c r="G361" t="s">
        <v>23</v>
      </c>
      <c r="H361">
        <v>0.44</v>
      </c>
      <c r="I361">
        <v>3.74</v>
      </c>
      <c r="J361">
        <v>3</v>
      </c>
      <c r="K361" s="1" t="s">
        <v>4378</v>
      </c>
      <c r="L361" s="1" t="s">
        <v>4435</v>
      </c>
      <c r="M361" s="1" t="s">
        <v>4733</v>
      </c>
      <c r="N361" t="s">
        <v>3077</v>
      </c>
      <c r="O361" s="1" t="s">
        <v>4435</v>
      </c>
      <c r="P361" s="1" t="s">
        <v>4733</v>
      </c>
      <c r="Q361" t="s">
        <v>3077</v>
      </c>
      <c r="R361">
        <v>3.84</v>
      </c>
      <c r="S361">
        <v>1</v>
      </c>
      <c r="T361">
        <v>1492</v>
      </c>
      <c r="U361">
        <v>1514</v>
      </c>
      <c r="V361" t="s">
        <v>3078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DDDFF"/>
  </sheetPr>
  <dimension ref="A1:N401"/>
  <sheetViews>
    <sheetView workbookViewId="0"/>
  </sheetViews>
  <sheetFormatPr baseColWidth="10" defaultColWidth="8.83203125" defaultRowHeight="15" x14ac:dyDescent="0.2"/>
  <cols>
    <col min="1" max="3" width="8.83203125" style="5"/>
    <col min="4" max="4" width="46" style="5" customWidth="1"/>
    <col min="5" max="16384" width="8.83203125" style="5"/>
  </cols>
  <sheetData>
    <row r="1" spans="1:14" x14ac:dyDescent="0.2">
      <c r="A1" s="3" t="s">
        <v>4851</v>
      </c>
      <c r="B1" s="3" t="s">
        <v>4852</v>
      </c>
      <c r="C1" s="3" t="s">
        <v>4853</v>
      </c>
      <c r="D1" s="3" t="s">
        <v>4854</v>
      </c>
      <c r="E1" s="3" t="s">
        <v>4855</v>
      </c>
      <c r="F1" s="3" t="s">
        <v>4856</v>
      </c>
      <c r="G1" s="3" t="s">
        <v>4857</v>
      </c>
      <c r="H1" s="3" t="s">
        <v>4858</v>
      </c>
      <c r="I1" s="3" t="s">
        <v>4859</v>
      </c>
      <c r="J1" s="3" t="s">
        <v>4860</v>
      </c>
      <c r="K1" s="4"/>
      <c r="L1" s="4"/>
    </row>
    <row r="2" spans="1:14" x14ac:dyDescent="0.2">
      <c r="A2" s="5" t="s">
        <v>4862</v>
      </c>
      <c r="B2" s="5" t="s">
        <v>4863</v>
      </c>
      <c r="C2" s="5" t="s">
        <v>4864</v>
      </c>
      <c r="D2" s="5" t="s">
        <v>4861</v>
      </c>
      <c r="E2" s="6">
        <v>-17.5751108145</v>
      </c>
      <c r="F2" s="7">
        <v>-13.5298856608</v>
      </c>
      <c r="G2" s="5" t="s">
        <v>4865</v>
      </c>
      <c r="H2" s="5" t="s">
        <v>4866</v>
      </c>
      <c r="I2" s="5" t="s">
        <v>4867</v>
      </c>
      <c r="J2" s="5">
        <f>(-1)*E2</f>
        <v>17.5751108145</v>
      </c>
      <c r="K2" s="4"/>
      <c r="L2" s="4"/>
    </row>
    <row r="3" spans="1:14" x14ac:dyDescent="0.2">
      <c r="A3" s="5" t="s">
        <v>4869</v>
      </c>
      <c r="B3" s="5" t="s">
        <v>4863</v>
      </c>
      <c r="C3" s="5" t="s">
        <v>4864</v>
      </c>
      <c r="D3" s="5" t="s">
        <v>4861</v>
      </c>
      <c r="E3" s="6">
        <v>-17.5751108145</v>
      </c>
      <c r="F3" s="7">
        <v>-13.5298856608</v>
      </c>
      <c r="G3" s="5" t="s">
        <v>4865</v>
      </c>
      <c r="H3" s="5" t="s">
        <v>4870</v>
      </c>
      <c r="I3" s="5" t="s">
        <v>4871</v>
      </c>
      <c r="J3" s="5">
        <f t="shared" ref="J3:J66" si="0">(-1)*E3</f>
        <v>17.5751108145</v>
      </c>
      <c r="K3" s="4"/>
      <c r="L3" s="4"/>
    </row>
    <row r="4" spans="1:14" x14ac:dyDescent="0.2">
      <c r="A4" s="5" t="s">
        <v>4869</v>
      </c>
      <c r="B4" s="5" t="s">
        <v>4863</v>
      </c>
      <c r="C4" s="5" t="s">
        <v>4873</v>
      </c>
      <c r="D4" s="5" t="s">
        <v>4861</v>
      </c>
      <c r="E4" s="6">
        <v>-17.5751108145</v>
      </c>
      <c r="F4" s="7">
        <v>-13.5298856608</v>
      </c>
      <c r="G4" s="5" t="s">
        <v>4865</v>
      </c>
      <c r="H4" s="5" t="s">
        <v>4870</v>
      </c>
      <c r="I4" s="5" t="s">
        <v>4871</v>
      </c>
      <c r="J4" s="5">
        <f t="shared" si="0"/>
        <v>17.5751108145</v>
      </c>
      <c r="K4" s="4"/>
      <c r="L4" s="4"/>
    </row>
    <row r="5" spans="1:14" x14ac:dyDescent="0.2">
      <c r="A5" s="5" t="s">
        <v>4869</v>
      </c>
      <c r="B5" s="5" t="s">
        <v>4863</v>
      </c>
      <c r="C5" s="5" t="s">
        <v>4875</v>
      </c>
      <c r="D5" s="5" t="s">
        <v>4876</v>
      </c>
      <c r="E5" s="6">
        <v>-15.269267774899999</v>
      </c>
      <c r="F5" s="7">
        <v>-11.4001338802</v>
      </c>
      <c r="G5" s="5" t="s">
        <v>4877</v>
      </c>
      <c r="H5" s="5" t="s">
        <v>4878</v>
      </c>
      <c r="I5" s="5" t="s">
        <v>4879</v>
      </c>
      <c r="J5" s="5">
        <f t="shared" si="0"/>
        <v>15.269267774899999</v>
      </c>
      <c r="K5" s="4"/>
      <c r="L5" s="4"/>
    </row>
    <row r="6" spans="1:14" x14ac:dyDescent="0.2">
      <c r="A6" s="5" t="s">
        <v>4869</v>
      </c>
      <c r="B6" s="5" t="s">
        <v>4881</v>
      </c>
      <c r="C6" s="5" t="s">
        <v>4882</v>
      </c>
      <c r="D6" s="5" t="s">
        <v>4883</v>
      </c>
      <c r="E6" s="6">
        <v>-14.668018334799999</v>
      </c>
      <c r="F6" s="7">
        <v>-10.923823176799999</v>
      </c>
      <c r="G6" s="5" t="s">
        <v>4884</v>
      </c>
      <c r="H6" s="5" t="s">
        <v>4878</v>
      </c>
      <c r="I6" s="5" t="s">
        <v>4879</v>
      </c>
      <c r="J6" s="5">
        <f t="shared" si="0"/>
        <v>14.668018334799999</v>
      </c>
      <c r="K6" s="4"/>
      <c r="L6" s="4"/>
    </row>
    <row r="7" spans="1:14" x14ac:dyDescent="0.2">
      <c r="A7" s="5" t="s">
        <v>4869</v>
      </c>
      <c r="B7" s="5" t="s">
        <v>4863</v>
      </c>
      <c r="C7" s="5" t="s">
        <v>4885</v>
      </c>
      <c r="D7" s="5" t="s">
        <v>4876</v>
      </c>
      <c r="E7" s="6">
        <v>-14.352272063699999</v>
      </c>
      <c r="F7" s="7">
        <v>-10.7049869187</v>
      </c>
      <c r="G7" s="5" t="s">
        <v>4886</v>
      </c>
      <c r="H7" s="5" t="s">
        <v>4878</v>
      </c>
      <c r="I7" s="5" t="s">
        <v>4879</v>
      </c>
      <c r="J7" s="5">
        <f t="shared" si="0"/>
        <v>14.352272063699999</v>
      </c>
      <c r="K7" s="4"/>
      <c r="L7" s="4"/>
      <c r="M7" s="4"/>
      <c r="N7" s="4"/>
    </row>
    <row r="8" spans="1:14" x14ac:dyDescent="0.2">
      <c r="A8" s="5" t="s">
        <v>4869</v>
      </c>
      <c r="B8" s="5" t="s">
        <v>4881</v>
      </c>
      <c r="C8" s="5" t="s">
        <v>4887</v>
      </c>
      <c r="D8" s="5" t="s">
        <v>4888</v>
      </c>
      <c r="E8" s="6">
        <v>-14.253190590199999</v>
      </c>
      <c r="F8" s="7">
        <v>-10.6850866912</v>
      </c>
      <c r="G8" s="5" t="s">
        <v>4889</v>
      </c>
      <c r="H8" s="5" t="s">
        <v>4878</v>
      </c>
      <c r="I8" s="5" t="s">
        <v>4879</v>
      </c>
      <c r="J8" s="5">
        <f t="shared" si="0"/>
        <v>14.253190590199999</v>
      </c>
      <c r="K8" s="4"/>
      <c r="L8" s="4"/>
      <c r="M8" s="4"/>
      <c r="N8" s="4"/>
    </row>
    <row r="9" spans="1:14" x14ac:dyDescent="0.2">
      <c r="A9" s="5" t="s">
        <v>4869</v>
      </c>
      <c r="B9" s="5" t="s">
        <v>4881</v>
      </c>
      <c r="C9" s="5" t="s">
        <v>4890</v>
      </c>
      <c r="D9" s="5" t="s">
        <v>4891</v>
      </c>
      <c r="E9" s="6">
        <v>-13.280156839</v>
      </c>
      <c r="F9" s="7">
        <v>-9.8881441990999992</v>
      </c>
      <c r="G9" s="5" t="s">
        <v>4892</v>
      </c>
      <c r="H9" s="5" t="s">
        <v>4893</v>
      </c>
      <c r="I9" s="5" t="s">
        <v>4894</v>
      </c>
      <c r="J9" s="5">
        <f t="shared" si="0"/>
        <v>13.280156839</v>
      </c>
      <c r="K9" s="4"/>
      <c r="L9" s="4"/>
      <c r="M9" s="4"/>
      <c r="N9" s="4"/>
    </row>
    <row r="10" spans="1:14" x14ac:dyDescent="0.2">
      <c r="A10" s="5" t="s">
        <v>4869</v>
      </c>
      <c r="B10" s="5" t="s">
        <v>4881</v>
      </c>
      <c r="C10" s="5" t="s">
        <v>4895</v>
      </c>
      <c r="D10" s="5" t="s">
        <v>4896</v>
      </c>
      <c r="E10" s="6">
        <v>-13.1546561544</v>
      </c>
      <c r="F10" s="7">
        <v>-9.8084010050000003</v>
      </c>
      <c r="G10" s="5" t="s">
        <v>4897</v>
      </c>
      <c r="H10" s="5" t="s">
        <v>4898</v>
      </c>
      <c r="I10" s="5" t="s">
        <v>4899</v>
      </c>
      <c r="J10" s="5">
        <f t="shared" si="0"/>
        <v>13.1546561544</v>
      </c>
      <c r="K10" s="4"/>
      <c r="L10" s="4"/>
      <c r="M10" s="4"/>
      <c r="N10" s="4"/>
    </row>
    <row r="11" spans="1:14" x14ac:dyDescent="0.2">
      <c r="A11" s="5" t="s">
        <v>4869</v>
      </c>
      <c r="B11" s="5" t="s">
        <v>4881</v>
      </c>
      <c r="C11" s="5" t="s">
        <v>4900</v>
      </c>
      <c r="D11" s="5" t="s">
        <v>4901</v>
      </c>
      <c r="E11" s="6">
        <v>-12.5249010077</v>
      </c>
      <c r="F11" s="7">
        <v>-9.2200385434999994</v>
      </c>
      <c r="G11" s="5" t="s">
        <v>4902</v>
      </c>
      <c r="H11" s="5" t="s">
        <v>4903</v>
      </c>
      <c r="I11" s="5" t="s">
        <v>4904</v>
      </c>
      <c r="J11" s="5">
        <f t="shared" si="0"/>
        <v>12.5249010077</v>
      </c>
      <c r="K11" s="4"/>
      <c r="L11" s="4"/>
      <c r="M11" s="4"/>
      <c r="N11" s="4"/>
    </row>
    <row r="12" spans="1:14" x14ac:dyDescent="0.2">
      <c r="A12" s="5" t="s">
        <v>4869</v>
      </c>
      <c r="B12" s="5" t="s">
        <v>4881</v>
      </c>
      <c r="C12" s="5" t="s">
        <v>4905</v>
      </c>
      <c r="D12" s="5" t="s">
        <v>4906</v>
      </c>
      <c r="E12" s="6">
        <v>-12.1947715828</v>
      </c>
      <c r="F12" s="7">
        <v>-8.9276976794999996</v>
      </c>
      <c r="G12" s="5" t="s">
        <v>4907</v>
      </c>
      <c r="H12" s="5" t="s">
        <v>4908</v>
      </c>
      <c r="I12" s="5" t="s">
        <v>4909</v>
      </c>
      <c r="J12" s="5">
        <f t="shared" si="0"/>
        <v>12.1947715828</v>
      </c>
      <c r="K12" s="4"/>
      <c r="L12" s="4"/>
      <c r="M12" s="4"/>
      <c r="N12" s="4"/>
    </row>
    <row r="13" spans="1:14" x14ac:dyDescent="0.2">
      <c r="A13" s="5" t="s">
        <v>4869</v>
      </c>
      <c r="B13" s="5" t="s">
        <v>4863</v>
      </c>
      <c r="C13" s="5" t="s">
        <v>4910</v>
      </c>
      <c r="D13" s="5" t="s">
        <v>4911</v>
      </c>
      <c r="E13" s="6">
        <v>-11.6010950297</v>
      </c>
      <c r="F13" s="7">
        <v>-8.4009679160000008</v>
      </c>
      <c r="G13" s="5" t="s">
        <v>4912</v>
      </c>
      <c r="H13" s="5" t="s">
        <v>4913</v>
      </c>
      <c r="I13" s="5" t="s">
        <v>4914</v>
      </c>
      <c r="J13" s="5">
        <f t="shared" si="0"/>
        <v>11.6010950297</v>
      </c>
      <c r="K13" s="4"/>
      <c r="L13" s="4"/>
      <c r="M13" s="4"/>
      <c r="N13" s="4"/>
    </row>
    <row r="14" spans="1:14" x14ac:dyDescent="0.2">
      <c r="A14" s="5" t="s">
        <v>4869</v>
      </c>
      <c r="B14" s="5" t="s">
        <v>4863</v>
      </c>
      <c r="C14" s="5" t="s">
        <v>4915</v>
      </c>
      <c r="D14" s="5" t="s">
        <v>4911</v>
      </c>
      <c r="E14" s="6">
        <v>-11.6010950297</v>
      </c>
      <c r="F14" s="7">
        <v>-8.4009679160000008</v>
      </c>
      <c r="G14" s="5" t="s">
        <v>4912</v>
      </c>
      <c r="H14" s="5" t="s">
        <v>4913</v>
      </c>
      <c r="I14" s="5" t="s">
        <v>4914</v>
      </c>
      <c r="J14" s="5">
        <f t="shared" si="0"/>
        <v>11.6010950297</v>
      </c>
      <c r="K14" s="4"/>
      <c r="L14" s="4"/>
      <c r="M14" s="4"/>
      <c r="N14" s="4"/>
    </row>
    <row r="15" spans="1:14" x14ac:dyDescent="0.2">
      <c r="A15" s="5" t="s">
        <v>4869</v>
      </c>
      <c r="B15" s="5" t="s">
        <v>4881</v>
      </c>
      <c r="C15" s="5" t="s">
        <v>4916</v>
      </c>
      <c r="D15" s="5" t="s">
        <v>4917</v>
      </c>
      <c r="E15" s="6">
        <v>-11.397442870000001</v>
      </c>
      <c r="F15" s="7">
        <v>-8.2553077032999997</v>
      </c>
      <c r="G15" s="5" t="s">
        <v>4918</v>
      </c>
      <c r="H15" s="5" t="s">
        <v>4893</v>
      </c>
      <c r="I15" s="5" t="s">
        <v>4894</v>
      </c>
      <c r="J15" s="5">
        <f t="shared" si="0"/>
        <v>11.397442870000001</v>
      </c>
      <c r="K15" s="4"/>
      <c r="L15" s="4"/>
      <c r="M15" s="4"/>
      <c r="N15" s="4"/>
    </row>
    <row r="16" spans="1:14" x14ac:dyDescent="0.2">
      <c r="A16" s="5" t="s">
        <v>4869</v>
      </c>
      <c r="B16" s="5" t="s">
        <v>4881</v>
      </c>
      <c r="C16" s="5" t="s">
        <v>4919</v>
      </c>
      <c r="D16" s="5" t="s">
        <v>4920</v>
      </c>
      <c r="E16" s="6">
        <v>-10.914513789000001</v>
      </c>
      <c r="F16" s="7">
        <v>-7.8235311447999996</v>
      </c>
      <c r="G16" s="5" t="s">
        <v>4921</v>
      </c>
      <c r="H16" s="5" t="s">
        <v>4922</v>
      </c>
      <c r="I16" s="5" t="s">
        <v>4923</v>
      </c>
      <c r="J16" s="5">
        <f t="shared" si="0"/>
        <v>10.914513789000001</v>
      </c>
      <c r="K16" s="4"/>
      <c r="L16" s="4"/>
      <c r="M16" s="4"/>
      <c r="N16" s="4"/>
    </row>
    <row r="17" spans="1:14" x14ac:dyDescent="0.2">
      <c r="A17" s="5" t="s">
        <v>4869</v>
      </c>
      <c r="B17" s="5" t="s">
        <v>4924</v>
      </c>
      <c r="C17" s="5" t="s">
        <v>4925</v>
      </c>
      <c r="D17" s="5" t="s">
        <v>4926</v>
      </c>
      <c r="E17" s="6">
        <v>-10.3821831801</v>
      </c>
      <c r="F17" s="7">
        <v>-7.3581473255000001</v>
      </c>
      <c r="G17" s="5" t="s">
        <v>4927</v>
      </c>
      <c r="H17" s="5" t="s">
        <v>4928</v>
      </c>
      <c r="I17" s="5" t="s">
        <v>4929</v>
      </c>
      <c r="J17" s="5">
        <f t="shared" si="0"/>
        <v>10.3821831801</v>
      </c>
      <c r="K17" s="4"/>
      <c r="L17" s="4"/>
      <c r="M17" s="4"/>
      <c r="N17" s="4"/>
    </row>
    <row r="18" spans="1:14" x14ac:dyDescent="0.2">
      <c r="A18" s="5" t="s">
        <v>4869</v>
      </c>
      <c r="B18" s="5" t="s">
        <v>4881</v>
      </c>
      <c r="C18" s="5" t="s">
        <v>4930</v>
      </c>
      <c r="D18" s="5" t="s">
        <v>4931</v>
      </c>
      <c r="E18" s="6">
        <v>-10.141096762</v>
      </c>
      <c r="F18" s="7">
        <v>-7.1565694487</v>
      </c>
      <c r="G18" s="5" t="s">
        <v>4932</v>
      </c>
      <c r="H18" s="5" t="s">
        <v>4933</v>
      </c>
      <c r="I18" s="5" t="s">
        <v>4934</v>
      </c>
      <c r="J18" s="5">
        <f t="shared" si="0"/>
        <v>10.141096762</v>
      </c>
      <c r="K18" s="4"/>
      <c r="L18" s="4"/>
      <c r="M18" s="4"/>
      <c r="N18" s="4"/>
    </row>
    <row r="19" spans="1:14" x14ac:dyDescent="0.2">
      <c r="A19" s="5" t="s">
        <v>4869</v>
      </c>
      <c r="B19" s="5" t="s">
        <v>4881</v>
      </c>
      <c r="C19" s="5" t="s">
        <v>4935</v>
      </c>
      <c r="D19" s="5" t="s">
        <v>4936</v>
      </c>
      <c r="E19" s="6">
        <v>-9.3446343048999996</v>
      </c>
      <c r="F19" s="7">
        <v>-6.4133525034999996</v>
      </c>
      <c r="G19" s="5" t="s">
        <v>4937</v>
      </c>
      <c r="H19" s="5" t="s">
        <v>4878</v>
      </c>
      <c r="I19" s="5" t="s">
        <v>4879</v>
      </c>
      <c r="J19" s="5">
        <f t="shared" si="0"/>
        <v>9.3446343048999996</v>
      </c>
      <c r="K19" s="4"/>
      <c r="L19" s="4"/>
      <c r="M19" s="4"/>
      <c r="N19" s="4"/>
    </row>
    <row r="20" spans="1:14" x14ac:dyDescent="0.2">
      <c r="A20" s="5" t="s">
        <v>4869</v>
      </c>
      <c r="B20" s="5" t="s">
        <v>4924</v>
      </c>
      <c r="C20" s="5" t="s">
        <v>4938</v>
      </c>
      <c r="D20" s="5" t="s">
        <v>4939</v>
      </c>
      <c r="E20" s="6">
        <v>-9.2881953079000006</v>
      </c>
      <c r="F20" s="7">
        <v>-6.3733039226999999</v>
      </c>
      <c r="G20" s="5" t="s">
        <v>4940</v>
      </c>
      <c r="H20" s="5" t="s">
        <v>4941</v>
      </c>
      <c r="I20" s="5" t="s">
        <v>4942</v>
      </c>
      <c r="J20" s="5">
        <f t="shared" si="0"/>
        <v>9.2881953079000006</v>
      </c>
      <c r="K20" s="4"/>
      <c r="L20" s="4"/>
      <c r="M20" s="4"/>
      <c r="N20" s="4"/>
    </row>
    <row r="21" spans="1:14" x14ac:dyDescent="0.2">
      <c r="A21" s="5" t="s">
        <v>4869</v>
      </c>
      <c r="B21" s="5" t="s">
        <v>4924</v>
      </c>
      <c r="C21" s="5" t="s">
        <v>4943</v>
      </c>
      <c r="D21" s="5" t="s">
        <v>4944</v>
      </c>
      <c r="E21" s="6">
        <v>-9.0323106985999999</v>
      </c>
      <c r="F21" s="7">
        <v>-6.1332135805999997</v>
      </c>
      <c r="G21" s="5" t="s">
        <v>4945</v>
      </c>
      <c r="H21" s="5" t="s">
        <v>4946</v>
      </c>
      <c r="I21" s="5" t="s">
        <v>4947</v>
      </c>
      <c r="J21" s="5">
        <f t="shared" si="0"/>
        <v>9.0323106985999999</v>
      </c>
      <c r="K21" s="4"/>
      <c r="L21" s="4"/>
      <c r="M21" s="4"/>
      <c r="N21" s="4"/>
    </row>
    <row r="22" spans="1:14" x14ac:dyDescent="0.2">
      <c r="A22" s="5" t="s">
        <v>4869</v>
      </c>
      <c r="B22" s="5" t="s">
        <v>4863</v>
      </c>
      <c r="C22" s="5" t="s">
        <v>4948</v>
      </c>
      <c r="D22" s="5" t="s">
        <v>4949</v>
      </c>
      <c r="E22" s="6">
        <v>-7.9590289878</v>
      </c>
      <c r="F22" s="7">
        <v>-5.2028038874</v>
      </c>
      <c r="G22" s="5" t="s">
        <v>4950</v>
      </c>
      <c r="H22" s="5" t="s">
        <v>4951</v>
      </c>
      <c r="I22" s="5" t="s">
        <v>4952</v>
      </c>
      <c r="J22" s="5">
        <f t="shared" si="0"/>
        <v>7.9590289878</v>
      </c>
      <c r="K22" s="4"/>
      <c r="L22" s="4"/>
      <c r="M22" s="4"/>
      <c r="N22" s="4"/>
    </row>
    <row r="23" spans="1:14" x14ac:dyDescent="0.2">
      <c r="A23" s="5" t="s">
        <v>4869</v>
      </c>
      <c r="B23" s="5" t="s">
        <v>4863</v>
      </c>
      <c r="C23" s="5" t="s">
        <v>4953</v>
      </c>
      <c r="D23" s="5" t="s">
        <v>4954</v>
      </c>
      <c r="E23" s="6">
        <v>-7.9469990454000001</v>
      </c>
      <c r="F23" s="7">
        <v>-5.2028038874</v>
      </c>
      <c r="G23" s="5" t="s">
        <v>4955</v>
      </c>
      <c r="H23" s="5" t="s">
        <v>4956</v>
      </c>
      <c r="I23" s="5" t="s">
        <v>4957</v>
      </c>
      <c r="J23" s="5">
        <f t="shared" si="0"/>
        <v>7.9469990454000001</v>
      </c>
      <c r="K23" s="4"/>
      <c r="L23" s="4"/>
      <c r="M23" s="4"/>
      <c r="N23" s="4"/>
    </row>
    <row r="24" spans="1:14" x14ac:dyDescent="0.2">
      <c r="A24" s="5" t="s">
        <v>4869</v>
      </c>
      <c r="B24" s="5" t="s">
        <v>4863</v>
      </c>
      <c r="C24" s="5" t="s">
        <v>4958</v>
      </c>
      <c r="D24" s="5" t="s">
        <v>4954</v>
      </c>
      <c r="E24" s="6">
        <v>-7.9469990454000001</v>
      </c>
      <c r="F24" s="7">
        <v>-5.2028038874</v>
      </c>
      <c r="G24" s="5" t="s">
        <v>4955</v>
      </c>
      <c r="H24" s="5" t="s">
        <v>4956</v>
      </c>
      <c r="I24" s="5" t="s">
        <v>4957</v>
      </c>
      <c r="J24" s="5">
        <f t="shared" si="0"/>
        <v>7.9469990454000001</v>
      </c>
      <c r="K24" s="4"/>
      <c r="L24" s="4"/>
      <c r="M24" s="4"/>
      <c r="N24" s="4"/>
    </row>
    <row r="25" spans="1:14" x14ac:dyDescent="0.2">
      <c r="A25" s="5" t="s">
        <v>4869</v>
      </c>
      <c r="B25" s="5" t="s">
        <v>4881</v>
      </c>
      <c r="C25" s="5" t="s">
        <v>4959</v>
      </c>
      <c r="D25" s="5" t="s">
        <v>4960</v>
      </c>
      <c r="E25" s="6">
        <v>-7.7913707552</v>
      </c>
      <c r="F25" s="7">
        <v>-5.0683648962000003</v>
      </c>
      <c r="G25" s="5" t="s">
        <v>4961</v>
      </c>
      <c r="H25" s="5" t="s">
        <v>4962</v>
      </c>
      <c r="I25" s="5" t="s">
        <v>4963</v>
      </c>
      <c r="J25" s="5">
        <f t="shared" si="0"/>
        <v>7.7913707552</v>
      </c>
      <c r="K25" s="4"/>
      <c r="L25" s="4"/>
      <c r="M25" s="4"/>
      <c r="N25" s="4"/>
    </row>
    <row r="26" spans="1:14" x14ac:dyDescent="0.2">
      <c r="A26" s="5" t="s">
        <v>4869</v>
      </c>
      <c r="B26" s="5" t="s">
        <v>4881</v>
      </c>
      <c r="C26" s="5" t="s">
        <v>4964</v>
      </c>
      <c r="D26" s="5" t="s">
        <v>4965</v>
      </c>
      <c r="E26" s="6">
        <v>-7.4991841847999998</v>
      </c>
      <c r="F26" s="7">
        <v>-4.7884725976000002</v>
      </c>
      <c r="G26" s="5" t="s">
        <v>4966</v>
      </c>
      <c r="H26" s="5" t="s">
        <v>4967</v>
      </c>
      <c r="I26" s="5" t="s">
        <v>4968</v>
      </c>
      <c r="J26" s="5">
        <f t="shared" si="0"/>
        <v>7.4991841847999998</v>
      </c>
      <c r="K26" s="4"/>
      <c r="L26" s="4"/>
      <c r="M26" s="4"/>
      <c r="N26" s="4"/>
    </row>
    <row r="27" spans="1:14" x14ac:dyDescent="0.2">
      <c r="A27" s="5" t="s">
        <v>4869</v>
      </c>
      <c r="B27" s="5" t="s">
        <v>4863</v>
      </c>
      <c r="C27" s="5" t="s">
        <v>4969</v>
      </c>
      <c r="D27" s="5" t="s">
        <v>4949</v>
      </c>
      <c r="E27" s="6">
        <v>-7.3558242852999998</v>
      </c>
      <c r="F27" s="7">
        <v>-4.6723269676000001</v>
      </c>
      <c r="G27" s="5" t="s">
        <v>4970</v>
      </c>
      <c r="H27" s="5" t="s">
        <v>4951</v>
      </c>
      <c r="I27" s="5" t="s">
        <v>4952</v>
      </c>
      <c r="J27" s="5">
        <f t="shared" si="0"/>
        <v>7.3558242852999998</v>
      </c>
      <c r="K27" s="4"/>
      <c r="L27" s="4"/>
      <c r="M27" s="4"/>
      <c r="N27" s="4"/>
    </row>
    <row r="28" spans="1:14" x14ac:dyDescent="0.2">
      <c r="A28" s="5" t="s">
        <v>4869</v>
      </c>
      <c r="B28" s="5" t="s">
        <v>4881</v>
      </c>
      <c r="C28" s="5" t="s">
        <v>4971</v>
      </c>
      <c r="D28" s="5" t="s">
        <v>4972</v>
      </c>
      <c r="E28" s="6">
        <v>-7.1064457741</v>
      </c>
      <c r="F28" s="7">
        <v>-4.5150736610999997</v>
      </c>
      <c r="G28" s="5" t="s">
        <v>4973</v>
      </c>
      <c r="H28" s="5" t="s">
        <v>4974</v>
      </c>
      <c r="I28" s="5" t="s">
        <v>4975</v>
      </c>
      <c r="J28" s="5">
        <f t="shared" si="0"/>
        <v>7.1064457741</v>
      </c>
      <c r="K28" s="4"/>
      <c r="L28" s="4"/>
      <c r="M28" s="4"/>
      <c r="N28" s="4"/>
    </row>
    <row r="29" spans="1:14" x14ac:dyDescent="0.2">
      <c r="A29" s="5" t="s">
        <v>4869</v>
      </c>
      <c r="B29" s="5" t="s">
        <v>4881</v>
      </c>
      <c r="C29" s="5" t="s">
        <v>4976</v>
      </c>
      <c r="D29" s="5" t="s">
        <v>4977</v>
      </c>
      <c r="E29" s="6">
        <v>-7.1064457741</v>
      </c>
      <c r="F29" s="7">
        <v>-4.5150736610999997</v>
      </c>
      <c r="G29" s="5" t="s">
        <v>4973</v>
      </c>
      <c r="H29" s="5" t="s">
        <v>4974</v>
      </c>
      <c r="I29" s="5" t="s">
        <v>4975</v>
      </c>
      <c r="J29" s="5">
        <f t="shared" si="0"/>
        <v>7.1064457741</v>
      </c>
      <c r="K29" s="4"/>
      <c r="L29" s="4"/>
      <c r="M29" s="4"/>
      <c r="N29" s="4"/>
    </row>
    <row r="30" spans="1:14" x14ac:dyDescent="0.2">
      <c r="A30" s="5" t="s">
        <v>4869</v>
      </c>
      <c r="B30" s="5" t="s">
        <v>4881</v>
      </c>
      <c r="C30" s="5" t="s">
        <v>4978</v>
      </c>
      <c r="D30" s="5" t="s">
        <v>4979</v>
      </c>
      <c r="E30" s="6">
        <v>-7.0008276604999997</v>
      </c>
      <c r="F30" s="7">
        <v>-4.4180005047000002</v>
      </c>
      <c r="G30" s="5" t="s">
        <v>4980</v>
      </c>
      <c r="H30" s="5" t="s">
        <v>4974</v>
      </c>
      <c r="I30" s="5" t="s">
        <v>4975</v>
      </c>
      <c r="J30" s="5">
        <f t="shared" si="0"/>
        <v>7.0008276604999997</v>
      </c>
      <c r="K30" s="4"/>
      <c r="L30" s="4"/>
      <c r="M30" s="4"/>
      <c r="N30" s="4"/>
    </row>
    <row r="31" spans="1:14" x14ac:dyDescent="0.2">
      <c r="A31" s="5" t="s">
        <v>4869</v>
      </c>
      <c r="B31" s="5" t="s">
        <v>4881</v>
      </c>
      <c r="C31" s="5" t="s">
        <v>4981</v>
      </c>
      <c r="D31" s="5" t="s">
        <v>4982</v>
      </c>
      <c r="E31" s="6">
        <v>-6.8146760197000003</v>
      </c>
      <c r="F31" s="7">
        <v>-4.2537507053999999</v>
      </c>
      <c r="G31" s="5" t="s">
        <v>4983</v>
      </c>
      <c r="H31" s="5" t="s">
        <v>4974</v>
      </c>
      <c r="I31" s="5" t="s">
        <v>4975</v>
      </c>
      <c r="J31" s="5">
        <f t="shared" si="0"/>
        <v>6.8146760197000003</v>
      </c>
      <c r="K31" s="4"/>
      <c r="L31" s="4"/>
      <c r="M31" s="4"/>
      <c r="N31" s="4"/>
    </row>
    <row r="32" spans="1:14" x14ac:dyDescent="0.2">
      <c r="A32" s="5" t="s">
        <v>4869</v>
      </c>
      <c r="B32" s="5" t="s">
        <v>4881</v>
      </c>
      <c r="C32" s="5" t="s">
        <v>4984</v>
      </c>
      <c r="D32" s="5" t="s">
        <v>4985</v>
      </c>
      <c r="E32" s="6">
        <v>-6.4480216682</v>
      </c>
      <c r="F32" s="7">
        <v>-3.9641858417</v>
      </c>
      <c r="G32" s="5" t="s">
        <v>4986</v>
      </c>
      <c r="H32" s="5" t="s">
        <v>4987</v>
      </c>
      <c r="I32" s="5" t="s">
        <v>4988</v>
      </c>
      <c r="J32" s="5">
        <f t="shared" si="0"/>
        <v>6.4480216682</v>
      </c>
      <c r="K32" s="4"/>
      <c r="L32" s="4"/>
      <c r="M32" s="4"/>
      <c r="N32" s="4"/>
    </row>
    <row r="33" spans="1:14" x14ac:dyDescent="0.2">
      <c r="A33" s="5" t="s">
        <v>4869</v>
      </c>
      <c r="B33" s="5" t="s">
        <v>4881</v>
      </c>
      <c r="C33" s="5" t="s">
        <v>4989</v>
      </c>
      <c r="D33" s="5" t="s">
        <v>4990</v>
      </c>
      <c r="E33" s="6">
        <v>-6.4480216682</v>
      </c>
      <c r="F33" s="7">
        <v>-3.9641858417</v>
      </c>
      <c r="G33" s="5" t="s">
        <v>4986</v>
      </c>
      <c r="H33" s="5" t="s">
        <v>4991</v>
      </c>
      <c r="I33" s="5" t="s">
        <v>4992</v>
      </c>
      <c r="J33" s="5">
        <f t="shared" si="0"/>
        <v>6.4480216682</v>
      </c>
      <c r="K33" s="4"/>
      <c r="L33" s="4"/>
      <c r="M33" s="4"/>
      <c r="N33" s="4"/>
    </row>
    <row r="34" spans="1:14" x14ac:dyDescent="0.2">
      <c r="A34" s="5" t="s">
        <v>4869</v>
      </c>
      <c r="B34" s="5" t="s">
        <v>4881</v>
      </c>
      <c r="C34" s="5" t="s">
        <v>4993</v>
      </c>
      <c r="D34" s="5" t="s">
        <v>4994</v>
      </c>
      <c r="E34" s="6">
        <v>-6.4471181309999999</v>
      </c>
      <c r="F34" s="7">
        <v>-3.9641858417</v>
      </c>
      <c r="G34" s="5" t="s">
        <v>4995</v>
      </c>
      <c r="H34" s="5" t="s">
        <v>4962</v>
      </c>
      <c r="I34" s="5" t="s">
        <v>4963</v>
      </c>
      <c r="J34" s="5">
        <f t="shared" si="0"/>
        <v>6.4471181309999999</v>
      </c>
      <c r="K34" s="4"/>
      <c r="L34" s="4"/>
      <c r="M34" s="4"/>
      <c r="N34" s="4"/>
    </row>
    <row r="35" spans="1:14" x14ac:dyDescent="0.2">
      <c r="A35" s="5" t="s">
        <v>4869</v>
      </c>
      <c r="B35" s="5" t="s">
        <v>4924</v>
      </c>
      <c r="C35" s="5" t="s">
        <v>4996</v>
      </c>
      <c r="D35" s="5" t="s">
        <v>4997</v>
      </c>
      <c r="E35" s="6">
        <v>-4.7053153873999998</v>
      </c>
      <c r="F35" s="7">
        <v>-2.4107027380999999</v>
      </c>
      <c r="G35" s="5" t="s">
        <v>4998</v>
      </c>
      <c r="H35" s="5" t="s">
        <v>4999</v>
      </c>
      <c r="I35" s="5" t="s">
        <v>5000</v>
      </c>
      <c r="J35" s="5">
        <f t="shared" si="0"/>
        <v>4.7053153873999998</v>
      </c>
      <c r="K35" s="4"/>
      <c r="L35" s="4"/>
      <c r="M35" s="4"/>
      <c r="N35" s="4"/>
    </row>
    <row r="36" spans="1:14" x14ac:dyDescent="0.2">
      <c r="A36" s="5" t="s">
        <v>4869</v>
      </c>
      <c r="B36" s="5" t="s">
        <v>4881</v>
      </c>
      <c r="C36" s="5" t="s">
        <v>5001</v>
      </c>
      <c r="D36" s="5" t="s">
        <v>5002</v>
      </c>
      <c r="E36" s="6">
        <v>-4.6970471658999999</v>
      </c>
      <c r="F36" s="7">
        <v>-2.4107027380999999</v>
      </c>
      <c r="G36" s="5" t="s">
        <v>5003</v>
      </c>
      <c r="H36" s="5" t="s">
        <v>5004</v>
      </c>
      <c r="I36" s="5" t="s">
        <v>5005</v>
      </c>
      <c r="J36" s="5">
        <f t="shared" si="0"/>
        <v>4.6970471658999999</v>
      </c>
      <c r="K36" s="4"/>
      <c r="L36" s="4"/>
      <c r="M36" s="4"/>
      <c r="N36" s="4"/>
    </row>
    <row r="37" spans="1:14" x14ac:dyDescent="0.2">
      <c r="A37" s="5" t="s">
        <v>4869</v>
      </c>
      <c r="B37" s="5" t="s">
        <v>4863</v>
      </c>
      <c r="C37" s="5" t="s">
        <v>5006</v>
      </c>
      <c r="D37" s="5" t="s">
        <v>5007</v>
      </c>
      <c r="E37" s="6">
        <v>-4.6924998982000004</v>
      </c>
      <c r="F37" s="7">
        <v>-2.4107027380999999</v>
      </c>
      <c r="G37" s="5" t="s">
        <v>5008</v>
      </c>
      <c r="H37" s="5" t="s">
        <v>5009</v>
      </c>
      <c r="I37" s="5" t="s">
        <v>5010</v>
      </c>
      <c r="J37" s="5">
        <f t="shared" si="0"/>
        <v>4.6924998982000004</v>
      </c>
      <c r="K37" s="4"/>
      <c r="L37" s="4"/>
      <c r="M37" s="4"/>
      <c r="N37" s="4"/>
    </row>
    <row r="38" spans="1:14" x14ac:dyDescent="0.2">
      <c r="A38" s="5" t="s">
        <v>4869</v>
      </c>
      <c r="B38" s="5" t="s">
        <v>4881</v>
      </c>
      <c r="C38" s="5" t="s">
        <v>5011</v>
      </c>
      <c r="D38" s="5" t="s">
        <v>5012</v>
      </c>
      <c r="E38" s="6">
        <v>-4.6361778119999997</v>
      </c>
      <c r="F38" s="7">
        <v>-2.3581085244</v>
      </c>
      <c r="G38" s="5" t="s">
        <v>5013</v>
      </c>
      <c r="H38" s="5" t="s">
        <v>5014</v>
      </c>
      <c r="I38" s="5" t="s">
        <v>5015</v>
      </c>
      <c r="J38" s="5">
        <f t="shared" si="0"/>
        <v>4.6361778119999997</v>
      </c>
      <c r="K38" s="4"/>
      <c r="L38" s="4"/>
      <c r="M38" s="4"/>
      <c r="N38" s="4"/>
    </row>
    <row r="39" spans="1:14" x14ac:dyDescent="0.2">
      <c r="A39" s="5" t="s">
        <v>4869</v>
      </c>
      <c r="B39" s="5" t="s">
        <v>4924</v>
      </c>
      <c r="C39" s="5" t="s">
        <v>5016</v>
      </c>
      <c r="D39" s="5" t="s">
        <v>5017</v>
      </c>
      <c r="E39" s="6">
        <v>-4.5672881299999997</v>
      </c>
      <c r="F39" s="7">
        <v>-2.2965799421000002</v>
      </c>
      <c r="G39" s="5" t="s">
        <v>5018</v>
      </c>
      <c r="H39" s="5" t="s">
        <v>5019</v>
      </c>
      <c r="I39" s="5" t="s">
        <v>5020</v>
      </c>
      <c r="J39" s="5">
        <f t="shared" si="0"/>
        <v>4.5672881299999997</v>
      </c>
      <c r="K39" s="4"/>
      <c r="L39" s="4"/>
      <c r="M39" s="4"/>
      <c r="N39" s="4"/>
    </row>
    <row r="40" spans="1:14" x14ac:dyDescent="0.2">
      <c r="A40" s="5" t="s">
        <v>4869</v>
      </c>
      <c r="B40" s="5" t="s">
        <v>4924</v>
      </c>
      <c r="C40" s="5" t="s">
        <v>5021</v>
      </c>
      <c r="D40" s="5" t="s">
        <v>5022</v>
      </c>
      <c r="E40" s="6">
        <v>-4.4343396360999998</v>
      </c>
      <c r="F40" s="7">
        <v>-2.1744443173999999</v>
      </c>
      <c r="G40" s="5" t="s">
        <v>5023</v>
      </c>
      <c r="H40" s="5" t="s">
        <v>5024</v>
      </c>
      <c r="I40" s="5" t="s">
        <v>5025</v>
      </c>
      <c r="J40" s="5">
        <f t="shared" si="0"/>
        <v>4.4343396360999998</v>
      </c>
      <c r="K40" s="4"/>
      <c r="L40" s="4"/>
      <c r="M40" s="4"/>
      <c r="N40" s="4"/>
    </row>
    <row r="41" spans="1:14" x14ac:dyDescent="0.2">
      <c r="A41" s="5" t="s">
        <v>4869</v>
      </c>
      <c r="B41" s="5" t="s">
        <v>4881</v>
      </c>
      <c r="C41" s="5" t="s">
        <v>5026</v>
      </c>
      <c r="D41" s="5" t="s">
        <v>5027</v>
      </c>
      <c r="E41" s="6">
        <v>-4.4062747446000001</v>
      </c>
      <c r="F41" s="7">
        <v>-2.1499247066999998</v>
      </c>
      <c r="G41" s="5" t="s">
        <v>5028</v>
      </c>
      <c r="H41" s="5" t="s">
        <v>5029</v>
      </c>
      <c r="I41" s="5" t="s">
        <v>5030</v>
      </c>
      <c r="J41" s="5">
        <f t="shared" si="0"/>
        <v>4.4062747446000001</v>
      </c>
      <c r="K41" s="4"/>
      <c r="L41" s="4"/>
      <c r="M41" s="4"/>
      <c r="N41" s="4"/>
    </row>
    <row r="42" spans="1:14" x14ac:dyDescent="0.2">
      <c r="A42" s="5" t="s">
        <v>4869</v>
      </c>
      <c r="B42" s="5" t="s">
        <v>4863</v>
      </c>
      <c r="C42" s="5" t="s">
        <v>5031</v>
      </c>
      <c r="D42" s="5" t="s">
        <v>5007</v>
      </c>
      <c r="E42" s="6">
        <v>-4.3226534295999999</v>
      </c>
      <c r="F42" s="7">
        <v>-2.0936695758999999</v>
      </c>
      <c r="G42" s="5" t="s">
        <v>5032</v>
      </c>
      <c r="H42" s="5" t="s">
        <v>5009</v>
      </c>
      <c r="I42" s="5" t="s">
        <v>5010</v>
      </c>
      <c r="J42" s="5">
        <f t="shared" si="0"/>
        <v>4.3226534295999999</v>
      </c>
      <c r="K42" s="4"/>
      <c r="L42" s="4"/>
      <c r="M42" s="4"/>
      <c r="N42" s="4"/>
    </row>
    <row r="43" spans="1:14" x14ac:dyDescent="0.2">
      <c r="A43" s="5" t="s">
        <v>4869</v>
      </c>
      <c r="B43" s="5" t="s">
        <v>4881</v>
      </c>
      <c r="C43" s="5" t="s">
        <v>5033</v>
      </c>
      <c r="D43" s="5" t="s">
        <v>5034</v>
      </c>
      <c r="E43" s="6">
        <v>-4.2753616947999999</v>
      </c>
      <c r="F43" s="7">
        <v>-2.0529581864000002</v>
      </c>
      <c r="G43" s="5" t="s">
        <v>5035</v>
      </c>
      <c r="H43" s="5" t="s">
        <v>5036</v>
      </c>
      <c r="I43" s="5" t="s">
        <v>5037</v>
      </c>
      <c r="J43" s="5">
        <f t="shared" si="0"/>
        <v>4.2753616947999999</v>
      </c>
      <c r="K43" s="4"/>
      <c r="L43" s="4"/>
      <c r="M43" s="4"/>
      <c r="N43" s="4"/>
    </row>
    <row r="44" spans="1:14" x14ac:dyDescent="0.2">
      <c r="A44" s="5" t="s">
        <v>4869</v>
      </c>
      <c r="B44" s="5" t="s">
        <v>4881</v>
      </c>
      <c r="C44" s="5" t="s">
        <v>5038</v>
      </c>
      <c r="D44" s="5" t="s">
        <v>5039</v>
      </c>
      <c r="E44" s="6">
        <v>-3.9247991929000001</v>
      </c>
      <c r="F44" s="7">
        <v>-1.7517303119000001</v>
      </c>
      <c r="G44" s="5" t="s">
        <v>5040</v>
      </c>
      <c r="H44" s="5" t="s">
        <v>5036</v>
      </c>
      <c r="I44" s="5" t="s">
        <v>5037</v>
      </c>
      <c r="J44" s="5">
        <f t="shared" si="0"/>
        <v>3.9247991929000001</v>
      </c>
      <c r="K44" s="4"/>
      <c r="L44" s="4"/>
      <c r="M44" s="4"/>
      <c r="N44" s="4"/>
    </row>
    <row r="45" spans="1:14" x14ac:dyDescent="0.2">
      <c r="A45" s="5" t="s">
        <v>4869</v>
      </c>
      <c r="B45" s="5" t="s">
        <v>4881</v>
      </c>
      <c r="C45" s="5" t="s">
        <v>5041</v>
      </c>
      <c r="D45" s="5" t="s">
        <v>5042</v>
      </c>
      <c r="E45" s="6">
        <v>-3.1598736092999999</v>
      </c>
      <c r="F45" s="7">
        <v>-1.1582214786</v>
      </c>
      <c r="G45" s="5" t="s">
        <v>5043</v>
      </c>
      <c r="H45" s="5" t="s">
        <v>5024</v>
      </c>
      <c r="I45" s="5" t="s">
        <v>5025</v>
      </c>
      <c r="J45" s="5">
        <f t="shared" si="0"/>
        <v>3.1598736092999999</v>
      </c>
      <c r="K45" s="4"/>
      <c r="L45" s="4"/>
      <c r="M45" s="4"/>
      <c r="N45" s="4"/>
    </row>
    <row r="46" spans="1:14" x14ac:dyDescent="0.2">
      <c r="A46" s="5" t="s">
        <v>4869</v>
      </c>
      <c r="B46" s="5" t="s">
        <v>4881</v>
      </c>
      <c r="C46" s="5" t="s">
        <v>5044</v>
      </c>
      <c r="D46" s="5" t="s">
        <v>5045</v>
      </c>
      <c r="E46" s="6">
        <v>-3.1395580646000001</v>
      </c>
      <c r="F46" s="7">
        <v>-1.1454854334</v>
      </c>
      <c r="G46" s="5" t="s">
        <v>5046</v>
      </c>
      <c r="H46" s="5" t="s">
        <v>5029</v>
      </c>
      <c r="I46" s="5" t="s">
        <v>5030</v>
      </c>
      <c r="J46" s="5">
        <f t="shared" si="0"/>
        <v>3.1395580646000001</v>
      </c>
      <c r="K46" s="4"/>
      <c r="L46" s="4"/>
      <c r="M46" s="4"/>
      <c r="N46" s="4"/>
    </row>
    <row r="47" spans="1:14" x14ac:dyDescent="0.2">
      <c r="A47" s="5" t="s">
        <v>4869</v>
      </c>
      <c r="B47" s="5" t="s">
        <v>4881</v>
      </c>
      <c r="C47" s="5" t="s">
        <v>5047</v>
      </c>
      <c r="D47" s="5" t="s">
        <v>5048</v>
      </c>
      <c r="E47" s="6">
        <v>-3.1188858248</v>
      </c>
      <c r="F47" s="7">
        <v>-1.1267391146000001</v>
      </c>
      <c r="G47" s="5" t="s">
        <v>5049</v>
      </c>
      <c r="H47" s="5" t="s">
        <v>5024</v>
      </c>
      <c r="I47" s="5" t="s">
        <v>5025</v>
      </c>
      <c r="J47" s="5">
        <f t="shared" si="0"/>
        <v>3.1188858248</v>
      </c>
      <c r="K47" s="4"/>
      <c r="L47" s="4"/>
      <c r="M47" s="4"/>
      <c r="N47" s="4"/>
    </row>
    <row r="48" spans="1:14" x14ac:dyDescent="0.2">
      <c r="A48" s="5" t="s">
        <v>5050</v>
      </c>
      <c r="B48" s="5" t="s">
        <v>4881</v>
      </c>
      <c r="C48" s="5" t="s">
        <v>5051</v>
      </c>
      <c r="D48" s="5" t="s">
        <v>4868</v>
      </c>
      <c r="E48" s="6">
        <v>-14.001466303000001</v>
      </c>
      <c r="F48" s="7">
        <v>-10.5003091937</v>
      </c>
      <c r="G48" s="5" t="s">
        <v>5052</v>
      </c>
      <c r="H48" s="5" t="s">
        <v>5053</v>
      </c>
      <c r="I48" s="5" t="s">
        <v>5054</v>
      </c>
      <c r="J48" s="5">
        <f t="shared" si="0"/>
        <v>14.001466303000001</v>
      </c>
      <c r="K48" s="4"/>
      <c r="L48" s="4"/>
      <c r="M48" s="4"/>
      <c r="N48" s="4"/>
    </row>
    <row r="49" spans="1:14" x14ac:dyDescent="0.2">
      <c r="A49" s="5" t="s">
        <v>5055</v>
      </c>
      <c r="B49" s="5" t="s">
        <v>4881</v>
      </c>
      <c r="C49" s="5" t="s">
        <v>5051</v>
      </c>
      <c r="D49" s="5" t="s">
        <v>4868</v>
      </c>
      <c r="E49" s="6">
        <v>-14.001466303000001</v>
      </c>
      <c r="F49" s="7">
        <v>-10.5003091937</v>
      </c>
      <c r="G49" s="5" t="s">
        <v>5052</v>
      </c>
      <c r="H49" s="5" t="s">
        <v>5056</v>
      </c>
      <c r="I49" s="5" t="s">
        <v>5057</v>
      </c>
      <c r="J49" s="5">
        <f t="shared" si="0"/>
        <v>14.001466303000001</v>
      </c>
      <c r="K49" s="4"/>
      <c r="L49" s="4"/>
      <c r="M49" s="4"/>
      <c r="N49" s="4"/>
    </row>
    <row r="50" spans="1:14" x14ac:dyDescent="0.2">
      <c r="A50" s="5" t="s">
        <v>5055</v>
      </c>
      <c r="B50" s="5" t="s">
        <v>4881</v>
      </c>
      <c r="C50" s="5" t="s">
        <v>5058</v>
      </c>
      <c r="D50" s="5" t="s">
        <v>5059</v>
      </c>
      <c r="E50" s="6">
        <v>-13.932703544600001</v>
      </c>
      <c r="F50" s="7">
        <v>-10.489538382199999</v>
      </c>
      <c r="G50" s="5" t="s">
        <v>5060</v>
      </c>
      <c r="H50" s="5" t="s">
        <v>5056</v>
      </c>
      <c r="I50" s="5" t="s">
        <v>5057</v>
      </c>
      <c r="J50" s="5">
        <f t="shared" si="0"/>
        <v>13.932703544600001</v>
      </c>
      <c r="K50" s="4"/>
      <c r="L50" s="4"/>
      <c r="M50" s="4"/>
      <c r="N50" s="4"/>
    </row>
    <row r="51" spans="1:14" x14ac:dyDescent="0.2">
      <c r="A51" s="5" t="s">
        <v>5055</v>
      </c>
      <c r="B51" s="5" t="s">
        <v>4881</v>
      </c>
      <c r="C51" s="5" t="s">
        <v>5061</v>
      </c>
      <c r="D51" s="5" t="s">
        <v>5062</v>
      </c>
      <c r="E51" s="6">
        <v>-11.559729238899999</v>
      </c>
      <c r="F51" s="7">
        <v>-8.3895653485999997</v>
      </c>
      <c r="G51" s="5" t="s">
        <v>5063</v>
      </c>
      <c r="H51" s="5" t="s">
        <v>5064</v>
      </c>
      <c r="I51" s="5" t="s">
        <v>5065</v>
      </c>
      <c r="J51" s="5">
        <f t="shared" si="0"/>
        <v>11.559729238899999</v>
      </c>
      <c r="K51" s="4"/>
      <c r="L51" s="4"/>
      <c r="M51" s="4"/>
      <c r="N51" s="4"/>
    </row>
    <row r="52" spans="1:14" x14ac:dyDescent="0.2">
      <c r="A52" s="5" t="s">
        <v>5055</v>
      </c>
      <c r="B52" s="5" t="s">
        <v>4881</v>
      </c>
      <c r="C52" s="5" t="s">
        <v>5066</v>
      </c>
      <c r="D52" s="5" t="s">
        <v>5067</v>
      </c>
      <c r="E52" s="6">
        <v>-11.174135467499999</v>
      </c>
      <c r="F52" s="7">
        <v>-8.0583292395000008</v>
      </c>
      <c r="G52" s="5" t="s">
        <v>5068</v>
      </c>
      <c r="H52" s="5" t="s">
        <v>5069</v>
      </c>
      <c r="I52" s="5" t="s">
        <v>5070</v>
      </c>
      <c r="J52" s="5">
        <f t="shared" si="0"/>
        <v>11.174135467499999</v>
      </c>
      <c r="K52" s="4"/>
      <c r="L52" s="4"/>
      <c r="M52" s="4"/>
      <c r="N52" s="4"/>
    </row>
    <row r="53" spans="1:14" x14ac:dyDescent="0.2">
      <c r="A53" s="5" t="s">
        <v>5055</v>
      </c>
      <c r="B53" s="5" t="s">
        <v>4881</v>
      </c>
      <c r="C53" s="5" t="s">
        <v>5071</v>
      </c>
      <c r="D53" s="5" t="s">
        <v>5072</v>
      </c>
      <c r="E53" s="6">
        <v>-10.6644369023</v>
      </c>
      <c r="F53" s="7">
        <v>-7.5969353539000002</v>
      </c>
      <c r="G53" s="5" t="s">
        <v>5073</v>
      </c>
      <c r="H53" s="5" t="s">
        <v>5074</v>
      </c>
      <c r="I53" s="5" t="s">
        <v>5075</v>
      </c>
      <c r="J53" s="5">
        <f t="shared" si="0"/>
        <v>10.6644369023</v>
      </c>
      <c r="K53" s="4"/>
      <c r="L53" s="4"/>
      <c r="M53" s="4"/>
      <c r="N53" s="4"/>
    </row>
    <row r="54" spans="1:14" x14ac:dyDescent="0.2">
      <c r="A54" s="5" t="s">
        <v>5055</v>
      </c>
      <c r="B54" s="5" t="s">
        <v>4881</v>
      </c>
      <c r="C54" s="5" t="s">
        <v>5076</v>
      </c>
      <c r="D54" s="5" t="s">
        <v>5077</v>
      </c>
      <c r="E54" s="6">
        <v>-10.5187991139</v>
      </c>
      <c r="F54" s="7">
        <v>-7.4735739602000004</v>
      </c>
      <c r="G54" s="5" t="s">
        <v>5078</v>
      </c>
      <c r="H54" s="5" t="s">
        <v>5074</v>
      </c>
      <c r="I54" s="5" t="s">
        <v>5075</v>
      </c>
      <c r="J54" s="5">
        <f t="shared" si="0"/>
        <v>10.5187991139</v>
      </c>
      <c r="K54" s="4"/>
      <c r="L54" s="4"/>
      <c r="M54" s="4"/>
      <c r="N54" s="4"/>
    </row>
    <row r="55" spans="1:14" x14ac:dyDescent="0.2">
      <c r="A55" s="5" t="s">
        <v>5055</v>
      </c>
      <c r="B55" s="5" t="s">
        <v>4881</v>
      </c>
      <c r="C55" s="5" t="s">
        <v>5079</v>
      </c>
      <c r="D55" s="5" t="s">
        <v>5080</v>
      </c>
      <c r="E55" s="6">
        <v>-10.2759834449</v>
      </c>
      <c r="F55" s="7">
        <v>-7.2721509763999999</v>
      </c>
      <c r="G55" s="5" t="s">
        <v>5081</v>
      </c>
      <c r="H55" s="5" t="s">
        <v>5074</v>
      </c>
      <c r="I55" s="5" t="s">
        <v>5075</v>
      </c>
      <c r="J55" s="5">
        <f t="shared" si="0"/>
        <v>10.2759834449</v>
      </c>
      <c r="K55" s="4"/>
      <c r="L55" s="4"/>
      <c r="M55" s="4"/>
      <c r="N55" s="4"/>
    </row>
    <row r="56" spans="1:14" x14ac:dyDescent="0.2">
      <c r="A56" s="5" t="s">
        <v>5055</v>
      </c>
      <c r="B56" s="5" t="s">
        <v>4881</v>
      </c>
      <c r="C56" s="5" t="s">
        <v>5082</v>
      </c>
      <c r="D56" s="5" t="s">
        <v>5083</v>
      </c>
      <c r="E56" s="6">
        <v>-6.9144353341000002</v>
      </c>
      <c r="F56" s="7">
        <v>-4.3390321962999998</v>
      </c>
      <c r="G56" s="5" t="s">
        <v>5084</v>
      </c>
      <c r="H56" s="5" t="s">
        <v>5085</v>
      </c>
      <c r="I56" s="5" t="s">
        <v>5086</v>
      </c>
      <c r="J56" s="5">
        <f t="shared" si="0"/>
        <v>6.9144353341000002</v>
      </c>
      <c r="K56" s="4"/>
      <c r="L56" s="4"/>
      <c r="M56" s="4"/>
      <c r="N56" s="4"/>
    </row>
    <row r="57" spans="1:14" x14ac:dyDescent="0.2">
      <c r="A57" s="5" t="s">
        <v>5055</v>
      </c>
      <c r="B57" s="5" t="s">
        <v>4881</v>
      </c>
      <c r="C57" s="5" t="s">
        <v>5087</v>
      </c>
      <c r="D57" s="5" t="s">
        <v>5088</v>
      </c>
      <c r="E57" s="6">
        <v>-6.6193905229999999</v>
      </c>
      <c r="F57" s="7">
        <v>-4.0724759230999998</v>
      </c>
      <c r="G57" s="5" t="s">
        <v>5089</v>
      </c>
      <c r="H57" s="5" t="s">
        <v>5085</v>
      </c>
      <c r="I57" s="5" t="s">
        <v>5086</v>
      </c>
      <c r="J57" s="5">
        <f t="shared" si="0"/>
        <v>6.6193905229999999</v>
      </c>
      <c r="K57" s="4"/>
      <c r="L57" s="4"/>
      <c r="M57" s="4"/>
      <c r="N57" s="4"/>
    </row>
    <row r="58" spans="1:14" x14ac:dyDescent="0.2">
      <c r="A58" s="5" t="s">
        <v>5055</v>
      </c>
      <c r="B58" s="5" t="s">
        <v>4881</v>
      </c>
      <c r="C58" s="5" t="s">
        <v>5090</v>
      </c>
      <c r="D58" s="5" t="s">
        <v>5091</v>
      </c>
      <c r="E58" s="6">
        <v>-6.5617273810999999</v>
      </c>
      <c r="F58" s="7">
        <v>-4.0283855883999999</v>
      </c>
      <c r="G58" s="5" t="s">
        <v>5092</v>
      </c>
      <c r="H58" s="5" t="s">
        <v>5085</v>
      </c>
      <c r="I58" s="5" t="s">
        <v>5086</v>
      </c>
      <c r="J58" s="5">
        <f t="shared" si="0"/>
        <v>6.5617273810999999</v>
      </c>
      <c r="K58" s="4"/>
      <c r="L58" s="4"/>
      <c r="M58" s="4"/>
      <c r="N58" s="4"/>
    </row>
    <row r="59" spans="1:14" x14ac:dyDescent="0.2">
      <c r="A59" s="5" t="s">
        <v>5055</v>
      </c>
      <c r="B59" s="5" t="s">
        <v>4881</v>
      </c>
      <c r="C59" s="5" t="s">
        <v>5093</v>
      </c>
      <c r="D59" s="5" t="s">
        <v>5094</v>
      </c>
      <c r="E59" s="6">
        <v>-6.5522215837999997</v>
      </c>
      <c r="F59" s="7">
        <v>-4.0255103700000001</v>
      </c>
      <c r="G59" s="5" t="s">
        <v>5095</v>
      </c>
      <c r="H59" s="5" t="s">
        <v>5085</v>
      </c>
      <c r="I59" s="5" t="s">
        <v>5086</v>
      </c>
      <c r="J59" s="5">
        <f t="shared" si="0"/>
        <v>6.5522215837999997</v>
      </c>
      <c r="K59" s="4"/>
      <c r="L59" s="4"/>
      <c r="M59" s="4"/>
      <c r="N59" s="4"/>
    </row>
    <row r="60" spans="1:14" x14ac:dyDescent="0.2">
      <c r="A60" s="5" t="s">
        <v>5055</v>
      </c>
      <c r="B60" s="5" t="s">
        <v>4881</v>
      </c>
      <c r="C60" s="5" t="s">
        <v>5096</v>
      </c>
      <c r="D60" s="5" t="s">
        <v>5097</v>
      </c>
      <c r="E60" s="6">
        <v>-6.5427452437999998</v>
      </c>
      <c r="F60" s="7">
        <v>-4.0225648970999996</v>
      </c>
      <c r="G60" s="5" t="s">
        <v>5098</v>
      </c>
      <c r="H60" s="5" t="s">
        <v>5085</v>
      </c>
      <c r="I60" s="5" t="s">
        <v>5086</v>
      </c>
      <c r="J60" s="5">
        <f t="shared" si="0"/>
        <v>6.5427452437999998</v>
      </c>
      <c r="K60" s="4"/>
      <c r="L60" s="4"/>
      <c r="M60" s="4"/>
      <c r="N60" s="4"/>
    </row>
    <row r="61" spans="1:14" x14ac:dyDescent="0.2">
      <c r="A61" s="5" t="s">
        <v>5055</v>
      </c>
      <c r="B61" s="5" t="s">
        <v>4881</v>
      </c>
      <c r="C61" s="5" t="s">
        <v>5099</v>
      </c>
      <c r="D61" s="5" t="s">
        <v>5100</v>
      </c>
      <c r="E61" s="6">
        <v>-6.5144912679999996</v>
      </c>
      <c r="F61" s="7">
        <v>-4.0034332278000004</v>
      </c>
      <c r="G61" s="5" t="s">
        <v>5101</v>
      </c>
      <c r="H61" s="5" t="s">
        <v>5085</v>
      </c>
      <c r="I61" s="5" t="s">
        <v>5086</v>
      </c>
      <c r="J61" s="5">
        <f t="shared" si="0"/>
        <v>6.5144912679999996</v>
      </c>
      <c r="K61" s="4"/>
      <c r="L61" s="4"/>
      <c r="M61" s="4"/>
      <c r="N61" s="4"/>
    </row>
    <row r="62" spans="1:14" x14ac:dyDescent="0.2">
      <c r="A62" s="5" t="s">
        <v>5055</v>
      </c>
      <c r="B62" s="5" t="s">
        <v>4863</v>
      </c>
      <c r="C62" s="5" t="s">
        <v>5102</v>
      </c>
      <c r="D62" s="5" t="s">
        <v>5103</v>
      </c>
      <c r="E62" s="6">
        <v>-6.5045903370999998</v>
      </c>
      <c r="F62" s="7">
        <v>-4.0034332278000004</v>
      </c>
      <c r="G62" s="5" t="s">
        <v>5104</v>
      </c>
      <c r="H62" s="5" t="s">
        <v>5105</v>
      </c>
      <c r="I62" s="5" t="s">
        <v>5106</v>
      </c>
      <c r="J62" s="5">
        <f t="shared" si="0"/>
        <v>6.5045903370999998</v>
      </c>
      <c r="K62" s="4"/>
      <c r="L62" s="4"/>
      <c r="M62" s="4"/>
      <c r="N62" s="4"/>
    </row>
    <row r="63" spans="1:14" x14ac:dyDescent="0.2">
      <c r="A63" s="5" t="s">
        <v>5055</v>
      </c>
      <c r="B63" s="5" t="s">
        <v>4863</v>
      </c>
      <c r="C63" s="5" t="s">
        <v>5107</v>
      </c>
      <c r="D63" s="5" t="s">
        <v>5103</v>
      </c>
      <c r="E63" s="6">
        <v>-6.5045903370999998</v>
      </c>
      <c r="F63" s="7">
        <v>-4.0034332278000004</v>
      </c>
      <c r="G63" s="5" t="s">
        <v>5104</v>
      </c>
      <c r="H63" s="5" t="s">
        <v>5105</v>
      </c>
      <c r="I63" s="5" t="s">
        <v>5106</v>
      </c>
      <c r="J63" s="5">
        <f t="shared" si="0"/>
        <v>6.5045903370999998</v>
      </c>
      <c r="K63" s="4"/>
      <c r="L63" s="4"/>
      <c r="M63" s="4"/>
      <c r="N63" s="4"/>
    </row>
    <row r="64" spans="1:14" x14ac:dyDescent="0.2">
      <c r="A64" s="5" t="s">
        <v>5055</v>
      </c>
      <c r="B64" s="5" t="s">
        <v>4881</v>
      </c>
      <c r="C64" s="5" t="s">
        <v>5108</v>
      </c>
      <c r="D64" s="5" t="s">
        <v>5109</v>
      </c>
      <c r="E64" s="6">
        <v>-6.4130765107999999</v>
      </c>
      <c r="F64" s="7">
        <v>-3.9360530811999999</v>
      </c>
      <c r="G64" s="5" t="s">
        <v>5110</v>
      </c>
      <c r="H64" s="5" t="s">
        <v>5085</v>
      </c>
      <c r="I64" s="5" t="s">
        <v>5086</v>
      </c>
      <c r="J64" s="5">
        <f t="shared" si="0"/>
        <v>6.4130765107999999</v>
      </c>
      <c r="K64" s="4"/>
      <c r="L64" s="4"/>
      <c r="M64" s="4"/>
      <c r="N64" s="4"/>
    </row>
    <row r="65" spans="1:14" x14ac:dyDescent="0.2">
      <c r="A65" s="5" t="s">
        <v>5055</v>
      </c>
      <c r="B65" s="5" t="s">
        <v>4881</v>
      </c>
      <c r="C65" s="5" t="s">
        <v>5111</v>
      </c>
      <c r="D65" s="5" t="s">
        <v>5112</v>
      </c>
      <c r="E65" s="6">
        <v>-6.3770205990999997</v>
      </c>
      <c r="F65" s="7">
        <v>-3.9058267131000002</v>
      </c>
      <c r="G65" s="5" t="s">
        <v>5113</v>
      </c>
      <c r="H65" s="5" t="s">
        <v>5085</v>
      </c>
      <c r="I65" s="5" t="s">
        <v>5086</v>
      </c>
      <c r="J65" s="5">
        <f t="shared" si="0"/>
        <v>6.3770205990999997</v>
      </c>
      <c r="K65" s="4"/>
      <c r="L65" s="4"/>
      <c r="M65" s="4"/>
      <c r="N65" s="4"/>
    </row>
    <row r="66" spans="1:14" x14ac:dyDescent="0.2">
      <c r="A66" s="5" t="s">
        <v>5055</v>
      </c>
      <c r="B66" s="5" t="s">
        <v>4881</v>
      </c>
      <c r="C66" s="5" t="s">
        <v>5114</v>
      </c>
      <c r="D66" s="5" t="s">
        <v>5115</v>
      </c>
      <c r="E66" s="6">
        <v>-6.2369388998000002</v>
      </c>
      <c r="F66" s="7">
        <v>-3.7714973427</v>
      </c>
      <c r="G66" s="5" t="s">
        <v>5116</v>
      </c>
      <c r="H66" s="5" t="s">
        <v>5085</v>
      </c>
      <c r="I66" s="5" t="s">
        <v>5086</v>
      </c>
      <c r="J66" s="5">
        <f t="shared" si="0"/>
        <v>6.2369388998000002</v>
      </c>
      <c r="K66" s="4"/>
      <c r="L66" s="4"/>
      <c r="M66" s="4"/>
      <c r="N66" s="4"/>
    </row>
    <row r="67" spans="1:14" x14ac:dyDescent="0.2">
      <c r="A67" s="5" t="s">
        <v>5055</v>
      </c>
      <c r="B67" s="5" t="s">
        <v>4881</v>
      </c>
      <c r="C67" s="5" t="s">
        <v>5117</v>
      </c>
      <c r="D67" s="5" t="s">
        <v>5118</v>
      </c>
      <c r="E67" s="6">
        <v>-6.1944627186999996</v>
      </c>
      <c r="F67" s="7">
        <v>-3.7346982944999998</v>
      </c>
      <c r="G67" s="5" t="s">
        <v>5119</v>
      </c>
      <c r="H67" s="5" t="s">
        <v>5120</v>
      </c>
      <c r="I67" s="5" t="s">
        <v>5121</v>
      </c>
      <c r="J67" s="5">
        <f t="shared" ref="J67:J130" si="1">(-1)*E67</f>
        <v>6.1944627186999996</v>
      </c>
      <c r="K67" s="4"/>
      <c r="L67" s="4"/>
      <c r="M67" s="4"/>
      <c r="N67" s="4"/>
    </row>
    <row r="68" spans="1:14" x14ac:dyDescent="0.2">
      <c r="A68" s="5" t="s">
        <v>5055</v>
      </c>
      <c r="B68" s="5" t="s">
        <v>4881</v>
      </c>
      <c r="C68" s="5" t="s">
        <v>5122</v>
      </c>
      <c r="D68" s="5" t="s">
        <v>5123</v>
      </c>
      <c r="E68" s="6">
        <v>-6.1692616166000001</v>
      </c>
      <c r="F68" s="7">
        <v>-3.7206335584999999</v>
      </c>
      <c r="G68" s="5" t="s">
        <v>5124</v>
      </c>
      <c r="H68" s="5" t="s">
        <v>5120</v>
      </c>
      <c r="I68" s="5" t="s">
        <v>5121</v>
      </c>
      <c r="J68" s="5">
        <f t="shared" si="1"/>
        <v>6.1692616166000001</v>
      </c>
      <c r="K68" s="4"/>
      <c r="L68" s="4"/>
      <c r="M68" s="4"/>
      <c r="N68" s="4"/>
    </row>
    <row r="69" spans="1:14" x14ac:dyDescent="0.2">
      <c r="A69" s="5" t="s">
        <v>5055</v>
      </c>
      <c r="B69" s="5" t="s">
        <v>4881</v>
      </c>
      <c r="C69" s="5" t="s">
        <v>5125</v>
      </c>
      <c r="D69" s="5" t="s">
        <v>5126</v>
      </c>
      <c r="E69" s="6">
        <v>-6.0044219098999996</v>
      </c>
      <c r="F69" s="7">
        <v>-3.5719806129</v>
      </c>
      <c r="G69" s="5" t="s">
        <v>5127</v>
      </c>
      <c r="H69" s="5" t="s">
        <v>5128</v>
      </c>
      <c r="I69" s="5" t="s">
        <v>5129</v>
      </c>
      <c r="J69" s="5">
        <f t="shared" si="1"/>
        <v>6.0044219098999996</v>
      </c>
      <c r="K69" s="4"/>
      <c r="L69" s="4"/>
      <c r="M69" s="4"/>
      <c r="N69" s="4"/>
    </row>
    <row r="70" spans="1:14" x14ac:dyDescent="0.2">
      <c r="A70" s="5" t="s">
        <v>5055</v>
      </c>
      <c r="B70" s="5" t="s">
        <v>4881</v>
      </c>
      <c r="C70" s="5" t="s">
        <v>5130</v>
      </c>
      <c r="D70" s="5" t="s">
        <v>5131</v>
      </c>
      <c r="E70" s="6">
        <v>-5.8736209260000001</v>
      </c>
      <c r="F70" s="7">
        <v>-3.4567847023999998</v>
      </c>
      <c r="G70" s="5" t="s">
        <v>5132</v>
      </c>
      <c r="H70" s="5" t="s">
        <v>5128</v>
      </c>
      <c r="I70" s="5" t="s">
        <v>5129</v>
      </c>
      <c r="J70" s="5">
        <f t="shared" si="1"/>
        <v>5.8736209260000001</v>
      </c>
      <c r="K70" s="4"/>
      <c r="L70" s="4"/>
      <c r="M70" s="4"/>
      <c r="N70" s="4"/>
    </row>
    <row r="71" spans="1:14" x14ac:dyDescent="0.2">
      <c r="A71" s="5" t="s">
        <v>5055</v>
      </c>
      <c r="B71" s="5" t="s">
        <v>4881</v>
      </c>
      <c r="C71" s="5" t="s">
        <v>5133</v>
      </c>
      <c r="D71" s="5" t="s">
        <v>5134</v>
      </c>
      <c r="E71" s="6">
        <v>-5.7961813111999998</v>
      </c>
      <c r="F71" s="7">
        <v>-3.3991353110000002</v>
      </c>
      <c r="G71" s="5" t="s">
        <v>5135</v>
      </c>
      <c r="H71" s="5" t="s">
        <v>5128</v>
      </c>
      <c r="I71" s="5" t="s">
        <v>5129</v>
      </c>
      <c r="J71" s="5">
        <f t="shared" si="1"/>
        <v>5.7961813111999998</v>
      </c>
      <c r="K71" s="4"/>
      <c r="L71" s="4"/>
      <c r="M71" s="4"/>
      <c r="N71" s="4"/>
    </row>
    <row r="72" spans="1:14" x14ac:dyDescent="0.2">
      <c r="A72" s="5" t="s">
        <v>5055</v>
      </c>
      <c r="B72" s="5" t="s">
        <v>4881</v>
      </c>
      <c r="C72" s="5" t="s">
        <v>5136</v>
      </c>
      <c r="D72" s="5" t="s">
        <v>5137</v>
      </c>
      <c r="E72" s="6">
        <v>-5.7677090909000004</v>
      </c>
      <c r="F72" s="7">
        <v>-3.375696451</v>
      </c>
      <c r="G72" s="5" t="s">
        <v>5138</v>
      </c>
      <c r="H72" s="5" t="s">
        <v>5128</v>
      </c>
      <c r="I72" s="5" t="s">
        <v>5129</v>
      </c>
      <c r="J72" s="5">
        <f t="shared" si="1"/>
        <v>5.7677090909000004</v>
      </c>
      <c r="K72" s="4"/>
      <c r="L72" s="4"/>
      <c r="M72" s="4"/>
      <c r="N72" s="4"/>
    </row>
    <row r="73" spans="1:14" x14ac:dyDescent="0.2">
      <c r="A73" s="5" t="s">
        <v>5055</v>
      </c>
      <c r="B73" s="5" t="s">
        <v>4881</v>
      </c>
      <c r="C73" s="5" t="s">
        <v>5139</v>
      </c>
      <c r="D73" s="5" t="s">
        <v>5140</v>
      </c>
      <c r="E73" s="6">
        <v>-5.6658341946000004</v>
      </c>
      <c r="F73" s="7">
        <v>-3.3018502781999999</v>
      </c>
      <c r="G73" s="5" t="s">
        <v>5141</v>
      </c>
      <c r="H73" s="5" t="s">
        <v>5128</v>
      </c>
      <c r="I73" s="5" t="s">
        <v>5129</v>
      </c>
      <c r="J73" s="5">
        <f t="shared" si="1"/>
        <v>5.6658341946000004</v>
      </c>
      <c r="K73" s="4"/>
      <c r="L73" s="4"/>
      <c r="M73" s="4"/>
      <c r="N73" s="4"/>
    </row>
    <row r="74" spans="1:14" x14ac:dyDescent="0.2">
      <c r="A74" s="5" t="s">
        <v>5055</v>
      </c>
      <c r="B74" s="5" t="s">
        <v>4881</v>
      </c>
      <c r="C74" s="5" t="s">
        <v>5142</v>
      </c>
      <c r="D74" s="5" t="s">
        <v>5143</v>
      </c>
      <c r="E74" s="6">
        <v>-5.0302180746999996</v>
      </c>
      <c r="F74" s="7">
        <v>-2.7253556104999999</v>
      </c>
      <c r="G74" s="5" t="s">
        <v>5144</v>
      </c>
      <c r="H74" s="5" t="s">
        <v>5145</v>
      </c>
      <c r="I74" s="5" t="s">
        <v>5146</v>
      </c>
      <c r="J74" s="5">
        <f t="shared" si="1"/>
        <v>5.0302180746999996</v>
      </c>
      <c r="K74" s="4"/>
      <c r="L74" s="4"/>
      <c r="M74" s="4"/>
      <c r="N74" s="4"/>
    </row>
    <row r="75" spans="1:14" x14ac:dyDescent="0.2">
      <c r="A75" s="5" t="s">
        <v>5055</v>
      </c>
      <c r="B75" s="5" t="s">
        <v>4881</v>
      </c>
      <c r="C75" s="5" t="s">
        <v>5147</v>
      </c>
      <c r="D75" s="5" t="s">
        <v>5148</v>
      </c>
      <c r="E75" s="6">
        <v>-4.3344292948999996</v>
      </c>
      <c r="F75" s="7">
        <v>-2.1021174978000001</v>
      </c>
      <c r="G75" s="5" t="s">
        <v>5149</v>
      </c>
      <c r="H75" s="5" t="s">
        <v>5120</v>
      </c>
      <c r="I75" s="5" t="s">
        <v>5121</v>
      </c>
      <c r="J75" s="5">
        <f t="shared" si="1"/>
        <v>4.3344292948999996</v>
      </c>
      <c r="K75" s="4"/>
      <c r="L75" s="4"/>
      <c r="M75" s="4"/>
      <c r="N75" s="4"/>
    </row>
    <row r="76" spans="1:14" x14ac:dyDescent="0.2">
      <c r="A76" s="5" t="s">
        <v>5055</v>
      </c>
      <c r="B76" s="5" t="s">
        <v>4881</v>
      </c>
      <c r="C76" s="5" t="s">
        <v>5150</v>
      </c>
      <c r="D76" s="5" t="s">
        <v>5151</v>
      </c>
      <c r="E76" s="6">
        <v>-3.8852308372</v>
      </c>
      <c r="F76" s="7">
        <v>-1.7179526351000001</v>
      </c>
      <c r="G76" s="5" t="s">
        <v>5152</v>
      </c>
      <c r="H76" s="5" t="s">
        <v>5153</v>
      </c>
      <c r="I76" s="5" t="s">
        <v>5154</v>
      </c>
      <c r="J76" s="5">
        <f t="shared" si="1"/>
        <v>3.8852308372</v>
      </c>
      <c r="K76" s="4"/>
      <c r="L76" s="4"/>
      <c r="M76" s="4"/>
      <c r="N76" s="4"/>
    </row>
    <row r="77" spans="1:14" x14ac:dyDescent="0.2">
      <c r="A77" s="5" t="s">
        <v>5055</v>
      </c>
      <c r="B77" s="5" t="s">
        <v>4881</v>
      </c>
      <c r="C77" s="5" t="s">
        <v>5155</v>
      </c>
      <c r="D77" s="5" t="s">
        <v>5156</v>
      </c>
      <c r="E77" s="6">
        <v>-3.5956417735000001</v>
      </c>
      <c r="F77" s="7">
        <v>-1.4615742286</v>
      </c>
      <c r="G77" s="5" t="s">
        <v>5157</v>
      </c>
      <c r="H77" s="5" t="s">
        <v>5158</v>
      </c>
      <c r="I77" s="5" t="s">
        <v>5159</v>
      </c>
      <c r="J77" s="5">
        <f t="shared" si="1"/>
        <v>3.5956417735000001</v>
      </c>
      <c r="K77" s="4"/>
      <c r="L77" s="4"/>
      <c r="M77" s="4"/>
      <c r="N77" s="4"/>
    </row>
    <row r="78" spans="1:14" x14ac:dyDescent="0.2">
      <c r="A78" s="5" t="s">
        <v>5055</v>
      </c>
      <c r="B78" s="5" t="s">
        <v>4863</v>
      </c>
      <c r="C78" s="5" t="s">
        <v>5160</v>
      </c>
      <c r="D78" s="5" t="s">
        <v>5161</v>
      </c>
      <c r="E78" s="6">
        <v>-3.5501078663999999</v>
      </c>
      <c r="F78" s="7">
        <v>-1.4291619986999999</v>
      </c>
      <c r="G78" s="5" t="s">
        <v>5162</v>
      </c>
      <c r="H78" s="5" t="s">
        <v>5163</v>
      </c>
      <c r="I78" s="5" t="s">
        <v>5164</v>
      </c>
      <c r="J78" s="5">
        <f t="shared" si="1"/>
        <v>3.5501078663999999</v>
      </c>
      <c r="K78" s="4"/>
      <c r="L78" s="4"/>
      <c r="M78" s="4"/>
      <c r="N78" s="4"/>
    </row>
    <row r="79" spans="1:14" x14ac:dyDescent="0.2">
      <c r="A79" s="5" t="s">
        <v>5055</v>
      </c>
      <c r="B79" s="5" t="s">
        <v>4881</v>
      </c>
      <c r="C79" s="5" t="s">
        <v>5165</v>
      </c>
      <c r="D79" s="5" t="s">
        <v>5166</v>
      </c>
      <c r="E79" s="6">
        <v>-3.4871418629000002</v>
      </c>
      <c r="F79" s="7">
        <v>-1.3839247622999999</v>
      </c>
      <c r="G79" s="5" t="s">
        <v>5167</v>
      </c>
      <c r="H79" s="5" t="s">
        <v>5158</v>
      </c>
      <c r="I79" s="5" t="s">
        <v>5159</v>
      </c>
      <c r="J79" s="5">
        <f t="shared" si="1"/>
        <v>3.4871418629000002</v>
      </c>
      <c r="K79" s="4"/>
      <c r="L79" s="4"/>
      <c r="M79" s="4"/>
      <c r="N79" s="4"/>
    </row>
    <row r="80" spans="1:14" x14ac:dyDescent="0.2">
      <c r="A80" s="5" t="s">
        <v>5055</v>
      </c>
      <c r="B80" s="5" t="s">
        <v>4881</v>
      </c>
      <c r="C80" s="5" t="s">
        <v>5168</v>
      </c>
      <c r="D80" s="5" t="s">
        <v>5169</v>
      </c>
      <c r="E80" s="6">
        <v>-3.4776470225999998</v>
      </c>
      <c r="F80" s="7">
        <v>-1.3769045411</v>
      </c>
      <c r="G80" s="5" t="s">
        <v>5170</v>
      </c>
      <c r="H80" s="5" t="s">
        <v>5158</v>
      </c>
      <c r="I80" s="5" t="s">
        <v>5159</v>
      </c>
      <c r="J80" s="5">
        <f t="shared" si="1"/>
        <v>3.4776470225999998</v>
      </c>
      <c r="K80" s="4"/>
      <c r="L80" s="4"/>
      <c r="M80" s="4"/>
      <c r="N80" s="4"/>
    </row>
    <row r="81" spans="1:14" x14ac:dyDescent="0.2">
      <c r="A81" s="5" t="s">
        <v>5055</v>
      </c>
      <c r="B81" s="5" t="s">
        <v>4881</v>
      </c>
      <c r="C81" s="5" t="s">
        <v>5171</v>
      </c>
      <c r="D81" s="5" t="s">
        <v>5172</v>
      </c>
      <c r="E81" s="6">
        <v>-3.4543009954000001</v>
      </c>
      <c r="F81" s="7">
        <v>-1.3560191124000001</v>
      </c>
      <c r="G81" s="5" t="s">
        <v>5173</v>
      </c>
      <c r="H81" s="5" t="s">
        <v>5153</v>
      </c>
      <c r="I81" s="5" t="s">
        <v>5154</v>
      </c>
      <c r="J81" s="5">
        <f t="shared" si="1"/>
        <v>3.4543009954000001</v>
      </c>
      <c r="K81" s="4"/>
      <c r="L81" s="4"/>
      <c r="M81" s="4"/>
      <c r="N81" s="4"/>
    </row>
    <row r="82" spans="1:14" x14ac:dyDescent="0.2">
      <c r="A82" s="5" t="s">
        <v>5055</v>
      </c>
      <c r="B82" s="5" t="s">
        <v>4881</v>
      </c>
      <c r="C82" s="5" t="s">
        <v>5174</v>
      </c>
      <c r="D82" s="5" t="s">
        <v>5175</v>
      </c>
      <c r="E82" s="6">
        <v>-3.4310350954</v>
      </c>
      <c r="F82" s="7">
        <v>-1.3376329769999999</v>
      </c>
      <c r="G82" s="5" t="s">
        <v>5176</v>
      </c>
      <c r="H82" s="5" t="s">
        <v>5158</v>
      </c>
      <c r="I82" s="5" t="s">
        <v>5159</v>
      </c>
      <c r="J82" s="5">
        <f t="shared" si="1"/>
        <v>3.4310350954</v>
      </c>
      <c r="K82" s="4"/>
      <c r="L82" s="4"/>
      <c r="M82" s="4"/>
      <c r="N82" s="4"/>
    </row>
    <row r="83" spans="1:14" x14ac:dyDescent="0.2">
      <c r="A83" s="5" t="s">
        <v>5055</v>
      </c>
      <c r="B83" s="5" t="s">
        <v>4881</v>
      </c>
      <c r="C83" s="5" t="s">
        <v>5177</v>
      </c>
      <c r="D83" s="5" t="s">
        <v>5178</v>
      </c>
      <c r="E83" s="6">
        <v>-3.3769139259999998</v>
      </c>
      <c r="F83" s="7">
        <v>-1.2962130189000001</v>
      </c>
      <c r="G83" s="5" t="s">
        <v>5179</v>
      </c>
      <c r="H83" s="5" t="s">
        <v>5158</v>
      </c>
      <c r="I83" s="5" t="s">
        <v>5159</v>
      </c>
      <c r="J83" s="5">
        <f t="shared" si="1"/>
        <v>3.3769139259999998</v>
      </c>
      <c r="K83" s="4"/>
      <c r="L83" s="4"/>
      <c r="M83" s="4"/>
      <c r="N83" s="4"/>
    </row>
    <row r="84" spans="1:14" x14ac:dyDescent="0.2">
      <c r="A84" s="5" t="s">
        <v>5055</v>
      </c>
      <c r="B84" s="5" t="s">
        <v>4881</v>
      </c>
      <c r="C84" s="5" t="s">
        <v>5180</v>
      </c>
      <c r="D84" s="5" t="s">
        <v>5181</v>
      </c>
      <c r="E84" s="6">
        <v>-3.3592923218999999</v>
      </c>
      <c r="F84" s="7">
        <v>-1.2894989767</v>
      </c>
      <c r="G84" s="5" t="s">
        <v>5182</v>
      </c>
      <c r="H84" s="5" t="s">
        <v>5158</v>
      </c>
      <c r="I84" s="5" t="s">
        <v>5159</v>
      </c>
      <c r="J84" s="5">
        <f t="shared" si="1"/>
        <v>3.3592923218999999</v>
      </c>
      <c r="K84" s="4"/>
      <c r="L84" s="4"/>
      <c r="M84" s="4"/>
      <c r="N84" s="4"/>
    </row>
    <row r="85" spans="1:14" x14ac:dyDescent="0.2">
      <c r="A85" s="5" t="s">
        <v>5055</v>
      </c>
      <c r="B85" s="5" t="s">
        <v>4881</v>
      </c>
      <c r="C85" s="5" t="s">
        <v>5183</v>
      </c>
      <c r="D85" s="5" t="s">
        <v>5184</v>
      </c>
      <c r="E85" s="6">
        <v>-3.3332371142000001</v>
      </c>
      <c r="F85" s="7">
        <v>-1.2702831936000001</v>
      </c>
      <c r="G85" s="5" t="s">
        <v>5185</v>
      </c>
      <c r="H85" s="5" t="s">
        <v>5158</v>
      </c>
      <c r="I85" s="5" t="s">
        <v>5159</v>
      </c>
      <c r="J85" s="5">
        <f t="shared" si="1"/>
        <v>3.3332371142000001</v>
      </c>
      <c r="K85" s="4"/>
      <c r="L85" s="4"/>
      <c r="M85" s="4"/>
      <c r="N85" s="4"/>
    </row>
    <row r="86" spans="1:14" x14ac:dyDescent="0.2">
      <c r="A86" s="5" t="s">
        <v>5055</v>
      </c>
      <c r="B86" s="5" t="s">
        <v>4863</v>
      </c>
      <c r="C86" s="5" t="s">
        <v>5186</v>
      </c>
      <c r="D86" s="5" t="s">
        <v>5161</v>
      </c>
      <c r="E86" s="6">
        <v>-3.2613221273000002</v>
      </c>
      <c r="F86" s="7">
        <v>-1.2221854382999999</v>
      </c>
      <c r="G86" s="5" t="s">
        <v>5187</v>
      </c>
      <c r="H86" s="5" t="s">
        <v>5163</v>
      </c>
      <c r="I86" s="5" t="s">
        <v>5164</v>
      </c>
      <c r="J86" s="5">
        <f t="shared" si="1"/>
        <v>3.2613221273000002</v>
      </c>
      <c r="K86" s="4"/>
      <c r="L86" s="4"/>
      <c r="M86" s="4"/>
      <c r="N86" s="4"/>
    </row>
    <row r="87" spans="1:14" x14ac:dyDescent="0.2">
      <c r="A87" s="5" t="s">
        <v>5055</v>
      </c>
      <c r="B87" s="5" t="s">
        <v>4881</v>
      </c>
      <c r="C87" s="5" t="s">
        <v>5188</v>
      </c>
      <c r="D87" s="5" t="s">
        <v>5189</v>
      </c>
      <c r="E87" s="6">
        <v>-3.2576569642000002</v>
      </c>
      <c r="F87" s="7">
        <v>-1.2210319822</v>
      </c>
      <c r="G87" s="5" t="s">
        <v>5190</v>
      </c>
      <c r="H87" s="5" t="s">
        <v>5158</v>
      </c>
      <c r="I87" s="5" t="s">
        <v>5159</v>
      </c>
      <c r="J87" s="5">
        <f t="shared" si="1"/>
        <v>3.2576569642000002</v>
      </c>
      <c r="K87" s="4"/>
      <c r="L87" s="4"/>
      <c r="M87" s="4"/>
      <c r="N87" s="4"/>
    </row>
    <row r="88" spans="1:14" x14ac:dyDescent="0.2">
      <c r="A88" s="5" t="s">
        <v>5055</v>
      </c>
      <c r="B88" s="5" t="s">
        <v>4881</v>
      </c>
      <c r="C88" s="5" t="s">
        <v>5191</v>
      </c>
      <c r="D88" s="5" t="s">
        <v>5192</v>
      </c>
      <c r="E88" s="6">
        <v>-3.1992646136</v>
      </c>
      <c r="F88" s="7">
        <v>-1.1874632154</v>
      </c>
      <c r="G88" s="5" t="s">
        <v>5193</v>
      </c>
      <c r="H88" s="5" t="s">
        <v>5128</v>
      </c>
      <c r="I88" s="5" t="s">
        <v>5129</v>
      </c>
      <c r="J88" s="5">
        <f t="shared" si="1"/>
        <v>3.1992646136</v>
      </c>
      <c r="K88" s="4"/>
      <c r="L88" s="4"/>
      <c r="M88" s="4"/>
      <c r="N88" s="4"/>
    </row>
    <row r="89" spans="1:14" x14ac:dyDescent="0.2">
      <c r="A89" s="5" t="s">
        <v>5055</v>
      </c>
      <c r="B89" s="5" t="s">
        <v>4881</v>
      </c>
      <c r="C89" s="5" t="s">
        <v>5194</v>
      </c>
      <c r="D89" s="5" t="s">
        <v>5195</v>
      </c>
      <c r="E89" s="6">
        <v>-3.1778990098</v>
      </c>
      <c r="F89" s="7">
        <v>-1.1701003539999999</v>
      </c>
      <c r="G89" s="5" t="s">
        <v>5196</v>
      </c>
      <c r="H89" s="5" t="s">
        <v>5158</v>
      </c>
      <c r="I89" s="5" t="s">
        <v>5159</v>
      </c>
      <c r="J89" s="5">
        <f t="shared" si="1"/>
        <v>3.1778990098</v>
      </c>
      <c r="K89" s="4"/>
      <c r="L89" s="4"/>
      <c r="M89" s="4"/>
      <c r="N89" s="4"/>
    </row>
    <row r="90" spans="1:14" x14ac:dyDescent="0.2">
      <c r="A90" s="5" t="s">
        <v>5055</v>
      </c>
      <c r="B90" s="5" t="s">
        <v>4881</v>
      </c>
      <c r="C90" s="5" t="s">
        <v>5197</v>
      </c>
      <c r="D90" s="5" t="s">
        <v>5198</v>
      </c>
      <c r="E90" s="6">
        <v>-3.0301326981000001</v>
      </c>
      <c r="F90" s="7">
        <v>-1.0530934061999999</v>
      </c>
      <c r="G90" s="5" t="s">
        <v>5199</v>
      </c>
      <c r="H90" s="5" t="s">
        <v>5200</v>
      </c>
      <c r="I90" s="5" t="s">
        <v>5201</v>
      </c>
      <c r="J90" s="5">
        <f t="shared" si="1"/>
        <v>3.0301326981000001</v>
      </c>
      <c r="K90" s="4"/>
      <c r="L90" s="4"/>
      <c r="M90" s="4"/>
      <c r="N90" s="4"/>
    </row>
    <row r="91" spans="1:14" x14ac:dyDescent="0.2">
      <c r="A91" s="5" t="s">
        <v>5055</v>
      </c>
      <c r="B91" s="5" t="s">
        <v>4881</v>
      </c>
      <c r="C91" s="5" t="s">
        <v>5202</v>
      </c>
      <c r="D91" s="5" t="s">
        <v>5203</v>
      </c>
      <c r="E91" s="6">
        <v>-2.6666983353</v>
      </c>
      <c r="F91" s="7">
        <v>-0.73206289189999996</v>
      </c>
      <c r="G91" s="5" t="s">
        <v>5204</v>
      </c>
      <c r="H91" s="5" t="s">
        <v>5205</v>
      </c>
      <c r="I91" s="5" t="s">
        <v>5206</v>
      </c>
      <c r="J91" s="5">
        <f t="shared" si="1"/>
        <v>2.6666983353</v>
      </c>
      <c r="K91" s="4"/>
      <c r="L91" s="4"/>
      <c r="M91" s="4"/>
      <c r="N91" s="4"/>
    </row>
    <row r="92" spans="1:14" x14ac:dyDescent="0.2">
      <c r="A92" s="5" t="s">
        <v>5055</v>
      </c>
      <c r="B92" s="5" t="s">
        <v>4881</v>
      </c>
      <c r="C92" s="5" t="s">
        <v>5207</v>
      </c>
      <c r="D92" s="5" t="s">
        <v>5208</v>
      </c>
      <c r="E92" s="6">
        <v>-2.6306832541</v>
      </c>
      <c r="F92" s="7">
        <v>-0.70603203160000005</v>
      </c>
      <c r="G92" s="5" t="s">
        <v>5209</v>
      </c>
      <c r="H92" s="5" t="s">
        <v>5205</v>
      </c>
      <c r="I92" s="5" t="s">
        <v>5206</v>
      </c>
      <c r="J92" s="5">
        <f t="shared" si="1"/>
        <v>2.6306832541</v>
      </c>
      <c r="K92" s="4"/>
      <c r="L92" s="4"/>
      <c r="M92" s="4"/>
      <c r="N92" s="4"/>
    </row>
    <row r="93" spans="1:14" x14ac:dyDescent="0.2">
      <c r="A93" s="5" t="s">
        <v>5055</v>
      </c>
      <c r="B93" s="5" t="s">
        <v>4881</v>
      </c>
      <c r="C93" s="5" t="s">
        <v>5210</v>
      </c>
      <c r="D93" s="5" t="s">
        <v>5211</v>
      </c>
      <c r="E93" s="6">
        <v>-2.6306832541</v>
      </c>
      <c r="F93" s="7">
        <v>-0.70603203160000005</v>
      </c>
      <c r="G93" s="5" t="s">
        <v>5209</v>
      </c>
      <c r="H93" s="5" t="s">
        <v>5205</v>
      </c>
      <c r="I93" s="5" t="s">
        <v>5206</v>
      </c>
      <c r="J93" s="5">
        <f t="shared" si="1"/>
        <v>2.6306832541</v>
      </c>
      <c r="K93" s="4"/>
      <c r="L93" s="4"/>
      <c r="M93" s="4"/>
      <c r="N93" s="4"/>
    </row>
    <row r="94" spans="1:14" x14ac:dyDescent="0.2">
      <c r="A94" s="5" t="s">
        <v>5055</v>
      </c>
      <c r="B94" s="5" t="s">
        <v>4881</v>
      </c>
      <c r="C94" s="5" t="s">
        <v>5212</v>
      </c>
      <c r="D94" s="5" t="s">
        <v>5213</v>
      </c>
      <c r="E94" s="6">
        <v>-2.6043936848999998</v>
      </c>
      <c r="F94" s="7">
        <v>-0.68464979690000005</v>
      </c>
      <c r="G94" s="5" t="s">
        <v>5214</v>
      </c>
      <c r="H94" s="5" t="s">
        <v>5205</v>
      </c>
      <c r="I94" s="5" t="s">
        <v>5206</v>
      </c>
      <c r="J94" s="5">
        <f t="shared" si="1"/>
        <v>2.6043936848999998</v>
      </c>
      <c r="K94" s="4"/>
      <c r="L94" s="4"/>
      <c r="M94" s="4"/>
      <c r="N94" s="4"/>
    </row>
    <row r="95" spans="1:14" x14ac:dyDescent="0.2">
      <c r="A95" s="5" t="s">
        <v>5055</v>
      </c>
      <c r="B95" s="5" t="s">
        <v>4881</v>
      </c>
      <c r="C95" s="5" t="s">
        <v>5215</v>
      </c>
      <c r="D95" s="5" t="s">
        <v>5216</v>
      </c>
      <c r="E95" s="6">
        <v>-2.5618759966</v>
      </c>
      <c r="F95" s="7">
        <v>-0.65810061630000005</v>
      </c>
      <c r="G95" s="5" t="s">
        <v>5217</v>
      </c>
      <c r="H95" s="5" t="s">
        <v>5218</v>
      </c>
      <c r="I95" s="5" t="s">
        <v>5219</v>
      </c>
      <c r="J95" s="5">
        <f t="shared" si="1"/>
        <v>2.5618759966</v>
      </c>
      <c r="K95" s="4"/>
      <c r="L95" s="4"/>
      <c r="M95" s="4"/>
      <c r="N95" s="4"/>
    </row>
    <row r="96" spans="1:14" x14ac:dyDescent="0.2">
      <c r="A96" s="5" t="s">
        <v>5055</v>
      </c>
      <c r="B96" s="5" t="s">
        <v>4881</v>
      </c>
      <c r="C96" s="5" t="s">
        <v>5220</v>
      </c>
      <c r="D96" s="5" t="s">
        <v>5221</v>
      </c>
      <c r="E96" s="6">
        <v>-2.5618759966</v>
      </c>
      <c r="F96" s="7">
        <v>-0.65810061630000005</v>
      </c>
      <c r="G96" s="5" t="s">
        <v>5217</v>
      </c>
      <c r="H96" s="5" t="s">
        <v>5218</v>
      </c>
      <c r="I96" s="5" t="s">
        <v>5219</v>
      </c>
      <c r="J96" s="5">
        <f t="shared" si="1"/>
        <v>2.5618759966</v>
      </c>
      <c r="K96" s="4"/>
      <c r="L96" s="4"/>
      <c r="M96" s="4"/>
      <c r="N96" s="4"/>
    </row>
    <row r="97" spans="1:14" x14ac:dyDescent="0.2">
      <c r="A97" s="5" t="s">
        <v>5055</v>
      </c>
      <c r="B97" s="5" t="s">
        <v>4881</v>
      </c>
      <c r="C97" s="5" t="s">
        <v>5222</v>
      </c>
      <c r="D97" s="5" t="s">
        <v>5223</v>
      </c>
      <c r="E97" s="6">
        <v>-2.5371054900000001</v>
      </c>
      <c r="F97" s="7">
        <v>-0.6364545439</v>
      </c>
      <c r="G97" s="5" t="s">
        <v>5224</v>
      </c>
      <c r="H97" s="5" t="s">
        <v>5218</v>
      </c>
      <c r="I97" s="5" t="s">
        <v>5219</v>
      </c>
      <c r="J97" s="5">
        <f t="shared" si="1"/>
        <v>2.5371054900000001</v>
      </c>
      <c r="K97" s="4"/>
      <c r="L97" s="4"/>
      <c r="M97" s="4"/>
      <c r="N97" s="4"/>
    </row>
    <row r="98" spans="1:14" x14ac:dyDescent="0.2">
      <c r="A98" s="5" t="s">
        <v>5055</v>
      </c>
      <c r="B98" s="5" t="s">
        <v>4881</v>
      </c>
      <c r="C98" s="5" t="s">
        <v>5225</v>
      </c>
      <c r="D98" s="5" t="s">
        <v>5226</v>
      </c>
      <c r="E98" s="6">
        <v>-2.4969843473000002</v>
      </c>
      <c r="F98" s="7">
        <v>-0.60097830630000004</v>
      </c>
      <c r="G98" s="5" t="s">
        <v>5227</v>
      </c>
      <c r="H98" s="5" t="s">
        <v>5163</v>
      </c>
      <c r="I98" s="5" t="s">
        <v>5164</v>
      </c>
      <c r="J98" s="5">
        <f t="shared" si="1"/>
        <v>2.4969843473000002</v>
      </c>
      <c r="K98" s="4"/>
      <c r="L98" s="4"/>
      <c r="M98" s="4"/>
      <c r="N98" s="4"/>
    </row>
    <row r="99" spans="1:14" x14ac:dyDescent="0.2">
      <c r="A99" s="5" t="s">
        <v>5055</v>
      </c>
      <c r="B99" s="5" t="s">
        <v>4881</v>
      </c>
      <c r="C99" s="5" t="s">
        <v>5228</v>
      </c>
      <c r="D99" s="5" t="s">
        <v>5229</v>
      </c>
      <c r="E99" s="6">
        <v>-2.4735764723</v>
      </c>
      <c r="F99" s="7">
        <v>-0.58063966290000002</v>
      </c>
      <c r="G99" s="5" t="s">
        <v>5230</v>
      </c>
      <c r="H99" s="5" t="s">
        <v>5205</v>
      </c>
      <c r="I99" s="5" t="s">
        <v>5206</v>
      </c>
      <c r="J99" s="5">
        <f t="shared" si="1"/>
        <v>2.4735764723</v>
      </c>
      <c r="K99" s="4"/>
      <c r="L99" s="4"/>
      <c r="M99" s="4"/>
      <c r="N99" s="4"/>
    </row>
    <row r="100" spans="1:14" x14ac:dyDescent="0.2">
      <c r="A100" s="5" t="s">
        <v>5055</v>
      </c>
      <c r="B100" s="5" t="s">
        <v>4881</v>
      </c>
      <c r="C100" s="5" t="s">
        <v>5231</v>
      </c>
      <c r="D100" s="5" t="s">
        <v>5232</v>
      </c>
      <c r="E100" s="6">
        <v>-2.2758814015</v>
      </c>
      <c r="F100" s="7">
        <v>-0.4153476787</v>
      </c>
      <c r="G100" s="5" t="s">
        <v>5233</v>
      </c>
      <c r="H100" s="5" t="s">
        <v>5234</v>
      </c>
      <c r="I100" s="5" t="s">
        <v>5235</v>
      </c>
      <c r="J100" s="5">
        <f t="shared" si="1"/>
        <v>2.2758814015</v>
      </c>
      <c r="K100" s="4"/>
      <c r="L100" s="4"/>
      <c r="M100" s="4"/>
      <c r="N100" s="4"/>
    </row>
    <row r="101" spans="1:14" x14ac:dyDescent="0.2">
      <c r="A101" s="5" t="s">
        <v>5055</v>
      </c>
      <c r="B101" s="5" t="s">
        <v>4881</v>
      </c>
      <c r="C101" s="5" t="s">
        <v>5236</v>
      </c>
      <c r="D101" s="5" t="s">
        <v>5237</v>
      </c>
      <c r="E101" s="6">
        <v>-2.2377472745000002</v>
      </c>
      <c r="F101" s="7">
        <v>-0.38425251420000001</v>
      </c>
      <c r="G101" s="5" t="s">
        <v>5238</v>
      </c>
      <c r="H101" s="5" t="s">
        <v>5234</v>
      </c>
      <c r="I101" s="5" t="s">
        <v>5235</v>
      </c>
      <c r="J101" s="5">
        <f t="shared" si="1"/>
        <v>2.2377472745000002</v>
      </c>
      <c r="K101" s="4"/>
      <c r="L101" s="4"/>
      <c r="M101" s="4"/>
      <c r="N101" s="4"/>
    </row>
    <row r="102" spans="1:14" x14ac:dyDescent="0.2">
      <c r="A102" s="5" t="s">
        <v>5239</v>
      </c>
      <c r="B102" s="5" t="s">
        <v>4863</v>
      </c>
      <c r="C102" s="5" t="s">
        <v>5240</v>
      </c>
      <c r="D102" s="5" t="s">
        <v>4872</v>
      </c>
      <c r="E102" s="6">
        <v>-9.7664733875999996</v>
      </c>
      <c r="F102" s="7">
        <v>-6.8181582469000004</v>
      </c>
      <c r="G102" s="5" t="s">
        <v>5241</v>
      </c>
      <c r="H102" s="5" t="s">
        <v>5242</v>
      </c>
      <c r="I102" s="5" t="s">
        <v>5243</v>
      </c>
      <c r="J102" s="5">
        <f t="shared" si="1"/>
        <v>9.7664733875999996</v>
      </c>
      <c r="K102" s="4"/>
      <c r="L102" s="4"/>
      <c r="M102" s="4"/>
      <c r="N102" s="4"/>
    </row>
    <row r="103" spans="1:14" x14ac:dyDescent="0.2">
      <c r="A103" s="5" t="s">
        <v>5244</v>
      </c>
      <c r="B103" s="5" t="s">
        <v>4863</v>
      </c>
      <c r="C103" s="5" t="s">
        <v>5240</v>
      </c>
      <c r="D103" s="5" t="s">
        <v>4872</v>
      </c>
      <c r="E103" s="6">
        <v>-9.7664733875999996</v>
      </c>
      <c r="F103" s="7">
        <v>-6.8181582469000004</v>
      </c>
      <c r="G103" s="5" t="s">
        <v>5241</v>
      </c>
      <c r="H103" s="5" t="s">
        <v>5245</v>
      </c>
      <c r="I103" s="5" t="s">
        <v>5246</v>
      </c>
      <c r="J103" s="5">
        <f t="shared" si="1"/>
        <v>9.7664733875999996</v>
      </c>
      <c r="K103" s="4"/>
      <c r="L103" s="4"/>
      <c r="M103" s="4"/>
      <c r="N103" s="4"/>
    </row>
    <row r="104" spans="1:14" x14ac:dyDescent="0.2">
      <c r="A104" s="5" t="s">
        <v>5244</v>
      </c>
      <c r="B104" s="5" t="s">
        <v>4863</v>
      </c>
      <c r="C104" s="5" t="s">
        <v>5247</v>
      </c>
      <c r="D104" s="5" t="s">
        <v>4872</v>
      </c>
      <c r="E104" s="6">
        <v>-9.7664733875999996</v>
      </c>
      <c r="F104" s="7">
        <v>-6.8181582469000004</v>
      </c>
      <c r="G104" s="5" t="s">
        <v>5241</v>
      </c>
      <c r="H104" s="5" t="s">
        <v>5245</v>
      </c>
      <c r="I104" s="5" t="s">
        <v>5246</v>
      </c>
      <c r="J104" s="5">
        <f t="shared" si="1"/>
        <v>9.7664733875999996</v>
      </c>
      <c r="K104" s="4"/>
      <c r="L104" s="4"/>
      <c r="M104" s="4"/>
      <c r="N104" s="4"/>
    </row>
    <row r="105" spans="1:14" x14ac:dyDescent="0.2">
      <c r="A105" s="5" t="s">
        <v>5244</v>
      </c>
      <c r="B105" s="5" t="s">
        <v>4863</v>
      </c>
      <c r="C105" s="5" t="s">
        <v>5248</v>
      </c>
      <c r="D105" s="5" t="s">
        <v>5249</v>
      </c>
      <c r="E105" s="6">
        <v>-8.9852352989999993</v>
      </c>
      <c r="F105" s="7">
        <v>-6.1013781476000002</v>
      </c>
      <c r="G105" s="5" t="s">
        <v>5250</v>
      </c>
      <c r="H105" s="5" t="s">
        <v>5251</v>
      </c>
      <c r="I105" s="5" t="s">
        <v>5252</v>
      </c>
      <c r="J105" s="5">
        <f t="shared" si="1"/>
        <v>8.9852352989999993</v>
      </c>
      <c r="K105" s="4"/>
      <c r="L105" s="4"/>
      <c r="M105" s="4"/>
      <c r="N105" s="4"/>
    </row>
    <row r="106" spans="1:14" x14ac:dyDescent="0.2">
      <c r="A106" s="5" t="s">
        <v>5244</v>
      </c>
      <c r="B106" s="5" t="s">
        <v>4863</v>
      </c>
      <c r="C106" s="5" t="s">
        <v>5253</v>
      </c>
      <c r="D106" s="5" t="s">
        <v>5249</v>
      </c>
      <c r="E106" s="6">
        <v>-8.7199728837000006</v>
      </c>
      <c r="F106" s="7">
        <v>-5.8508389890999997</v>
      </c>
      <c r="G106" s="5" t="s">
        <v>5254</v>
      </c>
      <c r="H106" s="5" t="s">
        <v>5251</v>
      </c>
      <c r="I106" s="5" t="s">
        <v>5252</v>
      </c>
      <c r="J106" s="5">
        <f t="shared" si="1"/>
        <v>8.7199728837000006</v>
      </c>
      <c r="K106" s="4"/>
      <c r="L106" s="4"/>
      <c r="M106" s="4"/>
      <c r="N106" s="4"/>
    </row>
    <row r="107" spans="1:14" x14ac:dyDescent="0.2">
      <c r="A107" s="5" t="s">
        <v>5244</v>
      </c>
      <c r="B107" s="5" t="s">
        <v>4881</v>
      </c>
      <c r="C107" s="5" t="s">
        <v>5255</v>
      </c>
      <c r="D107" s="5" t="s">
        <v>5256</v>
      </c>
      <c r="E107" s="6">
        <v>-8.5013527715000006</v>
      </c>
      <c r="F107" s="7">
        <v>-5.6464593159999996</v>
      </c>
      <c r="G107" s="5" t="s">
        <v>5257</v>
      </c>
      <c r="H107" s="5" t="s">
        <v>5258</v>
      </c>
      <c r="I107" s="5" t="s">
        <v>5259</v>
      </c>
      <c r="J107" s="5">
        <f t="shared" si="1"/>
        <v>8.5013527715000006</v>
      </c>
      <c r="K107" s="4"/>
      <c r="L107" s="4"/>
      <c r="M107" s="4"/>
      <c r="N107" s="4"/>
    </row>
    <row r="108" spans="1:14" x14ac:dyDescent="0.2">
      <c r="A108" s="5" t="s">
        <v>5244</v>
      </c>
      <c r="B108" s="5" t="s">
        <v>4863</v>
      </c>
      <c r="C108" s="5" t="s">
        <v>5260</v>
      </c>
      <c r="D108" s="5" t="s">
        <v>5261</v>
      </c>
      <c r="E108" s="6">
        <v>-8.4270936360000004</v>
      </c>
      <c r="F108" s="7">
        <v>-5.5993524265000003</v>
      </c>
      <c r="G108" s="5" t="s">
        <v>5262</v>
      </c>
      <c r="H108" s="5" t="s">
        <v>5263</v>
      </c>
      <c r="I108" s="5" t="s">
        <v>5264</v>
      </c>
      <c r="J108" s="5">
        <f t="shared" si="1"/>
        <v>8.4270936360000004</v>
      </c>
      <c r="K108" s="4"/>
      <c r="L108" s="4"/>
      <c r="M108" s="4"/>
      <c r="N108" s="4"/>
    </row>
    <row r="109" spans="1:14" x14ac:dyDescent="0.2">
      <c r="A109" s="5" t="s">
        <v>5244</v>
      </c>
      <c r="B109" s="5" t="s">
        <v>4863</v>
      </c>
      <c r="C109" s="5" t="s">
        <v>5265</v>
      </c>
      <c r="D109" s="5" t="s">
        <v>5261</v>
      </c>
      <c r="E109" s="6">
        <v>-8.4270936360000004</v>
      </c>
      <c r="F109" s="7">
        <v>-5.5993524265000003</v>
      </c>
      <c r="G109" s="5" t="s">
        <v>5262</v>
      </c>
      <c r="H109" s="5" t="s">
        <v>5263</v>
      </c>
      <c r="I109" s="5" t="s">
        <v>5264</v>
      </c>
      <c r="J109" s="5">
        <f t="shared" si="1"/>
        <v>8.4270936360000004</v>
      </c>
      <c r="K109" s="4"/>
      <c r="L109" s="4"/>
      <c r="M109" s="4"/>
      <c r="N109" s="4"/>
    </row>
    <row r="110" spans="1:14" x14ac:dyDescent="0.2">
      <c r="A110" s="5" t="s">
        <v>5244</v>
      </c>
      <c r="B110" s="5" t="s">
        <v>4863</v>
      </c>
      <c r="C110" s="5" t="s">
        <v>5266</v>
      </c>
      <c r="D110" s="5" t="s">
        <v>5267</v>
      </c>
      <c r="E110" s="6">
        <v>-8.2516109102000001</v>
      </c>
      <c r="F110" s="7">
        <v>-5.4494238052000004</v>
      </c>
      <c r="G110" s="5" t="s">
        <v>5268</v>
      </c>
      <c r="H110" s="5" t="s">
        <v>5245</v>
      </c>
      <c r="I110" s="5" t="s">
        <v>5246</v>
      </c>
      <c r="J110" s="5">
        <f t="shared" si="1"/>
        <v>8.2516109102000001</v>
      </c>
      <c r="K110" s="4"/>
      <c r="L110" s="4"/>
      <c r="M110" s="4"/>
      <c r="N110" s="4"/>
    </row>
    <row r="111" spans="1:14" x14ac:dyDescent="0.2">
      <c r="A111" s="5" t="s">
        <v>5244</v>
      </c>
      <c r="B111" s="5" t="s">
        <v>4863</v>
      </c>
      <c r="C111" s="5" t="s">
        <v>5269</v>
      </c>
      <c r="D111" s="5" t="s">
        <v>5267</v>
      </c>
      <c r="E111" s="6">
        <v>-8.2516109102000001</v>
      </c>
      <c r="F111" s="7">
        <v>-5.4494238052000004</v>
      </c>
      <c r="G111" s="5" t="s">
        <v>5268</v>
      </c>
      <c r="H111" s="5" t="s">
        <v>5245</v>
      </c>
      <c r="I111" s="5" t="s">
        <v>5246</v>
      </c>
      <c r="J111" s="5">
        <f t="shared" si="1"/>
        <v>8.2516109102000001</v>
      </c>
      <c r="K111" s="4"/>
      <c r="L111" s="4"/>
      <c r="M111" s="4"/>
      <c r="N111" s="4"/>
    </row>
    <row r="112" spans="1:14" x14ac:dyDescent="0.2">
      <c r="A112" s="5" t="s">
        <v>5244</v>
      </c>
      <c r="B112" s="5" t="s">
        <v>4881</v>
      </c>
      <c r="C112" s="5" t="s">
        <v>5270</v>
      </c>
      <c r="D112" s="5" t="s">
        <v>5271</v>
      </c>
      <c r="E112" s="6">
        <v>-8.2386804505000004</v>
      </c>
      <c r="F112" s="7">
        <v>-5.4487278018999996</v>
      </c>
      <c r="G112" s="5" t="s">
        <v>5272</v>
      </c>
      <c r="H112" s="5" t="s">
        <v>5273</v>
      </c>
      <c r="I112" s="5" t="s">
        <v>5274</v>
      </c>
      <c r="J112" s="5">
        <f t="shared" si="1"/>
        <v>8.2386804505000004</v>
      </c>
      <c r="K112" s="4"/>
      <c r="L112" s="4"/>
      <c r="M112" s="4"/>
      <c r="N112" s="4"/>
    </row>
    <row r="113" spans="1:14" x14ac:dyDescent="0.2">
      <c r="A113" s="5" t="s">
        <v>5244</v>
      </c>
      <c r="B113" s="5" t="s">
        <v>4924</v>
      </c>
      <c r="C113" s="5" t="s">
        <v>5275</v>
      </c>
      <c r="D113" s="5" t="s">
        <v>5276</v>
      </c>
      <c r="E113" s="6">
        <v>-8.0786425432000009</v>
      </c>
      <c r="F113" s="7">
        <v>-5.3005891179000004</v>
      </c>
      <c r="G113" s="5" t="s">
        <v>5277</v>
      </c>
      <c r="H113" s="5" t="s">
        <v>5251</v>
      </c>
      <c r="I113" s="5" t="s">
        <v>5252</v>
      </c>
      <c r="J113" s="5">
        <f t="shared" si="1"/>
        <v>8.0786425432000009</v>
      </c>
      <c r="K113" s="4"/>
      <c r="L113" s="4"/>
      <c r="M113" s="4"/>
      <c r="N113" s="4"/>
    </row>
    <row r="114" spans="1:14" x14ac:dyDescent="0.2">
      <c r="A114" s="5" t="s">
        <v>5244</v>
      </c>
      <c r="B114" s="5" t="s">
        <v>4881</v>
      </c>
      <c r="C114" s="5" t="s">
        <v>5278</v>
      </c>
      <c r="D114" s="5" t="s">
        <v>5279</v>
      </c>
      <c r="E114" s="6">
        <v>-7.9144776675999999</v>
      </c>
      <c r="F114" s="7">
        <v>-5.1810063748999999</v>
      </c>
      <c r="G114" s="5" t="s">
        <v>5280</v>
      </c>
      <c r="H114" s="5" t="s">
        <v>5281</v>
      </c>
      <c r="I114" s="5" t="s">
        <v>5282</v>
      </c>
      <c r="J114" s="5">
        <f t="shared" si="1"/>
        <v>7.9144776675999999</v>
      </c>
      <c r="K114" s="4"/>
      <c r="L114" s="4"/>
      <c r="M114" s="4"/>
      <c r="N114" s="4"/>
    </row>
    <row r="115" spans="1:14" x14ac:dyDescent="0.2">
      <c r="A115" s="5" t="s">
        <v>5244</v>
      </c>
      <c r="B115" s="5" t="s">
        <v>4863</v>
      </c>
      <c r="C115" s="5" t="s">
        <v>5283</v>
      </c>
      <c r="D115" s="5" t="s">
        <v>5284</v>
      </c>
      <c r="E115" s="6">
        <v>-7.4912750705000004</v>
      </c>
      <c r="F115" s="7">
        <v>-4.7884725976000002</v>
      </c>
      <c r="G115" s="5" t="s">
        <v>5285</v>
      </c>
      <c r="H115" s="5" t="s">
        <v>5286</v>
      </c>
      <c r="I115" s="5" t="s">
        <v>5287</v>
      </c>
      <c r="J115" s="5">
        <f t="shared" si="1"/>
        <v>7.4912750705000004</v>
      </c>
      <c r="K115" s="4"/>
      <c r="L115" s="4"/>
      <c r="M115" s="4"/>
      <c r="N115" s="4"/>
    </row>
    <row r="116" spans="1:14" x14ac:dyDescent="0.2">
      <c r="A116" s="5" t="s">
        <v>5244</v>
      </c>
      <c r="B116" s="5" t="s">
        <v>4924</v>
      </c>
      <c r="C116" s="5" t="s">
        <v>5288</v>
      </c>
      <c r="D116" s="5" t="s">
        <v>5289</v>
      </c>
      <c r="E116" s="6">
        <v>-7.3638934576999997</v>
      </c>
      <c r="F116" s="7">
        <v>-4.6723269676000001</v>
      </c>
      <c r="G116" s="5" t="s">
        <v>5290</v>
      </c>
      <c r="H116" s="5" t="s">
        <v>5291</v>
      </c>
      <c r="I116" s="5" t="s">
        <v>5292</v>
      </c>
      <c r="J116" s="5">
        <f t="shared" si="1"/>
        <v>7.3638934576999997</v>
      </c>
      <c r="K116" s="4"/>
      <c r="L116" s="4"/>
      <c r="M116" s="4"/>
      <c r="N116" s="4"/>
    </row>
    <row r="117" spans="1:14" x14ac:dyDescent="0.2">
      <c r="A117" s="5" t="s">
        <v>5244</v>
      </c>
      <c r="B117" s="5" t="s">
        <v>4863</v>
      </c>
      <c r="C117" s="5" t="s">
        <v>5293</v>
      </c>
      <c r="D117" s="5" t="s">
        <v>5284</v>
      </c>
      <c r="E117" s="6">
        <v>-7.3125396037000003</v>
      </c>
      <c r="F117" s="7">
        <v>-4.6383823123000001</v>
      </c>
      <c r="G117" s="5" t="s">
        <v>5294</v>
      </c>
      <c r="H117" s="5" t="s">
        <v>5286</v>
      </c>
      <c r="I117" s="5" t="s">
        <v>5287</v>
      </c>
      <c r="J117" s="5">
        <f t="shared" si="1"/>
        <v>7.3125396037000003</v>
      </c>
      <c r="K117" s="4"/>
      <c r="L117" s="4"/>
      <c r="M117" s="4"/>
      <c r="N117" s="4"/>
    </row>
    <row r="118" spans="1:14" x14ac:dyDescent="0.2">
      <c r="A118" s="5" t="s">
        <v>5244</v>
      </c>
      <c r="B118" s="5" t="s">
        <v>4881</v>
      </c>
      <c r="C118" s="5" t="s">
        <v>5295</v>
      </c>
      <c r="D118" s="5" t="s">
        <v>5296</v>
      </c>
      <c r="E118" s="6">
        <v>-7.2945052587000001</v>
      </c>
      <c r="F118" s="7">
        <v>-4.6294913467000001</v>
      </c>
      <c r="G118" s="5" t="s">
        <v>5297</v>
      </c>
      <c r="H118" s="5" t="s">
        <v>5273</v>
      </c>
      <c r="I118" s="5" t="s">
        <v>5274</v>
      </c>
      <c r="J118" s="5">
        <f t="shared" si="1"/>
        <v>7.2945052587000001</v>
      </c>
      <c r="K118" s="4"/>
      <c r="L118" s="4"/>
      <c r="M118" s="4"/>
      <c r="N118" s="4"/>
    </row>
    <row r="119" spans="1:14" x14ac:dyDescent="0.2">
      <c r="A119" s="5" t="s">
        <v>5244</v>
      </c>
      <c r="B119" s="5" t="s">
        <v>4881</v>
      </c>
      <c r="C119" s="5" t="s">
        <v>5298</v>
      </c>
      <c r="D119" s="5" t="s">
        <v>5299</v>
      </c>
      <c r="E119" s="6">
        <v>-7.2287014655000004</v>
      </c>
      <c r="F119" s="7">
        <v>-4.5814163204999998</v>
      </c>
      <c r="G119" s="5" t="s">
        <v>5300</v>
      </c>
      <c r="H119" s="5" t="s">
        <v>5301</v>
      </c>
      <c r="I119" s="5" t="s">
        <v>5302</v>
      </c>
      <c r="J119" s="5">
        <f t="shared" si="1"/>
        <v>7.2287014655000004</v>
      </c>
      <c r="K119" s="4"/>
      <c r="L119" s="4"/>
      <c r="M119" s="4"/>
      <c r="N119" s="4"/>
    </row>
    <row r="120" spans="1:14" x14ac:dyDescent="0.2">
      <c r="A120" s="5" t="s">
        <v>5244</v>
      </c>
      <c r="B120" s="5" t="s">
        <v>4881</v>
      </c>
      <c r="C120" s="5" t="s">
        <v>5303</v>
      </c>
      <c r="D120" s="5" t="s">
        <v>5304</v>
      </c>
      <c r="E120" s="6">
        <v>-7.2287014655000004</v>
      </c>
      <c r="F120" s="7">
        <v>-4.5814163204999998</v>
      </c>
      <c r="G120" s="5" t="s">
        <v>5300</v>
      </c>
      <c r="H120" s="5" t="s">
        <v>5301</v>
      </c>
      <c r="I120" s="5" t="s">
        <v>5302</v>
      </c>
      <c r="J120" s="5">
        <f t="shared" si="1"/>
        <v>7.2287014655000004</v>
      </c>
      <c r="K120" s="4"/>
      <c r="L120" s="4"/>
      <c r="M120" s="4"/>
      <c r="N120" s="4"/>
    </row>
    <row r="121" spans="1:14" x14ac:dyDescent="0.2">
      <c r="A121" s="5" t="s">
        <v>5244</v>
      </c>
      <c r="B121" s="5" t="s">
        <v>4924</v>
      </c>
      <c r="C121" s="5" t="s">
        <v>5305</v>
      </c>
      <c r="D121" s="5" t="s">
        <v>5306</v>
      </c>
      <c r="E121" s="6">
        <v>-7.1944633501000004</v>
      </c>
      <c r="F121" s="7">
        <v>-4.5724840703999998</v>
      </c>
      <c r="G121" s="5" t="s">
        <v>5307</v>
      </c>
      <c r="H121" s="5" t="s">
        <v>5308</v>
      </c>
      <c r="I121" s="5" t="s">
        <v>5309</v>
      </c>
      <c r="J121" s="5">
        <f t="shared" si="1"/>
        <v>7.1944633501000004</v>
      </c>
      <c r="K121" s="4"/>
      <c r="L121" s="4"/>
      <c r="M121" s="4"/>
      <c r="N121" s="4"/>
    </row>
    <row r="122" spans="1:14" x14ac:dyDescent="0.2">
      <c r="A122" s="5" t="s">
        <v>5244</v>
      </c>
      <c r="B122" s="5" t="s">
        <v>4924</v>
      </c>
      <c r="C122" s="5" t="s">
        <v>5310</v>
      </c>
      <c r="D122" s="5" t="s">
        <v>5311</v>
      </c>
      <c r="E122" s="6">
        <v>-7.1944633501000004</v>
      </c>
      <c r="F122" s="7">
        <v>-4.5724840703999998</v>
      </c>
      <c r="G122" s="5" t="s">
        <v>5307</v>
      </c>
      <c r="H122" s="5" t="s">
        <v>5308</v>
      </c>
      <c r="I122" s="5" t="s">
        <v>5309</v>
      </c>
      <c r="J122" s="5">
        <f t="shared" si="1"/>
        <v>7.1944633501000004</v>
      </c>
      <c r="K122" s="4"/>
      <c r="L122" s="4"/>
      <c r="M122" s="4"/>
      <c r="N122" s="4"/>
    </row>
    <row r="123" spans="1:14" x14ac:dyDescent="0.2">
      <c r="A123" s="5" t="s">
        <v>5244</v>
      </c>
      <c r="B123" s="5" t="s">
        <v>4924</v>
      </c>
      <c r="C123" s="5" t="s">
        <v>5312</v>
      </c>
      <c r="D123" s="5" t="s">
        <v>5313</v>
      </c>
      <c r="E123" s="6">
        <v>-7.1944633501000004</v>
      </c>
      <c r="F123" s="7">
        <v>-4.5724840703999998</v>
      </c>
      <c r="G123" s="5" t="s">
        <v>5307</v>
      </c>
      <c r="H123" s="5" t="s">
        <v>5308</v>
      </c>
      <c r="I123" s="5" t="s">
        <v>5309</v>
      </c>
      <c r="J123" s="5">
        <f t="shared" si="1"/>
        <v>7.1944633501000004</v>
      </c>
      <c r="K123" s="4"/>
      <c r="L123" s="4"/>
      <c r="M123" s="4"/>
      <c r="N123" s="4"/>
    </row>
    <row r="124" spans="1:14" x14ac:dyDescent="0.2">
      <c r="A124" s="5" t="s">
        <v>5244</v>
      </c>
      <c r="B124" s="5" t="s">
        <v>4881</v>
      </c>
      <c r="C124" s="5" t="s">
        <v>5314</v>
      </c>
      <c r="D124" s="5" t="s">
        <v>5315</v>
      </c>
      <c r="E124" s="6">
        <v>-7.1746650355000003</v>
      </c>
      <c r="F124" s="7">
        <v>-4.5608036459000001</v>
      </c>
      <c r="G124" s="5" t="s">
        <v>5316</v>
      </c>
      <c r="H124" s="5" t="s">
        <v>5273</v>
      </c>
      <c r="I124" s="5" t="s">
        <v>5274</v>
      </c>
      <c r="J124" s="5">
        <f t="shared" si="1"/>
        <v>7.1746650355000003</v>
      </c>
      <c r="K124" s="4"/>
      <c r="L124" s="4"/>
      <c r="M124" s="4"/>
      <c r="N124" s="4"/>
    </row>
    <row r="125" spans="1:14" x14ac:dyDescent="0.2">
      <c r="A125" s="5" t="s">
        <v>5244</v>
      </c>
      <c r="B125" s="5" t="s">
        <v>4881</v>
      </c>
      <c r="C125" s="5" t="s">
        <v>5317</v>
      </c>
      <c r="D125" s="5" t="s">
        <v>5318</v>
      </c>
      <c r="E125" s="6">
        <v>-7.1054539547999997</v>
      </c>
      <c r="F125" s="7">
        <v>-4.5150736610999997</v>
      </c>
      <c r="G125" s="5" t="s">
        <v>5319</v>
      </c>
      <c r="H125" s="5" t="s">
        <v>5273</v>
      </c>
      <c r="I125" s="5" t="s">
        <v>5274</v>
      </c>
      <c r="J125" s="5">
        <f t="shared" si="1"/>
        <v>7.1054539547999997</v>
      </c>
      <c r="K125" s="4"/>
      <c r="L125" s="4"/>
      <c r="M125" s="4"/>
      <c r="N125" s="4"/>
    </row>
    <row r="126" spans="1:14" x14ac:dyDescent="0.2">
      <c r="A126" s="5" t="s">
        <v>5244</v>
      </c>
      <c r="B126" s="5" t="s">
        <v>4924</v>
      </c>
      <c r="C126" s="5" t="s">
        <v>5320</v>
      </c>
      <c r="D126" s="5" t="s">
        <v>5321</v>
      </c>
      <c r="E126" s="6">
        <v>-6.8940155049999996</v>
      </c>
      <c r="F126" s="7">
        <v>-4.325911606</v>
      </c>
      <c r="G126" s="5" t="s">
        <v>5322</v>
      </c>
      <c r="H126" s="5" t="s">
        <v>5308</v>
      </c>
      <c r="I126" s="5" t="s">
        <v>5309</v>
      </c>
      <c r="J126" s="5">
        <f t="shared" si="1"/>
        <v>6.8940155049999996</v>
      </c>
      <c r="K126" s="4"/>
      <c r="L126" s="4"/>
      <c r="M126" s="4"/>
      <c r="N126" s="4"/>
    </row>
    <row r="127" spans="1:14" x14ac:dyDescent="0.2">
      <c r="A127" s="5" t="s">
        <v>5244</v>
      </c>
      <c r="B127" s="5" t="s">
        <v>4881</v>
      </c>
      <c r="C127" s="5" t="s">
        <v>5323</v>
      </c>
      <c r="D127" s="5" t="s">
        <v>5324</v>
      </c>
      <c r="E127" s="6">
        <v>-6.6123833581999998</v>
      </c>
      <c r="F127" s="7">
        <v>-4.0723081827999996</v>
      </c>
      <c r="G127" s="5" t="s">
        <v>5325</v>
      </c>
      <c r="H127" s="5" t="s">
        <v>5273</v>
      </c>
      <c r="I127" s="5" t="s">
        <v>5274</v>
      </c>
      <c r="J127" s="5">
        <f t="shared" si="1"/>
        <v>6.6123833581999998</v>
      </c>
      <c r="K127" s="4"/>
      <c r="L127" s="4"/>
      <c r="M127" s="4"/>
      <c r="N127" s="4"/>
    </row>
    <row r="128" spans="1:14" x14ac:dyDescent="0.2">
      <c r="A128" s="5" t="s">
        <v>5244</v>
      </c>
      <c r="B128" s="5" t="s">
        <v>4881</v>
      </c>
      <c r="C128" s="5" t="s">
        <v>5326</v>
      </c>
      <c r="D128" s="5" t="s">
        <v>5327</v>
      </c>
      <c r="E128" s="6">
        <v>-6.1194844579999996</v>
      </c>
      <c r="F128" s="7">
        <v>-3.6763192956999999</v>
      </c>
      <c r="G128" s="5" t="s">
        <v>5328</v>
      </c>
      <c r="H128" s="5" t="s">
        <v>5329</v>
      </c>
      <c r="I128" s="5" t="s">
        <v>5330</v>
      </c>
      <c r="J128" s="5">
        <f t="shared" si="1"/>
        <v>6.1194844579999996</v>
      </c>
      <c r="K128" s="4"/>
      <c r="L128" s="4"/>
      <c r="M128" s="4"/>
      <c r="N128" s="4"/>
    </row>
    <row r="129" spans="1:14" x14ac:dyDescent="0.2">
      <c r="A129" s="5" t="s">
        <v>5244</v>
      </c>
      <c r="B129" s="5" t="s">
        <v>4924</v>
      </c>
      <c r="C129" s="5" t="s">
        <v>5331</v>
      </c>
      <c r="D129" s="5" t="s">
        <v>5332</v>
      </c>
      <c r="E129" s="6">
        <v>-5.9804717762999999</v>
      </c>
      <c r="F129" s="7">
        <v>-3.5584959129999998</v>
      </c>
      <c r="G129" s="5" t="s">
        <v>5333</v>
      </c>
      <c r="H129" s="5" t="s">
        <v>5308</v>
      </c>
      <c r="I129" s="5" t="s">
        <v>5309</v>
      </c>
      <c r="J129" s="5">
        <f t="shared" si="1"/>
        <v>5.9804717762999999</v>
      </c>
      <c r="K129" s="4"/>
      <c r="L129" s="4"/>
      <c r="M129" s="4"/>
      <c r="N129" s="4"/>
    </row>
    <row r="130" spans="1:14" x14ac:dyDescent="0.2">
      <c r="A130" s="5" t="s">
        <v>5244</v>
      </c>
      <c r="B130" s="5" t="s">
        <v>4863</v>
      </c>
      <c r="C130" s="5" t="s">
        <v>5334</v>
      </c>
      <c r="D130" s="5" t="s">
        <v>5335</v>
      </c>
      <c r="E130" s="6">
        <v>-5.8329367763000004</v>
      </c>
      <c r="F130" s="7">
        <v>-3.4211800781999999</v>
      </c>
      <c r="G130" s="5" t="s">
        <v>5336</v>
      </c>
      <c r="H130" s="5" t="s">
        <v>5245</v>
      </c>
      <c r="I130" s="5" t="s">
        <v>5246</v>
      </c>
      <c r="J130" s="5">
        <f t="shared" si="1"/>
        <v>5.8329367763000004</v>
      </c>
      <c r="K130" s="4"/>
      <c r="L130" s="4"/>
      <c r="M130" s="4"/>
      <c r="N130" s="4"/>
    </row>
    <row r="131" spans="1:14" x14ac:dyDescent="0.2">
      <c r="A131" s="5" t="s">
        <v>5244</v>
      </c>
      <c r="B131" s="5" t="s">
        <v>4863</v>
      </c>
      <c r="C131" s="5" t="s">
        <v>5337</v>
      </c>
      <c r="D131" s="5" t="s">
        <v>5335</v>
      </c>
      <c r="E131" s="6">
        <v>-5.7161939577999998</v>
      </c>
      <c r="F131" s="7">
        <v>-3.3384217569999999</v>
      </c>
      <c r="G131" s="5" t="s">
        <v>5338</v>
      </c>
      <c r="H131" s="5" t="s">
        <v>5245</v>
      </c>
      <c r="I131" s="5" t="s">
        <v>5246</v>
      </c>
      <c r="J131" s="5">
        <f t="shared" ref="J131:J194" si="2">(-1)*E131</f>
        <v>5.7161939577999998</v>
      </c>
      <c r="K131" s="4"/>
      <c r="L131" s="4"/>
      <c r="M131" s="4"/>
      <c r="N131" s="4"/>
    </row>
    <row r="132" spans="1:14" x14ac:dyDescent="0.2">
      <c r="A132" s="5" t="s">
        <v>5244</v>
      </c>
      <c r="B132" s="5" t="s">
        <v>4863</v>
      </c>
      <c r="C132" s="5" t="s">
        <v>5339</v>
      </c>
      <c r="D132" s="5" t="s">
        <v>5289</v>
      </c>
      <c r="E132" s="6">
        <v>-5.6790132881000002</v>
      </c>
      <c r="F132" s="7">
        <v>-3.3104817441000001</v>
      </c>
      <c r="G132" s="5" t="s">
        <v>5340</v>
      </c>
      <c r="H132" s="5" t="s">
        <v>5245</v>
      </c>
      <c r="I132" s="5" t="s">
        <v>5246</v>
      </c>
      <c r="J132" s="5">
        <f t="shared" si="2"/>
        <v>5.6790132881000002</v>
      </c>
      <c r="K132" s="4"/>
      <c r="L132" s="4"/>
      <c r="M132" s="4"/>
      <c r="N132" s="4"/>
    </row>
    <row r="133" spans="1:14" x14ac:dyDescent="0.2">
      <c r="A133" s="5" t="s">
        <v>5244</v>
      </c>
      <c r="B133" s="5" t="s">
        <v>4863</v>
      </c>
      <c r="C133" s="5" t="s">
        <v>5341</v>
      </c>
      <c r="D133" s="5" t="s">
        <v>5289</v>
      </c>
      <c r="E133" s="6">
        <v>-5.6790132881000002</v>
      </c>
      <c r="F133" s="7">
        <v>-3.3104817441000001</v>
      </c>
      <c r="G133" s="5" t="s">
        <v>5340</v>
      </c>
      <c r="H133" s="5" t="s">
        <v>5245</v>
      </c>
      <c r="I133" s="5" t="s">
        <v>5246</v>
      </c>
      <c r="J133" s="5">
        <f t="shared" si="2"/>
        <v>5.6790132881000002</v>
      </c>
      <c r="K133" s="4"/>
      <c r="L133" s="4"/>
      <c r="M133" s="4"/>
      <c r="N133" s="4"/>
    </row>
    <row r="134" spans="1:14" x14ac:dyDescent="0.2">
      <c r="A134" s="5" t="s">
        <v>5244</v>
      </c>
      <c r="B134" s="5" t="s">
        <v>4863</v>
      </c>
      <c r="C134" s="5" t="s">
        <v>5342</v>
      </c>
      <c r="D134" s="5" t="s">
        <v>5343</v>
      </c>
      <c r="E134" s="6">
        <v>-5.3166654453</v>
      </c>
      <c r="F134" s="7">
        <v>-2.9747316698000001</v>
      </c>
      <c r="G134" s="5" t="s">
        <v>5344</v>
      </c>
      <c r="H134" s="5" t="s">
        <v>5263</v>
      </c>
      <c r="I134" s="5" t="s">
        <v>5264</v>
      </c>
      <c r="J134" s="5">
        <f t="shared" si="2"/>
        <v>5.3166654453</v>
      </c>
      <c r="K134" s="4"/>
      <c r="L134" s="4"/>
      <c r="M134" s="4"/>
      <c r="N134" s="4"/>
    </row>
    <row r="135" spans="1:14" x14ac:dyDescent="0.2">
      <c r="A135" s="5" t="s">
        <v>5244</v>
      </c>
      <c r="B135" s="5" t="s">
        <v>4881</v>
      </c>
      <c r="C135" s="5" t="s">
        <v>5345</v>
      </c>
      <c r="D135" s="5" t="s">
        <v>5346</v>
      </c>
      <c r="E135" s="6">
        <v>-5.2449576280999999</v>
      </c>
      <c r="F135" s="7">
        <v>-2.9115397033999999</v>
      </c>
      <c r="G135" s="5" t="s">
        <v>5347</v>
      </c>
      <c r="H135" s="5" t="s">
        <v>5273</v>
      </c>
      <c r="I135" s="5" t="s">
        <v>5274</v>
      </c>
      <c r="J135" s="5">
        <f t="shared" si="2"/>
        <v>5.2449576280999999</v>
      </c>
      <c r="K135" s="4"/>
      <c r="L135" s="4"/>
      <c r="M135" s="4"/>
      <c r="N135" s="4"/>
    </row>
    <row r="136" spans="1:14" x14ac:dyDescent="0.2">
      <c r="A136" s="5" t="s">
        <v>5244</v>
      </c>
      <c r="B136" s="5" t="s">
        <v>4863</v>
      </c>
      <c r="C136" s="5" t="s">
        <v>5348</v>
      </c>
      <c r="D136" s="5" t="s">
        <v>5343</v>
      </c>
      <c r="E136" s="6">
        <v>-5.1478285256999996</v>
      </c>
      <c r="F136" s="7">
        <v>-2.8349971318999998</v>
      </c>
      <c r="G136" s="5" t="s">
        <v>5349</v>
      </c>
      <c r="H136" s="5" t="s">
        <v>5263</v>
      </c>
      <c r="I136" s="5" t="s">
        <v>5264</v>
      </c>
      <c r="J136" s="5">
        <f t="shared" si="2"/>
        <v>5.1478285256999996</v>
      </c>
      <c r="K136" s="4"/>
      <c r="L136" s="4"/>
      <c r="M136" s="4"/>
      <c r="N136" s="4"/>
    </row>
    <row r="137" spans="1:14" x14ac:dyDescent="0.2">
      <c r="A137" s="5" t="s">
        <v>5244</v>
      </c>
      <c r="B137" s="5" t="s">
        <v>4881</v>
      </c>
      <c r="C137" s="5" t="s">
        <v>5350</v>
      </c>
      <c r="D137" s="5" t="s">
        <v>5351</v>
      </c>
      <c r="E137" s="6">
        <v>-4.9134009750000001</v>
      </c>
      <c r="F137" s="7">
        <v>-2.6124688044000002</v>
      </c>
      <c r="G137" s="5" t="s">
        <v>5352</v>
      </c>
      <c r="H137" s="5" t="s">
        <v>5273</v>
      </c>
      <c r="I137" s="5" t="s">
        <v>5274</v>
      </c>
      <c r="J137" s="5">
        <f t="shared" si="2"/>
        <v>4.9134009750000001</v>
      </c>
      <c r="K137" s="4"/>
      <c r="L137" s="4"/>
      <c r="M137" s="4"/>
      <c r="N137" s="4"/>
    </row>
    <row r="138" spans="1:14" x14ac:dyDescent="0.2">
      <c r="A138" s="5" t="s">
        <v>5244</v>
      </c>
      <c r="B138" s="5" t="s">
        <v>4863</v>
      </c>
      <c r="C138" s="5" t="s">
        <v>5353</v>
      </c>
      <c r="D138" s="5" t="s">
        <v>5354</v>
      </c>
      <c r="E138" s="6">
        <v>-4.6924998982000004</v>
      </c>
      <c r="F138" s="7">
        <v>-2.4107027380999999</v>
      </c>
      <c r="G138" s="5" t="s">
        <v>5008</v>
      </c>
      <c r="H138" s="5" t="s">
        <v>5308</v>
      </c>
      <c r="I138" s="5" t="s">
        <v>5309</v>
      </c>
      <c r="J138" s="5">
        <f t="shared" si="2"/>
        <v>4.6924998982000004</v>
      </c>
      <c r="K138" s="4"/>
      <c r="L138" s="4"/>
      <c r="M138" s="4"/>
      <c r="N138" s="4"/>
    </row>
    <row r="139" spans="1:14" x14ac:dyDescent="0.2">
      <c r="A139" s="5" t="s">
        <v>5244</v>
      </c>
      <c r="B139" s="5" t="s">
        <v>4863</v>
      </c>
      <c r="C139" s="5" t="s">
        <v>5355</v>
      </c>
      <c r="D139" s="5" t="s">
        <v>5354</v>
      </c>
      <c r="E139" s="6">
        <v>-4.6004803785000004</v>
      </c>
      <c r="F139" s="7">
        <v>-2.3261072363999999</v>
      </c>
      <c r="G139" s="5" t="s">
        <v>5356</v>
      </c>
      <c r="H139" s="5" t="s">
        <v>5308</v>
      </c>
      <c r="I139" s="5" t="s">
        <v>5309</v>
      </c>
      <c r="J139" s="5">
        <f t="shared" si="2"/>
        <v>4.6004803785000004</v>
      </c>
      <c r="K139" s="4"/>
      <c r="L139" s="4"/>
      <c r="M139" s="4"/>
      <c r="N139" s="4"/>
    </row>
    <row r="140" spans="1:14" x14ac:dyDescent="0.2">
      <c r="A140" s="5" t="s">
        <v>5244</v>
      </c>
      <c r="B140" s="5" t="s">
        <v>4863</v>
      </c>
      <c r="C140" s="5" t="s">
        <v>5357</v>
      </c>
      <c r="D140" s="5" t="s">
        <v>5358</v>
      </c>
      <c r="E140" s="6">
        <v>-4.5146872122000001</v>
      </c>
      <c r="F140" s="7">
        <v>-2.2476133089000001</v>
      </c>
      <c r="G140" s="5" t="s">
        <v>5359</v>
      </c>
      <c r="H140" s="5" t="s">
        <v>5360</v>
      </c>
      <c r="I140" s="5" t="s">
        <v>5361</v>
      </c>
      <c r="J140" s="5">
        <f t="shared" si="2"/>
        <v>4.5146872122000001</v>
      </c>
      <c r="K140" s="4"/>
      <c r="L140" s="4"/>
      <c r="M140" s="4"/>
      <c r="N140" s="4"/>
    </row>
    <row r="141" spans="1:14" x14ac:dyDescent="0.2">
      <c r="A141" s="5" t="s">
        <v>5244</v>
      </c>
      <c r="B141" s="5" t="s">
        <v>4863</v>
      </c>
      <c r="C141" s="5" t="s">
        <v>5362</v>
      </c>
      <c r="D141" s="5" t="s">
        <v>5358</v>
      </c>
      <c r="E141" s="6">
        <v>-4.3587951970000001</v>
      </c>
      <c r="F141" s="7">
        <v>-2.1129105928</v>
      </c>
      <c r="G141" s="5" t="s">
        <v>5363</v>
      </c>
      <c r="H141" s="5" t="s">
        <v>5360</v>
      </c>
      <c r="I141" s="5" t="s">
        <v>5361</v>
      </c>
      <c r="J141" s="5">
        <f t="shared" si="2"/>
        <v>4.3587951970000001</v>
      </c>
      <c r="K141" s="4"/>
      <c r="L141" s="4"/>
      <c r="M141" s="4"/>
      <c r="N141" s="4"/>
    </row>
    <row r="142" spans="1:14" x14ac:dyDescent="0.2">
      <c r="A142" s="5" t="s">
        <v>5244</v>
      </c>
      <c r="B142" s="5" t="s">
        <v>4881</v>
      </c>
      <c r="C142" s="5" t="s">
        <v>5364</v>
      </c>
      <c r="D142" s="5" t="s">
        <v>5365</v>
      </c>
      <c r="E142" s="6">
        <v>-4.339378194</v>
      </c>
      <c r="F142" s="7">
        <v>-2.1021174978000001</v>
      </c>
      <c r="G142" s="5" t="s">
        <v>5366</v>
      </c>
      <c r="H142" s="5" t="s">
        <v>5273</v>
      </c>
      <c r="I142" s="5" t="s">
        <v>5274</v>
      </c>
      <c r="J142" s="5">
        <f t="shared" si="2"/>
        <v>4.339378194</v>
      </c>
      <c r="K142" s="4"/>
      <c r="L142" s="4"/>
      <c r="M142" s="4"/>
      <c r="N142" s="4"/>
    </row>
    <row r="143" spans="1:14" x14ac:dyDescent="0.2">
      <c r="A143" s="5" t="s">
        <v>5244</v>
      </c>
      <c r="B143" s="5" t="s">
        <v>4863</v>
      </c>
      <c r="C143" s="5" t="s">
        <v>5367</v>
      </c>
      <c r="D143" s="5" t="s">
        <v>5368</v>
      </c>
      <c r="E143" s="6">
        <v>-4.2200604056</v>
      </c>
      <c r="F143" s="7">
        <v>-2.0009100545999998</v>
      </c>
      <c r="G143" s="5" t="s">
        <v>5369</v>
      </c>
      <c r="H143" s="5" t="s">
        <v>5308</v>
      </c>
      <c r="I143" s="5" t="s">
        <v>5309</v>
      </c>
      <c r="J143" s="5">
        <f t="shared" si="2"/>
        <v>4.2200604056</v>
      </c>
      <c r="K143" s="4"/>
      <c r="L143" s="4"/>
      <c r="M143" s="4"/>
      <c r="N143" s="4"/>
    </row>
    <row r="144" spans="1:14" x14ac:dyDescent="0.2">
      <c r="A144" s="5" t="s">
        <v>5244</v>
      </c>
      <c r="B144" s="5" t="s">
        <v>4924</v>
      </c>
      <c r="C144" s="5" t="s">
        <v>5370</v>
      </c>
      <c r="D144" s="5" t="s">
        <v>5371</v>
      </c>
      <c r="E144" s="6">
        <v>-4.1520657801</v>
      </c>
      <c r="F144" s="7">
        <v>-1.9445860750999999</v>
      </c>
      <c r="G144" s="5" t="s">
        <v>5372</v>
      </c>
      <c r="H144" s="5" t="s">
        <v>5373</v>
      </c>
      <c r="I144" s="5" t="s">
        <v>5374</v>
      </c>
      <c r="J144" s="5">
        <f t="shared" si="2"/>
        <v>4.1520657801</v>
      </c>
      <c r="K144" s="4"/>
      <c r="L144" s="4"/>
      <c r="M144" s="4"/>
      <c r="N144" s="4"/>
    </row>
    <row r="145" spans="1:14" x14ac:dyDescent="0.2">
      <c r="A145" s="5" t="s">
        <v>5244</v>
      </c>
      <c r="B145" s="5" t="s">
        <v>4863</v>
      </c>
      <c r="C145" s="5" t="s">
        <v>5375</v>
      </c>
      <c r="D145" s="5" t="s">
        <v>5368</v>
      </c>
      <c r="E145" s="6">
        <v>-3.9283685915</v>
      </c>
      <c r="F145" s="7">
        <v>-1.7523751574999999</v>
      </c>
      <c r="G145" s="5" t="s">
        <v>5376</v>
      </c>
      <c r="H145" s="5" t="s">
        <v>5308</v>
      </c>
      <c r="I145" s="5" t="s">
        <v>5309</v>
      </c>
      <c r="J145" s="5">
        <f t="shared" si="2"/>
        <v>3.9283685915</v>
      </c>
      <c r="K145" s="4"/>
      <c r="L145" s="4"/>
      <c r="M145" s="4"/>
      <c r="N145" s="4"/>
    </row>
    <row r="146" spans="1:14" x14ac:dyDescent="0.2">
      <c r="A146" s="5" t="s">
        <v>5377</v>
      </c>
      <c r="B146" s="5" t="s">
        <v>5378</v>
      </c>
      <c r="C146" s="5" t="s">
        <v>5379</v>
      </c>
      <c r="D146" s="5" t="s">
        <v>5380</v>
      </c>
      <c r="E146" s="6">
        <v>-6.6515595714</v>
      </c>
      <c r="F146" s="7">
        <v>-4.0976961115000003</v>
      </c>
      <c r="G146" s="5" t="s">
        <v>5381</v>
      </c>
      <c r="H146" s="5" t="s">
        <v>5382</v>
      </c>
      <c r="I146" s="5" t="s">
        <v>5383</v>
      </c>
      <c r="J146" s="5">
        <f t="shared" si="2"/>
        <v>6.6515595714</v>
      </c>
      <c r="K146" s="4"/>
      <c r="L146" s="4"/>
      <c r="M146" s="4"/>
      <c r="N146" s="4"/>
    </row>
    <row r="147" spans="1:14" x14ac:dyDescent="0.2">
      <c r="A147" s="5" t="s">
        <v>5384</v>
      </c>
      <c r="B147" s="5" t="s">
        <v>5378</v>
      </c>
      <c r="C147" s="5" t="s">
        <v>5379</v>
      </c>
      <c r="D147" s="5" t="s">
        <v>5380</v>
      </c>
      <c r="E147" s="6">
        <v>-6.6515595714</v>
      </c>
      <c r="F147" s="7">
        <v>-4.0976961115000003</v>
      </c>
      <c r="G147" s="5" t="s">
        <v>5381</v>
      </c>
      <c r="H147" s="5" t="s">
        <v>5385</v>
      </c>
      <c r="I147" s="5" t="s">
        <v>5386</v>
      </c>
      <c r="J147" s="5">
        <f t="shared" si="2"/>
        <v>6.6515595714</v>
      </c>
      <c r="K147" s="4"/>
      <c r="L147" s="4"/>
      <c r="M147" s="4"/>
      <c r="N147" s="4"/>
    </row>
    <row r="148" spans="1:14" x14ac:dyDescent="0.2">
      <c r="A148" s="5" t="s">
        <v>5384</v>
      </c>
      <c r="B148" s="5" t="s">
        <v>4881</v>
      </c>
      <c r="C148" s="5" t="s">
        <v>5387</v>
      </c>
      <c r="D148" s="5" t="s">
        <v>4880</v>
      </c>
      <c r="E148" s="6">
        <v>-5.2979938136999998</v>
      </c>
      <c r="F148" s="7">
        <v>-2.9603388361</v>
      </c>
      <c r="G148" s="5" t="s">
        <v>5388</v>
      </c>
      <c r="H148" s="5" t="s">
        <v>5389</v>
      </c>
      <c r="I148" s="5" t="s">
        <v>5390</v>
      </c>
      <c r="J148" s="5">
        <f t="shared" si="2"/>
        <v>5.2979938136999998</v>
      </c>
      <c r="K148" s="4"/>
      <c r="L148" s="4"/>
      <c r="M148" s="4"/>
      <c r="N148" s="4"/>
    </row>
    <row r="149" spans="1:14" x14ac:dyDescent="0.2">
      <c r="A149" s="5" t="s">
        <v>5384</v>
      </c>
      <c r="B149" s="5" t="s">
        <v>4924</v>
      </c>
      <c r="C149" s="5" t="s">
        <v>5391</v>
      </c>
      <c r="D149" s="5" t="s">
        <v>5392</v>
      </c>
      <c r="E149" s="6">
        <v>-3.6089878047999999</v>
      </c>
      <c r="F149" s="7">
        <v>-1.47224767</v>
      </c>
      <c r="G149" s="5" t="s">
        <v>5393</v>
      </c>
      <c r="H149" s="5" t="s">
        <v>5394</v>
      </c>
      <c r="I149" s="5" t="s">
        <v>5395</v>
      </c>
      <c r="J149" s="5">
        <f t="shared" si="2"/>
        <v>3.6089878047999999</v>
      </c>
      <c r="K149" s="4"/>
      <c r="L149" s="4"/>
      <c r="M149" s="4"/>
      <c r="N149" s="4"/>
    </row>
    <row r="150" spans="1:14" x14ac:dyDescent="0.2">
      <c r="A150" s="5" t="s">
        <v>5384</v>
      </c>
      <c r="B150" s="5" t="s">
        <v>4881</v>
      </c>
      <c r="C150" s="5" t="s">
        <v>5396</v>
      </c>
      <c r="D150" s="5" t="s">
        <v>5397</v>
      </c>
      <c r="E150" s="6">
        <v>-2.5702539141999998</v>
      </c>
      <c r="F150" s="7">
        <v>-0.66174932760000005</v>
      </c>
      <c r="G150" s="5" t="s">
        <v>5398</v>
      </c>
      <c r="H150" s="5" t="s">
        <v>5399</v>
      </c>
      <c r="I150" s="5" t="s">
        <v>5400</v>
      </c>
      <c r="J150" s="5">
        <f t="shared" si="2"/>
        <v>2.5702539141999998</v>
      </c>
      <c r="K150" s="4"/>
      <c r="L150" s="4"/>
      <c r="M150" s="4"/>
      <c r="N150" s="4"/>
    </row>
    <row r="151" spans="1:14" x14ac:dyDescent="0.2">
      <c r="A151" s="5" t="s">
        <v>5384</v>
      </c>
      <c r="B151" s="5" t="s">
        <v>4881</v>
      </c>
      <c r="C151" s="5" t="s">
        <v>5401</v>
      </c>
      <c r="D151" s="5" t="s">
        <v>5402</v>
      </c>
      <c r="E151" s="6">
        <v>-2.4134325171</v>
      </c>
      <c r="F151" s="7">
        <v>-0.53159285069999995</v>
      </c>
      <c r="G151" s="5" t="s">
        <v>5403</v>
      </c>
      <c r="H151" s="5" t="s">
        <v>5399</v>
      </c>
      <c r="I151" s="5" t="s">
        <v>5400</v>
      </c>
      <c r="J151" s="5">
        <f t="shared" si="2"/>
        <v>2.4134325171</v>
      </c>
      <c r="K151" s="4"/>
      <c r="L151" s="4"/>
      <c r="M151" s="4"/>
      <c r="N151" s="4"/>
    </row>
    <row r="152" spans="1:14" x14ac:dyDescent="0.2">
      <c r="A152" s="5" t="s">
        <v>5384</v>
      </c>
      <c r="B152" s="5" t="s">
        <v>4881</v>
      </c>
      <c r="C152" s="5" t="s">
        <v>5404</v>
      </c>
      <c r="D152" s="5" t="s">
        <v>5405</v>
      </c>
      <c r="E152" s="6">
        <v>-2.2954565233999999</v>
      </c>
      <c r="F152" s="7">
        <v>-0.43207495759999998</v>
      </c>
      <c r="G152" s="5" t="s">
        <v>5406</v>
      </c>
      <c r="H152" s="5" t="s">
        <v>5399</v>
      </c>
      <c r="I152" s="5" t="s">
        <v>5400</v>
      </c>
      <c r="J152" s="5">
        <f t="shared" si="2"/>
        <v>2.2954565233999999</v>
      </c>
      <c r="K152" s="4"/>
      <c r="L152" s="4"/>
      <c r="M152" s="4"/>
      <c r="N152" s="4"/>
    </row>
    <row r="153" spans="1:14" x14ac:dyDescent="0.2">
      <c r="A153" s="5" t="s">
        <v>5384</v>
      </c>
      <c r="B153" s="5" t="s">
        <v>4881</v>
      </c>
      <c r="C153" s="5" t="s">
        <v>5407</v>
      </c>
      <c r="D153" s="5" t="s">
        <v>5408</v>
      </c>
      <c r="E153" s="6">
        <v>-2.1594289094999999</v>
      </c>
      <c r="F153" s="7">
        <v>-0.31010340819999999</v>
      </c>
      <c r="G153" s="5" t="s">
        <v>5409</v>
      </c>
      <c r="H153" s="5" t="s">
        <v>5399</v>
      </c>
      <c r="I153" s="5" t="s">
        <v>5400</v>
      </c>
      <c r="J153" s="5">
        <f t="shared" si="2"/>
        <v>2.1594289094999999</v>
      </c>
      <c r="K153" s="4"/>
      <c r="L153" s="4"/>
      <c r="M153" s="4"/>
      <c r="N153" s="4"/>
    </row>
    <row r="154" spans="1:14" x14ac:dyDescent="0.2">
      <c r="A154" s="5" t="s">
        <v>5410</v>
      </c>
      <c r="B154" s="5" t="s">
        <v>4924</v>
      </c>
      <c r="C154" s="5" t="s">
        <v>5411</v>
      </c>
      <c r="D154" s="5" t="s">
        <v>4874</v>
      </c>
      <c r="E154" s="6">
        <v>-6.1867496422999997</v>
      </c>
      <c r="F154" s="7">
        <v>-3.7325890955999999</v>
      </c>
      <c r="G154" s="5" t="s">
        <v>5412</v>
      </c>
      <c r="H154" s="5" t="s">
        <v>5413</v>
      </c>
      <c r="I154" s="5" t="s">
        <v>5414</v>
      </c>
      <c r="J154" s="5">
        <f t="shared" si="2"/>
        <v>6.1867496422999997</v>
      </c>
      <c r="K154" s="4"/>
      <c r="L154" s="4"/>
      <c r="M154" s="4"/>
      <c r="N154" s="4"/>
    </row>
    <row r="155" spans="1:14" x14ac:dyDescent="0.2">
      <c r="A155" s="5" t="s">
        <v>5415</v>
      </c>
      <c r="B155" s="5" t="s">
        <v>4924</v>
      </c>
      <c r="C155" s="5" t="s">
        <v>5411</v>
      </c>
      <c r="D155" s="5" t="s">
        <v>4874</v>
      </c>
      <c r="E155" s="6">
        <v>-6.1867496422999997</v>
      </c>
      <c r="F155" s="7">
        <v>-3.7325890955999999</v>
      </c>
      <c r="G155" s="5" t="s">
        <v>5412</v>
      </c>
      <c r="H155" s="5" t="s">
        <v>5416</v>
      </c>
      <c r="I155" s="5" t="s">
        <v>5417</v>
      </c>
      <c r="J155" s="5">
        <f t="shared" si="2"/>
        <v>6.1867496422999997</v>
      </c>
      <c r="K155" s="4"/>
      <c r="L155" s="4"/>
      <c r="M155" s="4"/>
      <c r="N155" s="4"/>
    </row>
    <row r="156" spans="1:14" x14ac:dyDescent="0.2">
      <c r="A156" s="5" t="s">
        <v>5415</v>
      </c>
      <c r="B156" s="5" t="s">
        <v>4863</v>
      </c>
      <c r="C156" s="5" t="s">
        <v>5418</v>
      </c>
      <c r="D156" s="5" t="s">
        <v>5419</v>
      </c>
      <c r="E156" s="6">
        <v>-4.4738757111999998</v>
      </c>
      <c r="F156" s="7">
        <v>-2.2104059322</v>
      </c>
      <c r="G156" s="5" t="s">
        <v>5420</v>
      </c>
      <c r="H156" s="5" t="s">
        <v>5421</v>
      </c>
      <c r="I156" s="5" t="s">
        <v>5422</v>
      </c>
      <c r="J156" s="5">
        <f t="shared" si="2"/>
        <v>4.4738757111999998</v>
      </c>
      <c r="K156" s="4"/>
      <c r="L156" s="4"/>
      <c r="M156" s="4"/>
      <c r="N156" s="4"/>
    </row>
    <row r="157" spans="1:14" x14ac:dyDescent="0.2">
      <c r="A157" s="5" t="s">
        <v>5415</v>
      </c>
      <c r="B157" s="5" t="s">
        <v>4881</v>
      </c>
      <c r="C157" s="5" t="s">
        <v>5423</v>
      </c>
      <c r="D157" s="5" t="s">
        <v>5424</v>
      </c>
      <c r="E157" s="6">
        <v>-4.0521438481000001</v>
      </c>
      <c r="F157" s="7">
        <v>-1.8637087251</v>
      </c>
      <c r="G157" s="5" t="s">
        <v>5425</v>
      </c>
      <c r="H157" s="5" t="s">
        <v>5426</v>
      </c>
      <c r="I157" s="5" t="s">
        <v>5427</v>
      </c>
      <c r="J157" s="5">
        <f t="shared" si="2"/>
        <v>4.0521438481000001</v>
      </c>
      <c r="K157" s="4"/>
      <c r="L157" s="4"/>
      <c r="M157" s="4"/>
      <c r="N157" s="4"/>
    </row>
    <row r="158" spans="1:14" x14ac:dyDescent="0.2">
      <c r="A158" s="5" t="s">
        <v>5415</v>
      </c>
      <c r="B158" s="5" t="s">
        <v>4881</v>
      </c>
      <c r="C158" s="5" t="s">
        <v>5428</v>
      </c>
      <c r="D158" s="5" t="s">
        <v>5429</v>
      </c>
      <c r="E158" s="6">
        <v>-3.7256403006999999</v>
      </c>
      <c r="F158" s="7">
        <v>-1.5697168495</v>
      </c>
      <c r="G158" s="5" t="s">
        <v>5430</v>
      </c>
      <c r="H158" s="5" t="s">
        <v>5431</v>
      </c>
      <c r="I158" s="5" t="s">
        <v>5432</v>
      </c>
      <c r="J158" s="5">
        <f t="shared" si="2"/>
        <v>3.7256403006999999</v>
      </c>
      <c r="K158" s="4"/>
      <c r="L158" s="4"/>
      <c r="M158" s="4"/>
      <c r="N158" s="4"/>
    </row>
    <row r="159" spans="1:14" x14ac:dyDescent="0.2">
      <c r="A159" s="5" t="s">
        <v>5415</v>
      </c>
      <c r="B159" s="5" t="s">
        <v>4924</v>
      </c>
      <c r="C159" s="5" t="s">
        <v>5433</v>
      </c>
      <c r="D159" s="5" t="s">
        <v>5434</v>
      </c>
      <c r="E159" s="6">
        <v>-3.6292578889999998</v>
      </c>
      <c r="F159" s="7">
        <v>-1.4898286157</v>
      </c>
      <c r="G159" s="5" t="s">
        <v>5435</v>
      </c>
      <c r="H159" s="5" t="s">
        <v>5436</v>
      </c>
      <c r="I159" s="5" t="s">
        <v>5437</v>
      </c>
      <c r="J159" s="5">
        <f t="shared" si="2"/>
        <v>3.6292578889999998</v>
      </c>
      <c r="K159" s="4"/>
      <c r="L159" s="4"/>
      <c r="M159" s="4"/>
      <c r="N159" s="4"/>
    </row>
    <row r="160" spans="1:14" x14ac:dyDescent="0.2">
      <c r="A160" s="5" t="s">
        <v>5415</v>
      </c>
      <c r="B160" s="5" t="s">
        <v>4881</v>
      </c>
      <c r="C160" s="5" t="s">
        <v>5438</v>
      </c>
      <c r="D160" s="5" t="s">
        <v>5439</v>
      </c>
      <c r="E160" s="6">
        <v>-3.5310922177999999</v>
      </c>
      <c r="F160" s="7">
        <v>-1.4203655153000001</v>
      </c>
      <c r="G160" s="5" t="s">
        <v>5440</v>
      </c>
      <c r="H160" s="5" t="s">
        <v>5436</v>
      </c>
      <c r="I160" s="5" t="s">
        <v>5437</v>
      </c>
      <c r="J160" s="5">
        <f t="shared" si="2"/>
        <v>3.5310922177999999</v>
      </c>
      <c r="K160" s="4"/>
      <c r="L160" s="4"/>
      <c r="M160" s="4"/>
      <c r="N160" s="4"/>
    </row>
    <row r="161" spans="1:14" x14ac:dyDescent="0.2">
      <c r="A161" s="5" t="s">
        <v>5415</v>
      </c>
      <c r="B161" s="5" t="s">
        <v>4881</v>
      </c>
      <c r="C161" s="5" t="s">
        <v>5441</v>
      </c>
      <c r="D161" s="5" t="s">
        <v>5442</v>
      </c>
      <c r="E161" s="6">
        <v>-3.5310922177999999</v>
      </c>
      <c r="F161" s="7">
        <v>-1.4203655153000001</v>
      </c>
      <c r="G161" s="5" t="s">
        <v>5440</v>
      </c>
      <c r="H161" s="5" t="s">
        <v>5436</v>
      </c>
      <c r="I161" s="5" t="s">
        <v>5437</v>
      </c>
      <c r="J161" s="5">
        <f t="shared" si="2"/>
        <v>3.5310922177999999</v>
      </c>
      <c r="K161" s="4"/>
      <c r="L161" s="4"/>
      <c r="M161" s="4"/>
      <c r="N161" s="4"/>
    </row>
    <row r="162" spans="1:14" x14ac:dyDescent="0.2">
      <c r="A162" s="5" t="s">
        <v>5415</v>
      </c>
      <c r="B162" s="5" t="s">
        <v>4881</v>
      </c>
      <c r="C162" s="5" t="s">
        <v>5443</v>
      </c>
      <c r="D162" s="5" t="s">
        <v>5444</v>
      </c>
      <c r="E162" s="6">
        <v>-3.5310922177999999</v>
      </c>
      <c r="F162" s="7">
        <v>-1.4203655153000001</v>
      </c>
      <c r="G162" s="5" t="s">
        <v>5440</v>
      </c>
      <c r="H162" s="5" t="s">
        <v>5436</v>
      </c>
      <c r="I162" s="5" t="s">
        <v>5437</v>
      </c>
      <c r="J162" s="5">
        <f t="shared" si="2"/>
        <v>3.5310922177999999</v>
      </c>
      <c r="K162" s="4"/>
      <c r="L162" s="4"/>
      <c r="M162" s="4"/>
      <c r="N162" s="4"/>
    </row>
    <row r="163" spans="1:14" x14ac:dyDescent="0.2">
      <c r="A163" s="5" t="s">
        <v>5415</v>
      </c>
      <c r="B163" s="5" t="s">
        <v>4881</v>
      </c>
      <c r="C163" s="5" t="s">
        <v>5445</v>
      </c>
      <c r="D163" s="5" t="s">
        <v>5446</v>
      </c>
      <c r="E163" s="6">
        <v>-3.5123669332</v>
      </c>
      <c r="F163" s="7">
        <v>-1.404157887</v>
      </c>
      <c r="G163" s="5" t="s">
        <v>5447</v>
      </c>
      <c r="H163" s="5" t="s">
        <v>5436</v>
      </c>
      <c r="I163" s="5" t="s">
        <v>5437</v>
      </c>
      <c r="J163" s="5">
        <f t="shared" si="2"/>
        <v>3.5123669332</v>
      </c>
      <c r="K163" s="4"/>
      <c r="L163" s="4"/>
      <c r="M163" s="4"/>
      <c r="N163" s="4"/>
    </row>
    <row r="164" spans="1:14" x14ac:dyDescent="0.2">
      <c r="A164" s="5" t="s">
        <v>5415</v>
      </c>
      <c r="B164" s="5" t="s">
        <v>4881</v>
      </c>
      <c r="C164" s="5" t="s">
        <v>5448</v>
      </c>
      <c r="D164" s="5" t="s">
        <v>5449</v>
      </c>
      <c r="E164" s="6">
        <v>-3.2765370797000002</v>
      </c>
      <c r="F164" s="7">
        <v>-1.2291350068</v>
      </c>
      <c r="G164" s="5" t="s">
        <v>5450</v>
      </c>
      <c r="H164" s="5" t="s">
        <v>5436</v>
      </c>
      <c r="I164" s="5" t="s">
        <v>5437</v>
      </c>
      <c r="J164" s="5">
        <f t="shared" si="2"/>
        <v>3.2765370797000002</v>
      </c>
      <c r="K164" s="4"/>
      <c r="L164" s="4"/>
      <c r="M164" s="4"/>
      <c r="N164" s="4"/>
    </row>
    <row r="165" spans="1:14" x14ac:dyDescent="0.2">
      <c r="A165" s="5" t="s">
        <v>5451</v>
      </c>
      <c r="B165" s="5" t="s">
        <v>4924</v>
      </c>
      <c r="C165" s="5" t="s">
        <v>5452</v>
      </c>
      <c r="D165" s="5" t="s">
        <v>5453</v>
      </c>
      <c r="E165" s="6">
        <v>-6.0938871383000004</v>
      </c>
      <c r="F165" s="7">
        <v>-3.6561170077999998</v>
      </c>
      <c r="G165" s="5" t="s">
        <v>5454</v>
      </c>
      <c r="H165" s="5" t="s">
        <v>5455</v>
      </c>
      <c r="I165" s="5" t="s">
        <v>5456</v>
      </c>
      <c r="J165" s="5">
        <f t="shared" si="2"/>
        <v>6.0938871383000004</v>
      </c>
      <c r="K165" s="4"/>
      <c r="L165" s="4"/>
      <c r="M165" s="4"/>
      <c r="N165" s="4"/>
    </row>
    <row r="166" spans="1:14" x14ac:dyDescent="0.2">
      <c r="A166" s="5" t="s">
        <v>5457</v>
      </c>
      <c r="B166" s="5" t="s">
        <v>4924</v>
      </c>
      <c r="C166" s="5" t="s">
        <v>5452</v>
      </c>
      <c r="D166" s="5" t="s">
        <v>5453</v>
      </c>
      <c r="E166" s="6">
        <v>-6.0938871383000004</v>
      </c>
      <c r="F166" s="7">
        <v>-3.6561170077999998</v>
      </c>
      <c r="G166" s="5" t="s">
        <v>5454</v>
      </c>
      <c r="H166" s="5" t="s">
        <v>5458</v>
      </c>
      <c r="I166" s="5" t="s">
        <v>5459</v>
      </c>
      <c r="J166" s="5">
        <f t="shared" si="2"/>
        <v>6.0938871383000004</v>
      </c>
      <c r="K166" s="4"/>
      <c r="L166" s="4"/>
      <c r="M166" s="4"/>
      <c r="N166" s="4"/>
    </row>
    <row r="167" spans="1:14" x14ac:dyDescent="0.2">
      <c r="A167" s="5" t="s">
        <v>5457</v>
      </c>
      <c r="B167" s="5" t="s">
        <v>4881</v>
      </c>
      <c r="C167" s="5" t="s">
        <v>5460</v>
      </c>
      <c r="D167" s="5" t="s">
        <v>5461</v>
      </c>
      <c r="E167" s="6">
        <v>-5.7161939577999998</v>
      </c>
      <c r="F167" s="7">
        <v>-3.3384217569999999</v>
      </c>
      <c r="G167" s="5" t="s">
        <v>5338</v>
      </c>
      <c r="H167" s="5" t="s">
        <v>5458</v>
      </c>
      <c r="I167" s="5" t="s">
        <v>5459</v>
      </c>
      <c r="J167" s="5">
        <f t="shared" si="2"/>
        <v>5.7161939577999998</v>
      </c>
      <c r="K167" s="4"/>
      <c r="L167" s="4"/>
      <c r="M167" s="4"/>
      <c r="N167" s="4"/>
    </row>
    <row r="168" spans="1:14" x14ac:dyDescent="0.2">
      <c r="A168" s="5" t="s">
        <v>5457</v>
      </c>
      <c r="B168" s="5" t="s">
        <v>4924</v>
      </c>
      <c r="C168" s="5" t="s">
        <v>5462</v>
      </c>
      <c r="D168" s="5" t="s">
        <v>5463</v>
      </c>
      <c r="E168" s="6">
        <v>-5.7161939577999998</v>
      </c>
      <c r="F168" s="7">
        <v>-3.3384217569999999</v>
      </c>
      <c r="G168" s="5" t="s">
        <v>5338</v>
      </c>
      <c r="H168" s="5" t="s">
        <v>5458</v>
      </c>
      <c r="I168" s="5" t="s">
        <v>5459</v>
      </c>
      <c r="J168" s="5">
        <f t="shared" si="2"/>
        <v>5.7161939577999998</v>
      </c>
      <c r="K168" s="4"/>
      <c r="L168" s="4"/>
      <c r="M168" s="4"/>
      <c r="N168" s="4"/>
    </row>
    <row r="169" spans="1:14" x14ac:dyDescent="0.2">
      <c r="A169" s="5" t="s">
        <v>5457</v>
      </c>
      <c r="B169" s="5" t="s">
        <v>4881</v>
      </c>
      <c r="C169" s="5" t="s">
        <v>5464</v>
      </c>
      <c r="D169" s="5" t="s">
        <v>5465</v>
      </c>
      <c r="E169" s="6">
        <v>-5.6426375950000001</v>
      </c>
      <c r="F169" s="7">
        <v>-3.2831541798999999</v>
      </c>
      <c r="G169" s="5" t="s">
        <v>5466</v>
      </c>
      <c r="H169" s="5" t="s">
        <v>5458</v>
      </c>
      <c r="I169" s="5" t="s">
        <v>5459</v>
      </c>
      <c r="J169" s="5">
        <f t="shared" si="2"/>
        <v>5.6426375950000001</v>
      </c>
      <c r="K169" s="4"/>
      <c r="L169" s="4"/>
      <c r="M169" s="4"/>
      <c r="N169" s="4"/>
    </row>
    <row r="170" spans="1:14" x14ac:dyDescent="0.2">
      <c r="A170" s="5" t="s">
        <v>5457</v>
      </c>
      <c r="B170" s="5" t="s">
        <v>4881</v>
      </c>
      <c r="C170" s="5" t="s">
        <v>5467</v>
      </c>
      <c r="D170" s="5" t="s">
        <v>5468</v>
      </c>
      <c r="E170" s="6">
        <v>-5.6070332773000002</v>
      </c>
      <c r="F170" s="7">
        <v>-3.2520042035999999</v>
      </c>
      <c r="G170" s="5" t="s">
        <v>5469</v>
      </c>
      <c r="H170" s="5" t="s">
        <v>5458</v>
      </c>
      <c r="I170" s="5" t="s">
        <v>5459</v>
      </c>
      <c r="J170" s="5">
        <f t="shared" si="2"/>
        <v>5.6070332773000002</v>
      </c>
      <c r="K170" s="4"/>
      <c r="L170" s="4"/>
      <c r="M170" s="4"/>
      <c r="N170" s="4"/>
    </row>
    <row r="171" spans="1:14" x14ac:dyDescent="0.2">
      <c r="A171" s="5" t="s">
        <v>5457</v>
      </c>
      <c r="B171" s="5" t="s">
        <v>4924</v>
      </c>
      <c r="C171" s="5" t="s">
        <v>5470</v>
      </c>
      <c r="D171" s="5" t="s">
        <v>5471</v>
      </c>
      <c r="E171" s="6">
        <v>-5.3769736008000004</v>
      </c>
      <c r="F171" s="7">
        <v>-3.0307184513999998</v>
      </c>
      <c r="G171" s="5" t="s">
        <v>5472</v>
      </c>
      <c r="H171" s="5" t="s">
        <v>5458</v>
      </c>
      <c r="I171" s="5" t="s">
        <v>5459</v>
      </c>
      <c r="J171" s="5">
        <f t="shared" si="2"/>
        <v>5.3769736008000004</v>
      </c>
      <c r="K171" s="4"/>
      <c r="L171" s="4"/>
      <c r="M171" s="4"/>
      <c r="N171" s="4"/>
    </row>
    <row r="172" spans="1:14" x14ac:dyDescent="0.2">
      <c r="A172" s="5" t="s">
        <v>5457</v>
      </c>
      <c r="B172" s="5" t="s">
        <v>4924</v>
      </c>
      <c r="C172" s="5" t="s">
        <v>5473</v>
      </c>
      <c r="D172" s="5" t="s">
        <v>5474</v>
      </c>
      <c r="E172" s="6">
        <v>-3.6378151184999998</v>
      </c>
      <c r="F172" s="7">
        <v>-1.4929570934</v>
      </c>
      <c r="G172" s="5" t="s">
        <v>5475</v>
      </c>
      <c r="H172" s="5" t="s">
        <v>5476</v>
      </c>
      <c r="I172" s="5" t="s">
        <v>5477</v>
      </c>
      <c r="J172" s="5">
        <f t="shared" si="2"/>
        <v>3.6378151184999998</v>
      </c>
      <c r="K172" s="4"/>
      <c r="L172" s="4"/>
      <c r="M172" s="4"/>
      <c r="N172" s="4"/>
    </row>
    <row r="173" spans="1:14" x14ac:dyDescent="0.2">
      <c r="A173" s="5" t="s">
        <v>5478</v>
      </c>
      <c r="B173" s="5" t="s">
        <v>4924</v>
      </c>
      <c r="C173" s="5" t="s">
        <v>5479</v>
      </c>
      <c r="D173" s="5" t="s">
        <v>5480</v>
      </c>
      <c r="E173" s="6">
        <v>-5.9910447684000001</v>
      </c>
      <c r="F173" s="7">
        <v>-3.5638677113999999</v>
      </c>
      <c r="G173" s="5" t="s">
        <v>5481</v>
      </c>
      <c r="H173" s="5" t="s">
        <v>5482</v>
      </c>
      <c r="I173" s="5" t="s">
        <v>5483</v>
      </c>
      <c r="J173" s="5">
        <f t="shared" si="2"/>
        <v>5.9910447684000001</v>
      </c>
      <c r="K173" s="4"/>
      <c r="L173" s="4"/>
      <c r="M173" s="4"/>
      <c r="N173" s="4"/>
    </row>
    <row r="174" spans="1:14" x14ac:dyDescent="0.2">
      <c r="A174" s="5" t="s">
        <v>5484</v>
      </c>
      <c r="B174" s="5" t="s">
        <v>4924</v>
      </c>
      <c r="C174" s="5" t="s">
        <v>5479</v>
      </c>
      <c r="D174" s="5" t="s">
        <v>5480</v>
      </c>
      <c r="E174" s="6">
        <v>-5.9910447684000001</v>
      </c>
      <c r="F174" s="7">
        <v>-3.5638677113999999</v>
      </c>
      <c r="G174" s="5" t="s">
        <v>5481</v>
      </c>
      <c r="H174" s="5" t="s">
        <v>5485</v>
      </c>
      <c r="I174" s="5" t="s">
        <v>5486</v>
      </c>
      <c r="J174" s="5">
        <f t="shared" si="2"/>
        <v>5.9910447684000001</v>
      </c>
      <c r="K174" s="4"/>
      <c r="L174" s="4"/>
      <c r="M174" s="4"/>
      <c r="N174" s="4"/>
    </row>
    <row r="175" spans="1:14" x14ac:dyDescent="0.2">
      <c r="A175" s="5" t="s">
        <v>5484</v>
      </c>
      <c r="B175" s="5" t="s">
        <v>4924</v>
      </c>
      <c r="C175" s="5" t="s">
        <v>5487</v>
      </c>
      <c r="D175" s="5" t="s">
        <v>5488</v>
      </c>
      <c r="E175" s="6">
        <v>-4.6970471658999999</v>
      </c>
      <c r="F175" s="7">
        <v>-2.4107027380999999</v>
      </c>
      <c r="G175" s="5" t="s">
        <v>5003</v>
      </c>
      <c r="H175" s="5" t="s">
        <v>5489</v>
      </c>
      <c r="I175" s="5" t="s">
        <v>5490</v>
      </c>
      <c r="J175" s="5">
        <f t="shared" si="2"/>
        <v>4.6970471658999999</v>
      </c>
      <c r="K175" s="4"/>
      <c r="L175" s="4"/>
      <c r="M175" s="4"/>
      <c r="N175" s="4"/>
    </row>
    <row r="176" spans="1:14" x14ac:dyDescent="0.2">
      <c r="A176" s="5" t="s">
        <v>5484</v>
      </c>
      <c r="B176" s="5" t="s">
        <v>4924</v>
      </c>
      <c r="C176" s="5" t="s">
        <v>5491</v>
      </c>
      <c r="D176" s="5" t="s">
        <v>5492</v>
      </c>
      <c r="E176" s="6">
        <v>-3.7813140750000001</v>
      </c>
      <c r="F176" s="7">
        <v>-1.6225796464</v>
      </c>
      <c r="G176" s="5" t="s">
        <v>5493</v>
      </c>
      <c r="H176" s="5" t="s">
        <v>5494</v>
      </c>
      <c r="I176" s="5" t="s">
        <v>5495</v>
      </c>
      <c r="J176" s="5">
        <f t="shared" si="2"/>
        <v>3.7813140750000001</v>
      </c>
      <c r="K176" s="4"/>
      <c r="L176" s="4"/>
      <c r="M176" s="4"/>
      <c r="N176" s="4"/>
    </row>
    <row r="177" spans="1:14" x14ac:dyDescent="0.2">
      <c r="A177" s="5" t="s">
        <v>5484</v>
      </c>
      <c r="B177" s="5" t="s">
        <v>4863</v>
      </c>
      <c r="C177" s="5" t="s">
        <v>5496</v>
      </c>
      <c r="D177" s="5" t="s">
        <v>5497</v>
      </c>
      <c r="E177" s="6">
        <v>-3.2765370797000002</v>
      </c>
      <c r="F177" s="7">
        <v>-1.2291350068</v>
      </c>
      <c r="G177" s="5" t="s">
        <v>5450</v>
      </c>
      <c r="H177" s="5" t="s">
        <v>5498</v>
      </c>
      <c r="I177" s="5" t="s">
        <v>5499</v>
      </c>
      <c r="J177" s="5">
        <f t="shared" si="2"/>
        <v>3.2765370797000002</v>
      </c>
      <c r="K177" s="4"/>
      <c r="L177" s="4"/>
      <c r="M177" s="4"/>
      <c r="N177" s="4"/>
    </row>
    <row r="178" spans="1:14" x14ac:dyDescent="0.2">
      <c r="A178" s="5" t="s">
        <v>5484</v>
      </c>
      <c r="B178" s="5" t="s">
        <v>4863</v>
      </c>
      <c r="C178" s="5" t="s">
        <v>5500</v>
      </c>
      <c r="D178" s="5" t="s">
        <v>5497</v>
      </c>
      <c r="E178" s="6">
        <v>-3.1460548048999999</v>
      </c>
      <c r="F178" s="7">
        <v>-1.1500476739000001</v>
      </c>
      <c r="G178" s="5" t="s">
        <v>5501</v>
      </c>
      <c r="H178" s="5" t="s">
        <v>5498</v>
      </c>
      <c r="I178" s="5" t="s">
        <v>5499</v>
      </c>
      <c r="J178" s="5">
        <f t="shared" si="2"/>
        <v>3.1460548048999999</v>
      </c>
      <c r="K178" s="4"/>
      <c r="L178" s="4"/>
      <c r="M178" s="4"/>
      <c r="N178" s="4"/>
    </row>
    <row r="179" spans="1:14" x14ac:dyDescent="0.2">
      <c r="A179" s="5" t="s">
        <v>5502</v>
      </c>
      <c r="B179" s="5" t="s">
        <v>4881</v>
      </c>
      <c r="C179" s="5" t="s">
        <v>5503</v>
      </c>
      <c r="D179" s="5" t="s">
        <v>5504</v>
      </c>
      <c r="E179" s="6">
        <v>-5.7960004536999996</v>
      </c>
      <c r="F179" s="7">
        <v>-3.3991353110000002</v>
      </c>
      <c r="G179" s="5" t="s">
        <v>5505</v>
      </c>
      <c r="H179" s="5" t="s">
        <v>5506</v>
      </c>
      <c r="I179" s="5" t="s">
        <v>5507</v>
      </c>
      <c r="J179" s="5">
        <f t="shared" si="2"/>
        <v>5.7960004536999996</v>
      </c>
      <c r="K179" s="4"/>
      <c r="L179" s="4"/>
      <c r="M179" s="4"/>
      <c r="N179" s="4"/>
    </row>
    <row r="180" spans="1:14" x14ac:dyDescent="0.2">
      <c r="A180" s="5" t="s">
        <v>5508</v>
      </c>
      <c r="B180" s="5" t="s">
        <v>4881</v>
      </c>
      <c r="C180" s="5" t="s">
        <v>5503</v>
      </c>
      <c r="D180" s="5" t="s">
        <v>5504</v>
      </c>
      <c r="E180" s="6">
        <v>-5.7960004536999996</v>
      </c>
      <c r="F180" s="7">
        <v>-3.3991353110000002</v>
      </c>
      <c r="G180" s="5" t="s">
        <v>5505</v>
      </c>
      <c r="H180" s="5" t="s">
        <v>5509</v>
      </c>
      <c r="I180" s="5" t="s">
        <v>5510</v>
      </c>
      <c r="J180" s="5">
        <f t="shared" si="2"/>
        <v>5.7960004536999996</v>
      </c>
      <c r="K180" s="4"/>
      <c r="L180" s="4"/>
      <c r="M180" s="4"/>
      <c r="N180" s="4"/>
    </row>
    <row r="181" spans="1:14" x14ac:dyDescent="0.2">
      <c r="A181" s="5" t="s">
        <v>5508</v>
      </c>
      <c r="B181" s="5" t="s">
        <v>4881</v>
      </c>
      <c r="C181" s="5" t="s">
        <v>5511</v>
      </c>
      <c r="D181" s="5" t="s">
        <v>5512</v>
      </c>
      <c r="E181" s="6">
        <v>-5.7960004536999996</v>
      </c>
      <c r="F181" s="7">
        <v>-3.3991353110000002</v>
      </c>
      <c r="G181" s="5" t="s">
        <v>5505</v>
      </c>
      <c r="H181" s="5" t="s">
        <v>5509</v>
      </c>
      <c r="I181" s="5" t="s">
        <v>5510</v>
      </c>
      <c r="J181" s="5">
        <f t="shared" si="2"/>
        <v>5.7960004536999996</v>
      </c>
      <c r="K181" s="4"/>
      <c r="L181" s="4"/>
      <c r="M181" s="4"/>
      <c r="N181" s="4"/>
    </row>
    <row r="182" spans="1:14" x14ac:dyDescent="0.2">
      <c r="A182" s="5" t="s">
        <v>5508</v>
      </c>
      <c r="B182" s="5" t="s">
        <v>4881</v>
      </c>
      <c r="C182" s="5" t="s">
        <v>5513</v>
      </c>
      <c r="D182" s="5" t="s">
        <v>5514</v>
      </c>
      <c r="E182" s="6">
        <v>-5.1923057023999997</v>
      </c>
      <c r="F182" s="7">
        <v>-2.8713564184</v>
      </c>
      <c r="G182" s="5" t="s">
        <v>5515</v>
      </c>
      <c r="H182" s="5" t="s">
        <v>5509</v>
      </c>
      <c r="I182" s="5" t="s">
        <v>5510</v>
      </c>
      <c r="J182" s="5">
        <f t="shared" si="2"/>
        <v>5.1923057023999997</v>
      </c>
      <c r="K182" s="4"/>
      <c r="L182" s="4"/>
      <c r="M182" s="4"/>
      <c r="N182" s="4"/>
    </row>
    <row r="183" spans="1:14" x14ac:dyDescent="0.2">
      <c r="A183" s="5" t="s">
        <v>5508</v>
      </c>
      <c r="B183" s="5" t="s">
        <v>4881</v>
      </c>
      <c r="C183" s="5" t="s">
        <v>5516</v>
      </c>
      <c r="D183" s="5" t="s">
        <v>5517</v>
      </c>
      <c r="E183" s="6">
        <v>-5.1923057023999997</v>
      </c>
      <c r="F183" s="7">
        <v>-2.8713564184</v>
      </c>
      <c r="G183" s="5" t="s">
        <v>5515</v>
      </c>
      <c r="H183" s="5" t="s">
        <v>5509</v>
      </c>
      <c r="I183" s="5" t="s">
        <v>5510</v>
      </c>
      <c r="J183" s="5">
        <f t="shared" si="2"/>
        <v>5.1923057023999997</v>
      </c>
      <c r="K183" s="4"/>
      <c r="L183" s="4"/>
      <c r="M183" s="4"/>
      <c r="N183" s="4"/>
    </row>
    <row r="184" spans="1:14" x14ac:dyDescent="0.2">
      <c r="A184" s="5" t="s">
        <v>5508</v>
      </c>
      <c r="B184" s="5" t="s">
        <v>4881</v>
      </c>
      <c r="C184" s="5" t="s">
        <v>5518</v>
      </c>
      <c r="D184" s="5" t="s">
        <v>5519</v>
      </c>
      <c r="E184" s="6">
        <v>-5.1923057023999997</v>
      </c>
      <c r="F184" s="7">
        <v>-2.8713564184</v>
      </c>
      <c r="G184" s="5" t="s">
        <v>5515</v>
      </c>
      <c r="H184" s="5" t="s">
        <v>5509</v>
      </c>
      <c r="I184" s="5" t="s">
        <v>5510</v>
      </c>
      <c r="J184" s="5">
        <f t="shared" si="2"/>
        <v>5.1923057023999997</v>
      </c>
      <c r="K184" s="4"/>
      <c r="L184" s="4"/>
      <c r="M184" s="4"/>
      <c r="N184" s="4"/>
    </row>
    <row r="185" spans="1:14" x14ac:dyDescent="0.2">
      <c r="A185" s="5" t="s">
        <v>5508</v>
      </c>
      <c r="B185" s="5" t="s">
        <v>4881</v>
      </c>
      <c r="C185" s="5" t="s">
        <v>5520</v>
      </c>
      <c r="D185" s="5" t="s">
        <v>5521</v>
      </c>
      <c r="E185" s="6">
        <v>-4.2875188808000004</v>
      </c>
      <c r="F185" s="7">
        <v>-2.0618376626999999</v>
      </c>
      <c r="G185" s="5" t="s">
        <v>5522</v>
      </c>
      <c r="H185" s="5" t="s">
        <v>5523</v>
      </c>
      <c r="I185" s="5" t="s">
        <v>5524</v>
      </c>
      <c r="J185" s="5">
        <f t="shared" si="2"/>
        <v>4.2875188808000004</v>
      </c>
      <c r="K185" s="4"/>
      <c r="L185" s="4"/>
      <c r="M185" s="4"/>
      <c r="N185" s="4"/>
    </row>
    <row r="186" spans="1:14" x14ac:dyDescent="0.2">
      <c r="A186" s="5" t="s">
        <v>5508</v>
      </c>
      <c r="B186" s="5" t="s">
        <v>4881</v>
      </c>
      <c r="C186" s="5" t="s">
        <v>5525</v>
      </c>
      <c r="D186" s="5" t="s">
        <v>5526</v>
      </c>
      <c r="E186" s="6">
        <v>-4.1509621380999997</v>
      </c>
      <c r="F186" s="7">
        <v>-1.9445860750999999</v>
      </c>
      <c r="G186" s="5" t="s">
        <v>5527</v>
      </c>
      <c r="H186" s="5" t="s">
        <v>5528</v>
      </c>
      <c r="I186" s="5" t="s">
        <v>5529</v>
      </c>
      <c r="J186" s="5">
        <f t="shared" si="2"/>
        <v>4.1509621380999997</v>
      </c>
      <c r="K186" s="4"/>
      <c r="L186" s="4"/>
      <c r="M186" s="4"/>
      <c r="N186" s="4"/>
    </row>
    <row r="187" spans="1:14" x14ac:dyDescent="0.2">
      <c r="A187" s="5" t="s">
        <v>5508</v>
      </c>
      <c r="B187" s="5" t="s">
        <v>4881</v>
      </c>
      <c r="C187" s="5" t="s">
        <v>5530</v>
      </c>
      <c r="D187" s="5" t="s">
        <v>5531</v>
      </c>
      <c r="E187" s="6">
        <v>-2.6901036330000001</v>
      </c>
      <c r="F187" s="7">
        <v>-0.74524902439999996</v>
      </c>
      <c r="G187" s="5" t="s">
        <v>5532</v>
      </c>
      <c r="H187" s="5" t="s">
        <v>5533</v>
      </c>
      <c r="I187" s="5" t="s">
        <v>5534</v>
      </c>
      <c r="J187" s="5">
        <f t="shared" si="2"/>
        <v>2.6901036330000001</v>
      </c>
      <c r="K187" s="4"/>
      <c r="L187" s="4"/>
      <c r="M187" s="4"/>
      <c r="N187" s="4"/>
    </row>
    <row r="188" spans="1:14" x14ac:dyDescent="0.2">
      <c r="A188" s="5" t="s">
        <v>5508</v>
      </c>
      <c r="B188" s="5" t="s">
        <v>4881</v>
      </c>
      <c r="C188" s="5" t="s">
        <v>5535</v>
      </c>
      <c r="D188" s="5" t="s">
        <v>5536</v>
      </c>
      <c r="E188" s="6">
        <v>-2.6861441503000001</v>
      </c>
      <c r="F188" s="7">
        <v>-0.74371542980000005</v>
      </c>
      <c r="G188" s="5" t="s">
        <v>5537</v>
      </c>
      <c r="H188" s="5" t="s">
        <v>5533</v>
      </c>
      <c r="I188" s="5" t="s">
        <v>5534</v>
      </c>
      <c r="J188" s="5">
        <f t="shared" si="2"/>
        <v>2.6861441503000001</v>
      </c>
      <c r="K188" s="4"/>
      <c r="L188" s="4"/>
      <c r="M188" s="4"/>
      <c r="N188" s="4"/>
    </row>
    <row r="189" spans="1:14" x14ac:dyDescent="0.2">
      <c r="A189" s="5" t="s">
        <v>5508</v>
      </c>
      <c r="B189" s="5" t="s">
        <v>4881</v>
      </c>
      <c r="C189" s="5" t="s">
        <v>5538</v>
      </c>
      <c r="D189" s="5" t="s">
        <v>5539</v>
      </c>
      <c r="E189" s="6">
        <v>-2.3491174979</v>
      </c>
      <c r="F189" s="7">
        <v>-0.47707861260000001</v>
      </c>
      <c r="G189" s="5" t="s">
        <v>5540</v>
      </c>
      <c r="H189" s="5" t="s">
        <v>5541</v>
      </c>
      <c r="I189" s="5" t="s">
        <v>5542</v>
      </c>
      <c r="J189" s="5">
        <f t="shared" si="2"/>
        <v>2.3491174979</v>
      </c>
      <c r="K189" s="4"/>
      <c r="L189" s="4"/>
      <c r="M189" s="4"/>
      <c r="N189" s="4"/>
    </row>
    <row r="190" spans="1:14" x14ac:dyDescent="0.2">
      <c r="A190" s="5" t="s">
        <v>5543</v>
      </c>
      <c r="B190" s="5" t="s">
        <v>4881</v>
      </c>
      <c r="C190" s="5" t="s">
        <v>5544</v>
      </c>
      <c r="D190" s="5" t="s">
        <v>5545</v>
      </c>
      <c r="E190" s="6">
        <v>-5.4024379318999998</v>
      </c>
      <c r="F190" s="7">
        <v>-3.0518179770999998</v>
      </c>
      <c r="G190" s="5" t="s">
        <v>5546</v>
      </c>
      <c r="H190" s="5" t="s">
        <v>5547</v>
      </c>
      <c r="I190" s="5" t="s">
        <v>5548</v>
      </c>
      <c r="J190" s="5">
        <f t="shared" si="2"/>
        <v>5.4024379318999998</v>
      </c>
      <c r="K190" s="4"/>
      <c r="L190" s="4"/>
      <c r="M190" s="4"/>
      <c r="N190" s="4"/>
    </row>
    <row r="191" spans="1:14" x14ac:dyDescent="0.2">
      <c r="A191" s="5" t="s">
        <v>5549</v>
      </c>
      <c r="B191" s="5" t="s">
        <v>4881</v>
      </c>
      <c r="C191" s="5" t="s">
        <v>5544</v>
      </c>
      <c r="D191" s="5" t="s">
        <v>5545</v>
      </c>
      <c r="E191" s="6">
        <v>-5.4024379318999998</v>
      </c>
      <c r="F191" s="7">
        <v>-3.0518179770999998</v>
      </c>
      <c r="G191" s="5" t="s">
        <v>5546</v>
      </c>
      <c r="H191" s="5" t="s">
        <v>5550</v>
      </c>
      <c r="I191" s="5" t="s">
        <v>5551</v>
      </c>
      <c r="J191" s="5">
        <f t="shared" si="2"/>
        <v>5.4024379318999998</v>
      </c>
      <c r="K191" s="4"/>
      <c r="L191" s="4"/>
      <c r="M191" s="4"/>
      <c r="N191" s="4"/>
    </row>
    <row r="192" spans="1:14" x14ac:dyDescent="0.2">
      <c r="A192" s="5" t="s">
        <v>5549</v>
      </c>
      <c r="B192" s="5" t="s">
        <v>4924</v>
      </c>
      <c r="C192" s="5" t="s">
        <v>5552</v>
      </c>
      <c r="D192" s="5" t="s">
        <v>5553</v>
      </c>
      <c r="E192" s="6">
        <v>-5.1478285256999996</v>
      </c>
      <c r="F192" s="7">
        <v>-2.8349971318999998</v>
      </c>
      <c r="G192" s="5" t="s">
        <v>5349</v>
      </c>
      <c r="H192" s="5" t="s">
        <v>5554</v>
      </c>
      <c r="I192" s="5" t="s">
        <v>5555</v>
      </c>
      <c r="J192" s="5">
        <f t="shared" si="2"/>
        <v>5.1478285256999996</v>
      </c>
      <c r="K192" s="4"/>
      <c r="L192" s="4"/>
      <c r="M192" s="4"/>
      <c r="N192" s="4"/>
    </row>
    <row r="193" spans="1:14" x14ac:dyDescent="0.2">
      <c r="A193" s="5" t="s">
        <v>5549</v>
      </c>
      <c r="B193" s="5" t="s">
        <v>4881</v>
      </c>
      <c r="C193" s="5" t="s">
        <v>5556</v>
      </c>
      <c r="D193" s="5" t="s">
        <v>5557</v>
      </c>
      <c r="E193" s="6">
        <v>-5.1318340776999998</v>
      </c>
      <c r="F193" s="7">
        <v>-2.8230054263</v>
      </c>
      <c r="G193" s="5" t="s">
        <v>5558</v>
      </c>
      <c r="H193" s="5" t="s">
        <v>5559</v>
      </c>
      <c r="I193" s="5" t="s">
        <v>5560</v>
      </c>
      <c r="J193" s="5">
        <f t="shared" si="2"/>
        <v>5.1318340776999998</v>
      </c>
      <c r="K193" s="4"/>
      <c r="L193" s="4"/>
      <c r="M193" s="4"/>
      <c r="N193" s="4"/>
    </row>
    <row r="194" spans="1:14" x14ac:dyDescent="0.2">
      <c r="A194" s="5" t="s">
        <v>5549</v>
      </c>
      <c r="B194" s="5" t="s">
        <v>4881</v>
      </c>
      <c r="C194" s="5" t="s">
        <v>5561</v>
      </c>
      <c r="D194" s="5" t="s">
        <v>5562</v>
      </c>
      <c r="E194" s="6">
        <v>-4.3742423291000003</v>
      </c>
      <c r="F194" s="7">
        <v>-2.1248971927000002</v>
      </c>
      <c r="G194" s="5" t="s">
        <v>5563</v>
      </c>
      <c r="H194" s="5" t="s">
        <v>5564</v>
      </c>
      <c r="I194" s="5" t="s">
        <v>5565</v>
      </c>
      <c r="J194" s="5">
        <f t="shared" si="2"/>
        <v>4.3742423291000003</v>
      </c>
      <c r="K194" s="4"/>
      <c r="L194" s="4"/>
      <c r="M194" s="4"/>
      <c r="N194" s="4"/>
    </row>
    <row r="195" spans="1:14" x14ac:dyDescent="0.2">
      <c r="A195" s="5" t="s">
        <v>5549</v>
      </c>
      <c r="B195" s="5" t="s">
        <v>4881</v>
      </c>
      <c r="C195" s="5" t="s">
        <v>5566</v>
      </c>
      <c r="D195" s="5" t="s">
        <v>5567</v>
      </c>
      <c r="E195" s="6">
        <v>-4.3344292948999996</v>
      </c>
      <c r="F195" s="7">
        <v>-2.1021174978000001</v>
      </c>
      <c r="G195" s="5" t="s">
        <v>5149</v>
      </c>
      <c r="H195" s="5" t="s">
        <v>5564</v>
      </c>
      <c r="I195" s="5" t="s">
        <v>5565</v>
      </c>
      <c r="J195" s="5">
        <f t="shared" ref="J195:J258" si="3">(-1)*E195</f>
        <v>4.3344292948999996</v>
      </c>
      <c r="K195" s="4"/>
      <c r="L195" s="4"/>
      <c r="M195" s="4"/>
      <c r="N195" s="4"/>
    </row>
    <row r="196" spans="1:14" x14ac:dyDescent="0.2">
      <c r="A196" s="5" t="s">
        <v>5549</v>
      </c>
      <c r="B196" s="5" t="s">
        <v>4881</v>
      </c>
      <c r="C196" s="5" t="s">
        <v>5568</v>
      </c>
      <c r="D196" s="5" t="s">
        <v>5569</v>
      </c>
      <c r="E196" s="6">
        <v>-4.1114127248000001</v>
      </c>
      <c r="F196" s="7">
        <v>-1.9112856111000001</v>
      </c>
      <c r="G196" s="5" t="s">
        <v>5570</v>
      </c>
      <c r="H196" s="5" t="s">
        <v>5564</v>
      </c>
      <c r="I196" s="5" t="s">
        <v>5565</v>
      </c>
      <c r="J196" s="5">
        <f t="shared" si="3"/>
        <v>4.1114127248000001</v>
      </c>
      <c r="K196" s="4"/>
      <c r="L196" s="4"/>
      <c r="M196" s="4"/>
      <c r="N196" s="4"/>
    </row>
    <row r="197" spans="1:14" x14ac:dyDescent="0.2">
      <c r="A197" s="5" t="s">
        <v>5549</v>
      </c>
      <c r="B197" s="5" t="s">
        <v>4881</v>
      </c>
      <c r="C197" s="5" t="s">
        <v>5571</v>
      </c>
      <c r="D197" s="5" t="s">
        <v>5572</v>
      </c>
      <c r="E197" s="6">
        <v>-4.0665918900999998</v>
      </c>
      <c r="F197" s="7">
        <v>-1.8717722606</v>
      </c>
      <c r="G197" s="5" t="s">
        <v>5573</v>
      </c>
      <c r="H197" s="5" t="s">
        <v>5574</v>
      </c>
      <c r="I197" s="5" t="s">
        <v>5575</v>
      </c>
      <c r="J197" s="5">
        <f t="shared" si="3"/>
        <v>4.0665918900999998</v>
      </c>
      <c r="K197" s="4"/>
      <c r="L197" s="4"/>
      <c r="M197" s="4"/>
      <c r="N197" s="4"/>
    </row>
    <row r="198" spans="1:14" x14ac:dyDescent="0.2">
      <c r="A198" s="5" t="s">
        <v>5549</v>
      </c>
      <c r="B198" s="5" t="s">
        <v>4881</v>
      </c>
      <c r="C198" s="5" t="s">
        <v>5576</v>
      </c>
      <c r="D198" s="5" t="s">
        <v>5577</v>
      </c>
      <c r="E198" s="6">
        <v>-4.0657390655999999</v>
      </c>
      <c r="F198" s="7">
        <v>-1.8717722606</v>
      </c>
      <c r="G198" s="5" t="s">
        <v>5578</v>
      </c>
      <c r="H198" s="5" t="s">
        <v>5579</v>
      </c>
      <c r="I198" s="5" t="s">
        <v>5580</v>
      </c>
      <c r="J198" s="5">
        <f t="shared" si="3"/>
        <v>4.0657390655999999</v>
      </c>
      <c r="K198" s="4"/>
      <c r="L198" s="4"/>
      <c r="M198" s="4"/>
      <c r="N198" s="4"/>
    </row>
    <row r="199" spans="1:14" x14ac:dyDescent="0.2">
      <c r="A199" s="5" t="s">
        <v>5549</v>
      </c>
      <c r="B199" s="5" t="s">
        <v>5581</v>
      </c>
      <c r="C199" s="5" t="s">
        <v>5582</v>
      </c>
      <c r="D199" s="5" t="s">
        <v>5583</v>
      </c>
      <c r="E199" s="6">
        <v>-3.9546601704</v>
      </c>
      <c r="F199" s="7">
        <v>-1.7744624897000001</v>
      </c>
      <c r="G199" s="5" t="s">
        <v>5584</v>
      </c>
      <c r="H199" s="5" t="s">
        <v>5585</v>
      </c>
      <c r="I199" s="5" t="s">
        <v>5586</v>
      </c>
      <c r="J199" s="5">
        <f t="shared" si="3"/>
        <v>3.9546601704</v>
      </c>
      <c r="K199" s="4"/>
      <c r="L199" s="4"/>
      <c r="M199" s="4"/>
      <c r="N199" s="4"/>
    </row>
    <row r="200" spans="1:14" x14ac:dyDescent="0.2">
      <c r="A200" s="5" t="s">
        <v>5549</v>
      </c>
      <c r="B200" s="5" t="s">
        <v>4881</v>
      </c>
      <c r="C200" s="5" t="s">
        <v>5587</v>
      </c>
      <c r="D200" s="5" t="s">
        <v>5588</v>
      </c>
      <c r="E200" s="6">
        <v>-3.8160580836000002</v>
      </c>
      <c r="F200" s="7">
        <v>-1.6516465221000001</v>
      </c>
      <c r="G200" s="5" t="s">
        <v>5589</v>
      </c>
      <c r="H200" s="5" t="s">
        <v>5590</v>
      </c>
      <c r="I200" s="5" t="s">
        <v>5591</v>
      </c>
      <c r="J200" s="5">
        <f t="shared" si="3"/>
        <v>3.8160580836000002</v>
      </c>
      <c r="K200" s="4"/>
      <c r="L200" s="4"/>
      <c r="M200" s="4"/>
      <c r="N200" s="4"/>
    </row>
    <row r="201" spans="1:14" x14ac:dyDescent="0.2">
      <c r="A201" s="5" t="s">
        <v>5549</v>
      </c>
      <c r="B201" s="5" t="s">
        <v>4881</v>
      </c>
      <c r="C201" s="5" t="s">
        <v>5592</v>
      </c>
      <c r="D201" s="5" t="s">
        <v>5593</v>
      </c>
      <c r="E201" s="6">
        <v>-3.8046458841000002</v>
      </c>
      <c r="F201" s="7">
        <v>-1.6430821656000001</v>
      </c>
      <c r="G201" s="5" t="s">
        <v>5594</v>
      </c>
      <c r="H201" s="5" t="s">
        <v>5579</v>
      </c>
      <c r="I201" s="5" t="s">
        <v>5580</v>
      </c>
      <c r="J201" s="5">
        <f t="shared" si="3"/>
        <v>3.8046458841000002</v>
      </c>
      <c r="K201" s="4"/>
      <c r="L201" s="4"/>
      <c r="M201" s="4"/>
      <c r="N201" s="4"/>
    </row>
    <row r="202" spans="1:14" x14ac:dyDescent="0.2">
      <c r="A202" s="5" t="s">
        <v>5549</v>
      </c>
      <c r="B202" s="5" t="s">
        <v>4881</v>
      </c>
      <c r="C202" s="5" t="s">
        <v>5595</v>
      </c>
      <c r="D202" s="5" t="s">
        <v>5596</v>
      </c>
      <c r="E202" s="6">
        <v>-3.6708266461000001</v>
      </c>
      <c r="F202" s="7">
        <v>-1.5204711491</v>
      </c>
      <c r="G202" s="5" t="s">
        <v>5597</v>
      </c>
      <c r="H202" s="5" t="s">
        <v>5579</v>
      </c>
      <c r="I202" s="5" t="s">
        <v>5580</v>
      </c>
      <c r="J202" s="5">
        <f t="shared" si="3"/>
        <v>3.6708266461000001</v>
      </c>
      <c r="K202" s="4"/>
      <c r="L202" s="4"/>
      <c r="M202" s="4"/>
      <c r="N202" s="4"/>
    </row>
    <row r="203" spans="1:14" x14ac:dyDescent="0.2">
      <c r="A203" s="5" t="s">
        <v>5549</v>
      </c>
      <c r="B203" s="5" t="s">
        <v>4881</v>
      </c>
      <c r="C203" s="5" t="s">
        <v>5598</v>
      </c>
      <c r="D203" s="5" t="s">
        <v>5599</v>
      </c>
      <c r="E203" s="6">
        <v>-3.6292578889999998</v>
      </c>
      <c r="F203" s="7">
        <v>-1.4898286157</v>
      </c>
      <c r="G203" s="5" t="s">
        <v>5435</v>
      </c>
      <c r="H203" s="5" t="s">
        <v>5579</v>
      </c>
      <c r="I203" s="5" t="s">
        <v>5580</v>
      </c>
      <c r="J203" s="5">
        <f t="shared" si="3"/>
        <v>3.6292578889999998</v>
      </c>
      <c r="K203" s="4"/>
      <c r="L203" s="4"/>
      <c r="M203" s="4"/>
      <c r="N203" s="4"/>
    </row>
    <row r="204" spans="1:14" x14ac:dyDescent="0.2">
      <c r="A204" s="5" t="s">
        <v>5549</v>
      </c>
      <c r="B204" s="5" t="s">
        <v>4881</v>
      </c>
      <c r="C204" s="5" t="s">
        <v>5600</v>
      </c>
      <c r="D204" s="5" t="s">
        <v>5601</v>
      </c>
      <c r="E204" s="6">
        <v>-3.5890461557000002</v>
      </c>
      <c r="F204" s="7">
        <v>-1.4576348542999999</v>
      </c>
      <c r="G204" s="5" t="s">
        <v>5602</v>
      </c>
      <c r="H204" s="5" t="s">
        <v>5579</v>
      </c>
      <c r="I204" s="5" t="s">
        <v>5580</v>
      </c>
      <c r="J204" s="5">
        <f t="shared" si="3"/>
        <v>3.5890461557000002</v>
      </c>
      <c r="K204" s="4"/>
      <c r="L204" s="4"/>
      <c r="M204" s="4"/>
      <c r="N204" s="4"/>
    </row>
    <row r="205" spans="1:14" x14ac:dyDescent="0.2">
      <c r="A205" s="5" t="s">
        <v>5549</v>
      </c>
      <c r="B205" s="5" t="s">
        <v>4881</v>
      </c>
      <c r="C205" s="5" t="s">
        <v>5603</v>
      </c>
      <c r="D205" s="5" t="s">
        <v>5604</v>
      </c>
      <c r="E205" s="6">
        <v>-3.5720449905999998</v>
      </c>
      <c r="F205" s="7">
        <v>-1.4432756894000001</v>
      </c>
      <c r="G205" s="5" t="s">
        <v>5605</v>
      </c>
      <c r="H205" s="5" t="s">
        <v>5606</v>
      </c>
      <c r="I205" s="5" t="s">
        <v>5607</v>
      </c>
      <c r="J205" s="5">
        <f t="shared" si="3"/>
        <v>3.5720449905999998</v>
      </c>
      <c r="K205" s="4"/>
      <c r="L205" s="4"/>
      <c r="M205" s="4"/>
      <c r="N205" s="4"/>
    </row>
    <row r="206" spans="1:14" x14ac:dyDescent="0.2">
      <c r="A206" s="5" t="s">
        <v>5549</v>
      </c>
      <c r="B206" s="5" t="s">
        <v>4881</v>
      </c>
      <c r="C206" s="5" t="s">
        <v>5608</v>
      </c>
      <c r="D206" s="5" t="s">
        <v>5609</v>
      </c>
      <c r="E206" s="6">
        <v>-3.5694227506999998</v>
      </c>
      <c r="F206" s="7">
        <v>-1.4432756894000001</v>
      </c>
      <c r="G206" s="5" t="s">
        <v>5610</v>
      </c>
      <c r="H206" s="5" t="s">
        <v>5579</v>
      </c>
      <c r="I206" s="5" t="s">
        <v>5580</v>
      </c>
      <c r="J206" s="5">
        <f t="shared" si="3"/>
        <v>3.5694227506999998</v>
      </c>
      <c r="K206" s="4"/>
      <c r="L206" s="4"/>
      <c r="M206" s="4"/>
      <c r="N206" s="4"/>
    </row>
    <row r="207" spans="1:14" x14ac:dyDescent="0.2">
      <c r="A207" s="5" t="s">
        <v>5549</v>
      </c>
      <c r="B207" s="5" t="s">
        <v>4881</v>
      </c>
      <c r="C207" s="5" t="s">
        <v>5611</v>
      </c>
      <c r="D207" s="5" t="s">
        <v>5612</v>
      </c>
      <c r="E207" s="6">
        <v>-3.5501078663999999</v>
      </c>
      <c r="F207" s="7">
        <v>-1.4291619986999999</v>
      </c>
      <c r="G207" s="5" t="s">
        <v>5162</v>
      </c>
      <c r="H207" s="5" t="s">
        <v>5579</v>
      </c>
      <c r="I207" s="5" t="s">
        <v>5580</v>
      </c>
      <c r="J207" s="5">
        <f t="shared" si="3"/>
        <v>3.5501078663999999</v>
      </c>
      <c r="K207" s="4"/>
      <c r="L207" s="4"/>
      <c r="M207" s="4"/>
      <c r="N207" s="4"/>
    </row>
    <row r="208" spans="1:14" x14ac:dyDescent="0.2">
      <c r="A208" s="5" t="s">
        <v>5549</v>
      </c>
      <c r="B208" s="5" t="s">
        <v>4924</v>
      </c>
      <c r="C208" s="5" t="s">
        <v>5613</v>
      </c>
      <c r="D208" s="5" t="s">
        <v>5614</v>
      </c>
      <c r="E208" s="6">
        <v>-3.5355159259</v>
      </c>
      <c r="F208" s="7">
        <v>-1.4203655153000001</v>
      </c>
      <c r="G208" s="5" t="s">
        <v>5615</v>
      </c>
      <c r="H208" s="5" t="s">
        <v>5616</v>
      </c>
      <c r="I208" s="5" t="s">
        <v>5617</v>
      </c>
      <c r="J208" s="5">
        <f t="shared" si="3"/>
        <v>3.5355159259</v>
      </c>
      <c r="K208" s="4"/>
      <c r="L208" s="4"/>
      <c r="M208" s="4"/>
      <c r="N208" s="4"/>
    </row>
    <row r="209" spans="1:14" x14ac:dyDescent="0.2">
      <c r="A209" s="5" t="s">
        <v>5549</v>
      </c>
      <c r="B209" s="5" t="s">
        <v>4924</v>
      </c>
      <c r="C209" s="5" t="s">
        <v>5618</v>
      </c>
      <c r="D209" s="5" t="s">
        <v>5619</v>
      </c>
      <c r="E209" s="6">
        <v>-3.4402446916999998</v>
      </c>
      <c r="F209" s="7">
        <v>-1.3444095446</v>
      </c>
      <c r="G209" s="5" t="s">
        <v>5620</v>
      </c>
      <c r="H209" s="5" t="s">
        <v>5621</v>
      </c>
      <c r="I209" s="5" t="s">
        <v>5622</v>
      </c>
      <c r="J209" s="5">
        <f t="shared" si="3"/>
        <v>3.4402446916999998</v>
      </c>
      <c r="K209" s="4"/>
      <c r="L209" s="4"/>
      <c r="M209" s="4"/>
      <c r="N209" s="4"/>
    </row>
    <row r="210" spans="1:14" x14ac:dyDescent="0.2">
      <c r="A210" s="5" t="s">
        <v>5549</v>
      </c>
      <c r="B210" s="5" t="s">
        <v>4924</v>
      </c>
      <c r="C210" s="5" t="s">
        <v>5623</v>
      </c>
      <c r="D210" s="5" t="s">
        <v>5624</v>
      </c>
      <c r="E210" s="6">
        <v>-3.4127806611999998</v>
      </c>
      <c r="F210" s="7">
        <v>-1.3217980169000001</v>
      </c>
      <c r="G210" s="5" t="s">
        <v>5625</v>
      </c>
      <c r="H210" s="5" t="s">
        <v>5621</v>
      </c>
      <c r="I210" s="5" t="s">
        <v>5622</v>
      </c>
      <c r="J210" s="5">
        <f t="shared" si="3"/>
        <v>3.4127806611999998</v>
      </c>
      <c r="K210" s="4"/>
      <c r="L210" s="4"/>
      <c r="M210" s="4"/>
      <c r="N210" s="4"/>
    </row>
    <row r="211" spans="1:14" x14ac:dyDescent="0.2">
      <c r="A211" s="5" t="s">
        <v>5549</v>
      </c>
      <c r="B211" s="5" t="s">
        <v>4881</v>
      </c>
      <c r="C211" s="5" t="s">
        <v>5626</v>
      </c>
      <c r="D211" s="5" t="s">
        <v>5627</v>
      </c>
      <c r="E211" s="6">
        <v>-3.3741950048999998</v>
      </c>
      <c r="F211" s="7">
        <v>-1.2962130189000001</v>
      </c>
      <c r="G211" s="5" t="s">
        <v>5628</v>
      </c>
      <c r="H211" s="5" t="s">
        <v>5606</v>
      </c>
      <c r="I211" s="5" t="s">
        <v>5607</v>
      </c>
      <c r="J211" s="5">
        <f t="shared" si="3"/>
        <v>3.3741950048999998</v>
      </c>
      <c r="K211" s="4"/>
      <c r="L211" s="4"/>
      <c r="M211" s="4"/>
      <c r="N211" s="4"/>
    </row>
    <row r="212" spans="1:14" x14ac:dyDescent="0.2">
      <c r="A212" s="5" t="s">
        <v>5549</v>
      </c>
      <c r="B212" s="5" t="s">
        <v>4881</v>
      </c>
      <c r="C212" s="5" t="s">
        <v>5629</v>
      </c>
      <c r="D212" s="5" t="s">
        <v>5630</v>
      </c>
      <c r="E212" s="6">
        <v>-3.3720717931999999</v>
      </c>
      <c r="F212" s="7">
        <v>-1.2962130189000001</v>
      </c>
      <c r="G212" s="5" t="s">
        <v>5631</v>
      </c>
      <c r="H212" s="5" t="s">
        <v>5579</v>
      </c>
      <c r="I212" s="5" t="s">
        <v>5580</v>
      </c>
      <c r="J212" s="5">
        <f t="shared" si="3"/>
        <v>3.3720717931999999</v>
      </c>
      <c r="K212" s="4"/>
      <c r="L212" s="4"/>
      <c r="M212" s="4"/>
      <c r="N212" s="4"/>
    </row>
    <row r="213" spans="1:14" x14ac:dyDescent="0.2">
      <c r="A213" s="5" t="s">
        <v>5549</v>
      </c>
      <c r="B213" s="5" t="s">
        <v>4881</v>
      </c>
      <c r="C213" s="5" t="s">
        <v>5632</v>
      </c>
      <c r="D213" s="5" t="s">
        <v>5633</v>
      </c>
      <c r="E213" s="6">
        <v>-3.3706265617</v>
      </c>
      <c r="F213" s="7">
        <v>-1.2962130189000001</v>
      </c>
      <c r="G213" s="5" t="s">
        <v>5634</v>
      </c>
      <c r="H213" s="5" t="s">
        <v>5606</v>
      </c>
      <c r="I213" s="5" t="s">
        <v>5607</v>
      </c>
      <c r="J213" s="5">
        <f t="shared" si="3"/>
        <v>3.3706265617</v>
      </c>
      <c r="K213" s="4"/>
      <c r="L213" s="4"/>
      <c r="M213" s="4"/>
      <c r="N213" s="4"/>
    </row>
    <row r="214" spans="1:14" x14ac:dyDescent="0.2">
      <c r="A214" s="5" t="s">
        <v>5549</v>
      </c>
      <c r="B214" s="5" t="s">
        <v>4881</v>
      </c>
      <c r="C214" s="5" t="s">
        <v>5635</v>
      </c>
      <c r="D214" s="5" t="s">
        <v>5636</v>
      </c>
      <c r="E214" s="6">
        <v>-3.3680776144000002</v>
      </c>
      <c r="F214" s="7">
        <v>-1.2959803142999999</v>
      </c>
      <c r="G214" s="5" t="s">
        <v>5637</v>
      </c>
      <c r="H214" s="5" t="s">
        <v>5638</v>
      </c>
      <c r="I214" s="5" t="s">
        <v>5639</v>
      </c>
      <c r="J214" s="5">
        <f t="shared" si="3"/>
        <v>3.3680776144000002</v>
      </c>
      <c r="K214" s="4"/>
      <c r="L214" s="4"/>
      <c r="M214" s="4"/>
      <c r="N214" s="4"/>
    </row>
    <row r="215" spans="1:14" x14ac:dyDescent="0.2">
      <c r="A215" s="5" t="s">
        <v>5549</v>
      </c>
      <c r="B215" s="5" t="s">
        <v>4881</v>
      </c>
      <c r="C215" s="5" t="s">
        <v>5640</v>
      </c>
      <c r="D215" s="5" t="s">
        <v>5641</v>
      </c>
      <c r="E215" s="6">
        <v>-3.3282519926999998</v>
      </c>
      <c r="F215" s="7">
        <v>-1.2675541523</v>
      </c>
      <c r="G215" s="5" t="s">
        <v>5642</v>
      </c>
      <c r="H215" s="5" t="s">
        <v>5606</v>
      </c>
      <c r="I215" s="5" t="s">
        <v>5607</v>
      </c>
      <c r="J215" s="5">
        <f t="shared" si="3"/>
        <v>3.3282519926999998</v>
      </c>
      <c r="K215" s="4"/>
      <c r="L215" s="4"/>
      <c r="M215" s="4"/>
      <c r="N215" s="4"/>
    </row>
    <row r="216" spans="1:14" x14ac:dyDescent="0.2">
      <c r="A216" s="5" t="s">
        <v>5549</v>
      </c>
      <c r="B216" s="5" t="s">
        <v>4881</v>
      </c>
      <c r="C216" s="5" t="s">
        <v>5643</v>
      </c>
      <c r="D216" s="5" t="s">
        <v>5644</v>
      </c>
      <c r="E216" s="6">
        <v>-3.3173455085999999</v>
      </c>
      <c r="F216" s="7">
        <v>-1.2588920892</v>
      </c>
      <c r="G216" s="5" t="s">
        <v>5645</v>
      </c>
      <c r="H216" s="5" t="s">
        <v>5646</v>
      </c>
      <c r="I216" s="5" t="s">
        <v>5647</v>
      </c>
      <c r="J216" s="5">
        <f t="shared" si="3"/>
        <v>3.3173455085999999</v>
      </c>
      <c r="K216" s="4"/>
      <c r="L216" s="4"/>
      <c r="M216" s="4"/>
      <c r="N216" s="4"/>
    </row>
    <row r="217" spans="1:14" x14ac:dyDescent="0.2">
      <c r="A217" s="5" t="s">
        <v>5549</v>
      </c>
      <c r="B217" s="5" t="s">
        <v>4881</v>
      </c>
      <c r="C217" s="5" t="s">
        <v>5648</v>
      </c>
      <c r="D217" s="5" t="s">
        <v>5649</v>
      </c>
      <c r="E217" s="6">
        <v>-3.2907826076000002</v>
      </c>
      <c r="F217" s="7">
        <v>-1.2367835296</v>
      </c>
      <c r="G217" s="5" t="s">
        <v>5650</v>
      </c>
      <c r="H217" s="5" t="s">
        <v>5638</v>
      </c>
      <c r="I217" s="5" t="s">
        <v>5639</v>
      </c>
      <c r="J217" s="5">
        <f t="shared" si="3"/>
        <v>3.2907826076000002</v>
      </c>
      <c r="K217" s="4"/>
      <c r="L217" s="4"/>
      <c r="M217" s="4"/>
      <c r="N217" s="4"/>
    </row>
    <row r="218" spans="1:14" x14ac:dyDescent="0.2">
      <c r="A218" s="5" t="s">
        <v>5549</v>
      </c>
      <c r="B218" s="5" t="s">
        <v>4863</v>
      </c>
      <c r="C218" s="5" t="s">
        <v>5651</v>
      </c>
      <c r="D218" s="5" t="s">
        <v>5652</v>
      </c>
      <c r="E218" s="6">
        <v>-3.2413631066000002</v>
      </c>
      <c r="F218" s="7">
        <v>-1.2110783027000001</v>
      </c>
      <c r="G218" s="5" t="s">
        <v>5653</v>
      </c>
      <c r="H218" s="5" t="s">
        <v>5654</v>
      </c>
      <c r="I218" s="5" t="s">
        <v>5655</v>
      </c>
      <c r="J218" s="5">
        <f t="shared" si="3"/>
        <v>3.2413631066000002</v>
      </c>
      <c r="K218" s="4"/>
      <c r="L218" s="4"/>
      <c r="M218" s="4"/>
      <c r="N218" s="4"/>
    </row>
    <row r="219" spans="1:14" x14ac:dyDescent="0.2">
      <c r="A219" s="5" t="s">
        <v>5549</v>
      </c>
      <c r="B219" s="5" t="s">
        <v>4924</v>
      </c>
      <c r="C219" s="5" t="s">
        <v>5656</v>
      </c>
      <c r="D219" s="5" t="s">
        <v>5657</v>
      </c>
      <c r="E219" s="6">
        <v>-3.2314552128999998</v>
      </c>
      <c r="F219" s="7">
        <v>-1.2053463497000001</v>
      </c>
      <c r="G219" s="5" t="s">
        <v>5658</v>
      </c>
      <c r="H219" s="5" t="s">
        <v>5659</v>
      </c>
      <c r="I219" s="5" t="s">
        <v>5660</v>
      </c>
      <c r="J219" s="5">
        <f t="shared" si="3"/>
        <v>3.2314552128999998</v>
      </c>
      <c r="K219" s="4"/>
      <c r="L219" s="4"/>
      <c r="M219" s="4"/>
      <c r="N219" s="4"/>
    </row>
    <row r="220" spans="1:14" x14ac:dyDescent="0.2">
      <c r="A220" s="5" t="s">
        <v>5549</v>
      </c>
      <c r="B220" s="5" t="s">
        <v>4924</v>
      </c>
      <c r="C220" s="5" t="s">
        <v>5661</v>
      </c>
      <c r="D220" s="5" t="s">
        <v>5662</v>
      </c>
      <c r="E220" s="6">
        <v>-3.2062959083</v>
      </c>
      <c r="F220" s="7">
        <v>-1.1884931792</v>
      </c>
      <c r="G220" s="5" t="s">
        <v>5663</v>
      </c>
      <c r="H220" s="5" t="s">
        <v>5664</v>
      </c>
      <c r="I220" s="5" t="s">
        <v>5665</v>
      </c>
      <c r="J220" s="5">
        <f t="shared" si="3"/>
        <v>3.2062959083</v>
      </c>
      <c r="K220" s="4"/>
      <c r="L220" s="4"/>
      <c r="M220" s="4"/>
      <c r="N220" s="4"/>
    </row>
    <row r="221" spans="1:14" x14ac:dyDescent="0.2">
      <c r="A221" s="5" t="s">
        <v>5549</v>
      </c>
      <c r="B221" s="5" t="s">
        <v>4881</v>
      </c>
      <c r="C221" s="5" t="s">
        <v>5666</v>
      </c>
      <c r="D221" s="5" t="s">
        <v>5667</v>
      </c>
      <c r="E221" s="6">
        <v>-3.2025620934000001</v>
      </c>
      <c r="F221" s="7">
        <v>-1.1884931792</v>
      </c>
      <c r="G221" s="5" t="s">
        <v>5668</v>
      </c>
      <c r="H221" s="5" t="s">
        <v>5606</v>
      </c>
      <c r="I221" s="5" t="s">
        <v>5607</v>
      </c>
      <c r="J221" s="5">
        <f t="shared" si="3"/>
        <v>3.2025620934000001</v>
      </c>
      <c r="K221" s="4"/>
      <c r="L221" s="4"/>
      <c r="M221" s="4"/>
      <c r="N221" s="4"/>
    </row>
    <row r="222" spans="1:14" x14ac:dyDescent="0.2">
      <c r="A222" s="5" t="s">
        <v>5549</v>
      </c>
      <c r="B222" s="5" t="s">
        <v>4881</v>
      </c>
      <c r="C222" s="5" t="s">
        <v>5669</v>
      </c>
      <c r="D222" s="5" t="s">
        <v>5670</v>
      </c>
      <c r="E222" s="6">
        <v>-3.2023098687</v>
      </c>
      <c r="F222" s="7">
        <v>-1.1884931792</v>
      </c>
      <c r="G222" s="5" t="s">
        <v>5671</v>
      </c>
      <c r="H222" s="5" t="s">
        <v>5579</v>
      </c>
      <c r="I222" s="5" t="s">
        <v>5580</v>
      </c>
      <c r="J222" s="5">
        <f t="shared" si="3"/>
        <v>3.2023098687</v>
      </c>
      <c r="K222" s="4"/>
      <c r="L222" s="4"/>
      <c r="M222" s="4"/>
      <c r="N222" s="4"/>
    </row>
    <row r="223" spans="1:14" x14ac:dyDescent="0.2">
      <c r="A223" s="5" t="s">
        <v>5549</v>
      </c>
      <c r="B223" s="5" t="s">
        <v>4924</v>
      </c>
      <c r="C223" s="5" t="s">
        <v>5672</v>
      </c>
      <c r="D223" s="5" t="s">
        <v>5673</v>
      </c>
      <c r="E223" s="6">
        <v>-3.2023098687</v>
      </c>
      <c r="F223" s="7">
        <v>-1.1884931792</v>
      </c>
      <c r="G223" s="5" t="s">
        <v>5671</v>
      </c>
      <c r="H223" s="5" t="s">
        <v>5674</v>
      </c>
      <c r="I223" s="5" t="s">
        <v>5675</v>
      </c>
      <c r="J223" s="5">
        <f t="shared" si="3"/>
        <v>3.2023098687</v>
      </c>
      <c r="K223" s="4"/>
      <c r="L223" s="4"/>
      <c r="M223" s="4"/>
      <c r="N223" s="4"/>
    </row>
    <row r="224" spans="1:14" x14ac:dyDescent="0.2">
      <c r="A224" s="5" t="s">
        <v>5549</v>
      </c>
      <c r="B224" s="5" t="s">
        <v>4881</v>
      </c>
      <c r="C224" s="5" t="s">
        <v>5676</v>
      </c>
      <c r="D224" s="5" t="s">
        <v>5677</v>
      </c>
      <c r="E224" s="6">
        <v>-3.1856866606000001</v>
      </c>
      <c r="F224" s="7">
        <v>-1.1758912451000001</v>
      </c>
      <c r="G224" s="5" t="s">
        <v>5678</v>
      </c>
      <c r="H224" s="5" t="s">
        <v>5638</v>
      </c>
      <c r="I224" s="5" t="s">
        <v>5639</v>
      </c>
      <c r="J224" s="5">
        <f t="shared" si="3"/>
        <v>3.1856866606000001</v>
      </c>
      <c r="K224" s="4"/>
      <c r="L224" s="4"/>
      <c r="M224" s="4"/>
      <c r="N224" s="4"/>
    </row>
    <row r="225" spans="1:14" x14ac:dyDescent="0.2">
      <c r="A225" s="5" t="s">
        <v>5549</v>
      </c>
      <c r="B225" s="5" t="s">
        <v>4863</v>
      </c>
      <c r="C225" s="5" t="s">
        <v>5679</v>
      </c>
      <c r="D225" s="5" t="s">
        <v>5652</v>
      </c>
      <c r="E225" s="6">
        <v>-3.1624443119999999</v>
      </c>
      <c r="F225" s="7">
        <v>-1.1586118433999999</v>
      </c>
      <c r="G225" s="5" t="s">
        <v>5680</v>
      </c>
      <c r="H225" s="5" t="s">
        <v>5654</v>
      </c>
      <c r="I225" s="5" t="s">
        <v>5655</v>
      </c>
      <c r="J225" s="5">
        <f t="shared" si="3"/>
        <v>3.1624443119999999</v>
      </c>
      <c r="K225" s="4"/>
      <c r="L225" s="4"/>
      <c r="M225" s="4"/>
      <c r="N225" s="4"/>
    </row>
    <row r="226" spans="1:14" x14ac:dyDescent="0.2">
      <c r="A226" s="5" t="s">
        <v>5549</v>
      </c>
      <c r="B226" s="5" t="s">
        <v>4924</v>
      </c>
      <c r="C226" s="5" t="s">
        <v>5681</v>
      </c>
      <c r="D226" s="5" t="s">
        <v>5682</v>
      </c>
      <c r="E226" s="6">
        <v>-3.1055289508000001</v>
      </c>
      <c r="F226" s="7">
        <v>-1.1172086484999999</v>
      </c>
      <c r="G226" s="5" t="s">
        <v>5683</v>
      </c>
      <c r="H226" s="5" t="s">
        <v>5684</v>
      </c>
      <c r="I226" s="5" t="s">
        <v>5685</v>
      </c>
      <c r="J226" s="5">
        <f t="shared" si="3"/>
        <v>3.1055289508000001</v>
      </c>
      <c r="K226" s="4"/>
      <c r="L226" s="4"/>
      <c r="M226" s="4"/>
      <c r="N226" s="4"/>
    </row>
    <row r="227" spans="1:14" x14ac:dyDescent="0.2">
      <c r="A227" s="5" t="s">
        <v>5549</v>
      </c>
      <c r="B227" s="5" t="s">
        <v>4924</v>
      </c>
      <c r="C227" s="5" t="s">
        <v>5686</v>
      </c>
      <c r="D227" s="5" t="s">
        <v>5687</v>
      </c>
      <c r="E227" s="6">
        <v>-3.1055289508000001</v>
      </c>
      <c r="F227" s="7">
        <v>-1.1172086484999999</v>
      </c>
      <c r="G227" s="5" t="s">
        <v>5683</v>
      </c>
      <c r="H227" s="5" t="s">
        <v>5684</v>
      </c>
      <c r="I227" s="5" t="s">
        <v>5685</v>
      </c>
      <c r="J227" s="5">
        <f t="shared" si="3"/>
        <v>3.1055289508000001</v>
      </c>
      <c r="K227" s="4"/>
      <c r="L227" s="4"/>
      <c r="M227" s="4"/>
      <c r="N227" s="4"/>
    </row>
    <row r="228" spans="1:14" x14ac:dyDescent="0.2">
      <c r="A228" s="5" t="s">
        <v>5549</v>
      </c>
      <c r="B228" s="5" t="s">
        <v>4881</v>
      </c>
      <c r="C228" s="5" t="s">
        <v>5688</v>
      </c>
      <c r="D228" s="5" t="s">
        <v>5689</v>
      </c>
      <c r="E228" s="6">
        <v>-3.0082130785999999</v>
      </c>
      <c r="F228" s="7">
        <v>-1.0330257915000001</v>
      </c>
      <c r="G228" s="5" t="s">
        <v>5690</v>
      </c>
      <c r="H228" s="5" t="s">
        <v>5691</v>
      </c>
      <c r="I228" s="5" t="s">
        <v>5692</v>
      </c>
      <c r="J228" s="5">
        <f t="shared" si="3"/>
        <v>3.0082130785999999</v>
      </c>
      <c r="K228" s="4"/>
      <c r="L228" s="4"/>
      <c r="M228" s="4"/>
      <c r="N228" s="4"/>
    </row>
    <row r="229" spans="1:14" x14ac:dyDescent="0.2">
      <c r="A229" s="5" t="s">
        <v>5549</v>
      </c>
      <c r="B229" s="5" t="s">
        <v>4881</v>
      </c>
      <c r="C229" s="5" t="s">
        <v>5693</v>
      </c>
      <c r="D229" s="5" t="s">
        <v>5694</v>
      </c>
      <c r="E229" s="6">
        <v>-2.9903636327999998</v>
      </c>
      <c r="F229" s="7">
        <v>-1.0206854405000001</v>
      </c>
      <c r="G229" s="5" t="s">
        <v>5695</v>
      </c>
      <c r="H229" s="5" t="s">
        <v>5696</v>
      </c>
      <c r="I229" s="5" t="s">
        <v>5697</v>
      </c>
      <c r="J229" s="5">
        <f t="shared" si="3"/>
        <v>2.9903636327999998</v>
      </c>
      <c r="K229" s="4"/>
      <c r="L229" s="4"/>
      <c r="M229" s="4"/>
      <c r="N229" s="4"/>
    </row>
    <row r="230" spans="1:14" x14ac:dyDescent="0.2">
      <c r="A230" s="5" t="s">
        <v>5549</v>
      </c>
      <c r="B230" s="5" t="s">
        <v>5581</v>
      </c>
      <c r="C230" s="5" t="s">
        <v>5698</v>
      </c>
      <c r="D230" s="5" t="s">
        <v>5699</v>
      </c>
      <c r="E230" s="6">
        <v>-2.9795904697000002</v>
      </c>
      <c r="F230" s="7">
        <v>-1.0117332213000001</v>
      </c>
      <c r="G230" s="5" t="s">
        <v>5700</v>
      </c>
      <c r="H230" s="5" t="s">
        <v>5701</v>
      </c>
      <c r="I230" s="5" t="s">
        <v>5702</v>
      </c>
      <c r="J230" s="5">
        <f t="shared" si="3"/>
        <v>2.9795904697000002</v>
      </c>
      <c r="K230" s="4"/>
      <c r="L230" s="4"/>
      <c r="M230" s="4"/>
      <c r="N230" s="4"/>
    </row>
    <row r="231" spans="1:14" x14ac:dyDescent="0.2">
      <c r="A231" s="5" t="s">
        <v>5549</v>
      </c>
      <c r="B231" s="5" t="s">
        <v>4881</v>
      </c>
      <c r="C231" s="5" t="s">
        <v>5703</v>
      </c>
      <c r="D231" s="5" t="s">
        <v>5704</v>
      </c>
      <c r="E231" s="6">
        <v>-2.9609018656999999</v>
      </c>
      <c r="F231" s="7">
        <v>-0.99485795799999999</v>
      </c>
      <c r="G231" s="5" t="s">
        <v>5705</v>
      </c>
      <c r="H231" s="5" t="s">
        <v>5706</v>
      </c>
      <c r="I231" s="5" t="s">
        <v>5707</v>
      </c>
      <c r="J231" s="5">
        <f t="shared" si="3"/>
        <v>2.9609018656999999</v>
      </c>
      <c r="K231" s="4"/>
      <c r="L231" s="4"/>
      <c r="M231" s="4"/>
      <c r="N231" s="4"/>
    </row>
    <row r="232" spans="1:14" x14ac:dyDescent="0.2">
      <c r="A232" s="5" t="s">
        <v>5549</v>
      </c>
      <c r="B232" s="5" t="s">
        <v>4924</v>
      </c>
      <c r="C232" s="5" t="s">
        <v>5708</v>
      </c>
      <c r="D232" s="5" t="s">
        <v>5709</v>
      </c>
      <c r="E232" s="6">
        <v>-2.6327840940999998</v>
      </c>
      <c r="F232" s="7">
        <v>-0.70603203160000005</v>
      </c>
      <c r="G232" s="5" t="s">
        <v>5710</v>
      </c>
      <c r="H232" s="5" t="s">
        <v>5616</v>
      </c>
      <c r="I232" s="5" t="s">
        <v>5617</v>
      </c>
      <c r="J232" s="5">
        <f t="shared" si="3"/>
        <v>2.6327840940999998</v>
      </c>
      <c r="K232" s="4"/>
      <c r="L232" s="4"/>
      <c r="M232" s="4"/>
      <c r="N232" s="4"/>
    </row>
    <row r="233" spans="1:14" x14ac:dyDescent="0.2">
      <c r="A233" s="5" t="s">
        <v>5549</v>
      </c>
      <c r="B233" s="5" t="s">
        <v>4881</v>
      </c>
      <c r="C233" s="5" t="s">
        <v>5711</v>
      </c>
      <c r="D233" s="5" t="s">
        <v>5712</v>
      </c>
      <c r="E233" s="6">
        <v>-2.6218529806999999</v>
      </c>
      <c r="F233" s="7">
        <v>-0.69884370520000005</v>
      </c>
      <c r="G233" s="5" t="s">
        <v>5713</v>
      </c>
      <c r="H233" s="5" t="s">
        <v>5714</v>
      </c>
      <c r="I233" s="5" t="s">
        <v>5715</v>
      </c>
      <c r="J233" s="5">
        <f t="shared" si="3"/>
        <v>2.6218529806999999</v>
      </c>
      <c r="K233" s="4"/>
      <c r="L233" s="4"/>
      <c r="M233" s="4"/>
      <c r="N233" s="4"/>
    </row>
    <row r="234" spans="1:14" x14ac:dyDescent="0.2">
      <c r="A234" s="5" t="s">
        <v>5549</v>
      </c>
      <c r="B234" s="5" t="s">
        <v>4881</v>
      </c>
      <c r="C234" s="5" t="s">
        <v>5716</v>
      </c>
      <c r="D234" s="5" t="s">
        <v>5717</v>
      </c>
      <c r="E234" s="6">
        <v>-2.5871964242000001</v>
      </c>
      <c r="F234" s="7">
        <v>-0.67317194599999997</v>
      </c>
      <c r="G234" s="5" t="s">
        <v>5718</v>
      </c>
      <c r="H234" s="5" t="s">
        <v>5714</v>
      </c>
      <c r="I234" s="5" t="s">
        <v>5715</v>
      </c>
      <c r="J234" s="5">
        <f t="shared" si="3"/>
        <v>2.5871964242000001</v>
      </c>
      <c r="K234" s="4"/>
      <c r="L234" s="4"/>
      <c r="M234" s="4"/>
      <c r="N234" s="4"/>
    </row>
    <row r="235" spans="1:14" x14ac:dyDescent="0.2">
      <c r="A235" s="5" t="s">
        <v>5549</v>
      </c>
      <c r="B235" s="5" t="s">
        <v>4881</v>
      </c>
      <c r="C235" s="5" t="s">
        <v>5719</v>
      </c>
      <c r="D235" s="5" t="s">
        <v>5720</v>
      </c>
      <c r="E235" s="6">
        <v>-2.2954565233999999</v>
      </c>
      <c r="F235" s="7">
        <v>-0.43207495759999998</v>
      </c>
      <c r="G235" s="5" t="s">
        <v>5406</v>
      </c>
      <c r="H235" s="5" t="s">
        <v>5721</v>
      </c>
      <c r="I235" s="5" t="s">
        <v>5722</v>
      </c>
      <c r="J235" s="5">
        <f t="shared" si="3"/>
        <v>2.2954565233999999</v>
      </c>
      <c r="K235" s="4"/>
      <c r="L235" s="4"/>
      <c r="M235" s="4"/>
      <c r="N235" s="4"/>
    </row>
    <row r="236" spans="1:14" x14ac:dyDescent="0.2">
      <c r="A236" s="5" t="s">
        <v>5549</v>
      </c>
      <c r="B236" s="5" t="s">
        <v>4881</v>
      </c>
      <c r="C236" s="5" t="s">
        <v>5723</v>
      </c>
      <c r="D236" s="5" t="s">
        <v>5724</v>
      </c>
      <c r="E236" s="6">
        <v>-2.2407841402000002</v>
      </c>
      <c r="F236" s="7">
        <v>-0.38448747020000001</v>
      </c>
      <c r="G236" s="5" t="s">
        <v>5725</v>
      </c>
      <c r="H236" s="5" t="s">
        <v>5638</v>
      </c>
      <c r="I236" s="5" t="s">
        <v>5639</v>
      </c>
      <c r="J236" s="5">
        <f t="shared" si="3"/>
        <v>2.2407841402000002</v>
      </c>
      <c r="K236" s="4"/>
      <c r="L236" s="4"/>
      <c r="M236" s="4"/>
      <c r="N236" s="4"/>
    </row>
    <row r="237" spans="1:14" x14ac:dyDescent="0.2">
      <c r="A237" s="5" t="s">
        <v>5549</v>
      </c>
      <c r="B237" s="5" t="s">
        <v>4881</v>
      </c>
      <c r="C237" s="5" t="s">
        <v>5726</v>
      </c>
      <c r="D237" s="5" t="s">
        <v>5727</v>
      </c>
      <c r="E237" s="6">
        <v>-2.2191670729999999</v>
      </c>
      <c r="F237" s="7">
        <v>-0.36706651759999998</v>
      </c>
      <c r="G237" s="5" t="s">
        <v>5728</v>
      </c>
      <c r="H237" s="5" t="s">
        <v>5579</v>
      </c>
      <c r="I237" s="5" t="s">
        <v>5580</v>
      </c>
      <c r="J237" s="5">
        <f t="shared" si="3"/>
        <v>2.2191670729999999</v>
      </c>
      <c r="K237" s="4"/>
      <c r="L237" s="4"/>
      <c r="M237" s="4"/>
      <c r="N237" s="4"/>
    </row>
    <row r="238" spans="1:14" x14ac:dyDescent="0.2">
      <c r="A238" s="5" t="s">
        <v>5549</v>
      </c>
      <c r="B238" s="5" t="s">
        <v>4881</v>
      </c>
      <c r="C238" s="5" t="s">
        <v>5729</v>
      </c>
      <c r="D238" s="5" t="s">
        <v>5730</v>
      </c>
      <c r="E238" s="6">
        <v>-2.0934122218</v>
      </c>
      <c r="F238" s="7">
        <v>-0.25230705079999999</v>
      </c>
      <c r="G238" s="5" t="s">
        <v>5731</v>
      </c>
      <c r="H238" s="5" t="s">
        <v>5638</v>
      </c>
      <c r="I238" s="5" t="s">
        <v>5639</v>
      </c>
      <c r="J238" s="5">
        <f t="shared" si="3"/>
        <v>2.0934122218</v>
      </c>
      <c r="K238" s="4"/>
      <c r="L238" s="4"/>
      <c r="M238" s="4"/>
      <c r="N238" s="4"/>
    </row>
    <row r="239" spans="1:14" x14ac:dyDescent="0.2">
      <c r="A239" s="5" t="s">
        <v>5549</v>
      </c>
      <c r="B239" s="5" t="s">
        <v>4924</v>
      </c>
      <c r="C239" s="5" t="s">
        <v>5732</v>
      </c>
      <c r="D239" s="5" t="s">
        <v>5733</v>
      </c>
      <c r="E239" s="6">
        <v>-2.0079268592999999</v>
      </c>
      <c r="F239" s="7">
        <v>-0.1746653162</v>
      </c>
      <c r="G239" s="5" t="s">
        <v>5734</v>
      </c>
      <c r="H239" s="5" t="s">
        <v>5735</v>
      </c>
      <c r="I239" s="5" t="s">
        <v>5736</v>
      </c>
      <c r="J239" s="5">
        <f t="shared" si="3"/>
        <v>2.0079268592999999</v>
      </c>
      <c r="K239" s="4"/>
      <c r="L239" s="4"/>
      <c r="M239" s="4"/>
      <c r="N239" s="4"/>
    </row>
    <row r="240" spans="1:14" x14ac:dyDescent="0.2">
      <c r="A240" s="5" t="s">
        <v>5549</v>
      </c>
      <c r="B240" s="5" t="s">
        <v>4924</v>
      </c>
      <c r="C240" s="5" t="s">
        <v>5737</v>
      </c>
      <c r="D240" s="5" t="s">
        <v>5738</v>
      </c>
      <c r="E240" s="6">
        <v>-2.0077028655000002</v>
      </c>
      <c r="F240" s="7">
        <v>-0.1746653162</v>
      </c>
      <c r="G240" s="5" t="s">
        <v>5739</v>
      </c>
      <c r="H240" s="5" t="s">
        <v>5740</v>
      </c>
      <c r="I240" s="5" t="s">
        <v>5741</v>
      </c>
      <c r="J240" s="5">
        <f t="shared" si="3"/>
        <v>2.0077028655000002</v>
      </c>
      <c r="K240" s="4"/>
      <c r="L240" s="4"/>
      <c r="M240" s="4"/>
      <c r="N240" s="4"/>
    </row>
    <row r="241" spans="1:14" x14ac:dyDescent="0.2">
      <c r="A241" s="5" t="s">
        <v>5742</v>
      </c>
      <c r="B241" s="5" t="s">
        <v>4924</v>
      </c>
      <c r="C241" s="5" t="s">
        <v>5743</v>
      </c>
      <c r="D241" s="5" t="s">
        <v>5744</v>
      </c>
      <c r="E241" s="6">
        <v>-4.3960026819999998</v>
      </c>
      <c r="F241" s="7">
        <v>-2.1431692178000001</v>
      </c>
      <c r="G241" s="5" t="s">
        <v>5745</v>
      </c>
      <c r="H241" s="5" t="s">
        <v>5746</v>
      </c>
      <c r="I241" s="5" t="s">
        <v>5747</v>
      </c>
      <c r="J241" s="5">
        <f t="shared" si="3"/>
        <v>4.3960026819999998</v>
      </c>
      <c r="K241" s="4"/>
      <c r="L241" s="4"/>
      <c r="M241" s="4"/>
      <c r="N241" s="4"/>
    </row>
    <row r="242" spans="1:14" x14ac:dyDescent="0.2">
      <c r="A242" s="5" t="s">
        <v>5748</v>
      </c>
      <c r="B242" s="5" t="s">
        <v>4924</v>
      </c>
      <c r="C242" s="5" t="s">
        <v>5743</v>
      </c>
      <c r="D242" s="5" t="s">
        <v>5744</v>
      </c>
      <c r="E242" s="6">
        <v>-4.3960026819999998</v>
      </c>
      <c r="F242" s="7">
        <v>-2.1431692178000001</v>
      </c>
      <c r="G242" s="5" t="s">
        <v>5745</v>
      </c>
      <c r="H242" s="5" t="s">
        <v>5749</v>
      </c>
      <c r="I242" s="5" t="s">
        <v>5750</v>
      </c>
      <c r="J242" s="5">
        <f t="shared" si="3"/>
        <v>4.3960026819999998</v>
      </c>
      <c r="K242" s="4"/>
      <c r="L242" s="4"/>
      <c r="M242" s="4"/>
      <c r="N242" s="4"/>
    </row>
    <row r="243" spans="1:14" x14ac:dyDescent="0.2">
      <c r="A243" s="5" t="s">
        <v>5748</v>
      </c>
      <c r="B243" s="5" t="s">
        <v>4924</v>
      </c>
      <c r="C243" s="5" t="s">
        <v>5751</v>
      </c>
      <c r="D243" s="5" t="s">
        <v>5752</v>
      </c>
      <c r="E243" s="6">
        <v>-4.1252095734000003</v>
      </c>
      <c r="F243" s="7">
        <v>-1.9219692241999999</v>
      </c>
      <c r="G243" s="5" t="s">
        <v>5753</v>
      </c>
      <c r="H243" s="5" t="s">
        <v>5754</v>
      </c>
      <c r="I243" s="5" t="s">
        <v>5755</v>
      </c>
      <c r="J243" s="5">
        <f t="shared" si="3"/>
        <v>4.1252095734000003</v>
      </c>
      <c r="K243" s="4"/>
      <c r="L243" s="4"/>
      <c r="M243" s="4"/>
      <c r="N243" s="4"/>
    </row>
    <row r="244" spans="1:14" x14ac:dyDescent="0.2">
      <c r="A244" s="5" t="s">
        <v>5748</v>
      </c>
      <c r="B244" s="5" t="s">
        <v>4881</v>
      </c>
      <c r="C244" s="5" t="s">
        <v>5756</v>
      </c>
      <c r="D244" s="5" t="s">
        <v>5757</v>
      </c>
      <c r="E244" s="6">
        <v>-3.2494879990999999</v>
      </c>
      <c r="F244" s="7">
        <v>-1.2149867108000001</v>
      </c>
      <c r="G244" s="5" t="s">
        <v>5758</v>
      </c>
      <c r="H244" s="5" t="s">
        <v>5759</v>
      </c>
      <c r="I244" s="5" t="s">
        <v>5760</v>
      </c>
      <c r="J244" s="5">
        <f t="shared" si="3"/>
        <v>3.2494879990999999</v>
      </c>
      <c r="K244" s="4"/>
      <c r="L244" s="4"/>
      <c r="M244" s="4"/>
      <c r="N244" s="4"/>
    </row>
    <row r="245" spans="1:14" x14ac:dyDescent="0.2">
      <c r="A245" s="5" t="s">
        <v>5748</v>
      </c>
      <c r="B245" s="5" t="s">
        <v>4924</v>
      </c>
      <c r="C245" s="5" t="s">
        <v>5761</v>
      </c>
      <c r="D245" s="5" t="s">
        <v>5762</v>
      </c>
      <c r="E245" s="6">
        <v>-2.5804136328</v>
      </c>
      <c r="F245" s="7">
        <v>-0.66872738740000004</v>
      </c>
      <c r="G245" s="5" t="s">
        <v>5763</v>
      </c>
      <c r="H245" s="5" t="s">
        <v>5764</v>
      </c>
      <c r="I245" s="5" t="s">
        <v>5765</v>
      </c>
      <c r="J245" s="5">
        <f t="shared" si="3"/>
        <v>2.5804136328</v>
      </c>
      <c r="K245" s="4"/>
      <c r="L245" s="4"/>
      <c r="M245" s="4"/>
      <c r="N245" s="4"/>
    </row>
    <row r="246" spans="1:14" x14ac:dyDescent="0.2">
      <c r="A246" s="5" t="s">
        <v>5748</v>
      </c>
      <c r="B246" s="5" t="s">
        <v>4924</v>
      </c>
      <c r="C246" s="5" t="s">
        <v>5766</v>
      </c>
      <c r="D246" s="5" t="s">
        <v>5767</v>
      </c>
      <c r="E246" s="6">
        <v>-2.2091615034999998</v>
      </c>
      <c r="F246" s="7">
        <v>-0.35845069169999999</v>
      </c>
      <c r="G246" s="5" t="s">
        <v>5768</v>
      </c>
      <c r="H246" s="5" t="s">
        <v>5769</v>
      </c>
      <c r="I246" s="5" t="s">
        <v>5770</v>
      </c>
      <c r="J246" s="5">
        <f t="shared" si="3"/>
        <v>2.2091615034999998</v>
      </c>
      <c r="K246" s="4"/>
      <c r="L246" s="4"/>
      <c r="M246" s="4"/>
      <c r="N246" s="4"/>
    </row>
    <row r="247" spans="1:14" x14ac:dyDescent="0.2">
      <c r="A247" s="5" t="s">
        <v>5771</v>
      </c>
      <c r="B247" s="5" t="s">
        <v>4881</v>
      </c>
      <c r="C247" s="5" t="s">
        <v>5772</v>
      </c>
      <c r="D247" s="5" t="s">
        <v>5773</v>
      </c>
      <c r="E247" s="6">
        <v>-4.3388236777999998</v>
      </c>
      <c r="F247" s="7">
        <v>-2.1021174978000001</v>
      </c>
      <c r="G247" s="5" t="s">
        <v>5774</v>
      </c>
      <c r="H247" s="5" t="s">
        <v>5775</v>
      </c>
      <c r="I247" s="5" t="s">
        <v>5776</v>
      </c>
      <c r="J247" s="5">
        <f t="shared" si="3"/>
        <v>4.3388236777999998</v>
      </c>
      <c r="K247" s="4"/>
      <c r="L247" s="4"/>
      <c r="M247" s="4"/>
      <c r="N247" s="4"/>
    </row>
    <row r="248" spans="1:14" x14ac:dyDescent="0.2">
      <c r="A248" s="5" t="s">
        <v>5777</v>
      </c>
      <c r="B248" s="5" t="s">
        <v>4881</v>
      </c>
      <c r="C248" s="5" t="s">
        <v>5772</v>
      </c>
      <c r="D248" s="5" t="s">
        <v>5773</v>
      </c>
      <c r="E248" s="6">
        <v>-4.3388236777999998</v>
      </c>
      <c r="F248" s="7">
        <v>-2.1021174978000001</v>
      </c>
      <c r="G248" s="5" t="s">
        <v>5774</v>
      </c>
      <c r="H248" s="5" t="s">
        <v>5778</v>
      </c>
      <c r="I248" s="5" t="s">
        <v>5779</v>
      </c>
      <c r="J248" s="5">
        <f t="shared" si="3"/>
        <v>4.3388236777999998</v>
      </c>
      <c r="K248" s="4"/>
      <c r="L248" s="4"/>
      <c r="M248" s="4"/>
      <c r="N248" s="4"/>
    </row>
    <row r="249" spans="1:14" x14ac:dyDescent="0.2">
      <c r="A249" s="5" t="s">
        <v>5777</v>
      </c>
      <c r="B249" s="5" t="s">
        <v>5581</v>
      </c>
      <c r="C249" s="5" t="s">
        <v>5780</v>
      </c>
      <c r="D249" s="5" t="s">
        <v>5781</v>
      </c>
      <c r="E249" s="6">
        <v>-3.3393839931999998</v>
      </c>
      <c r="F249" s="7">
        <v>-1.2741622110999999</v>
      </c>
      <c r="G249" s="5" t="s">
        <v>5782</v>
      </c>
      <c r="H249" s="5" t="s">
        <v>5783</v>
      </c>
      <c r="I249" s="5" t="s">
        <v>5784</v>
      </c>
      <c r="J249" s="5">
        <f t="shared" si="3"/>
        <v>3.3393839931999998</v>
      </c>
      <c r="K249" s="4"/>
      <c r="L249" s="4"/>
      <c r="M249" s="4"/>
      <c r="N249" s="4"/>
    </row>
    <row r="250" spans="1:14" x14ac:dyDescent="0.2">
      <c r="A250" s="5" t="s">
        <v>5777</v>
      </c>
      <c r="B250" s="5" t="s">
        <v>4881</v>
      </c>
      <c r="C250" s="5" t="s">
        <v>5785</v>
      </c>
      <c r="D250" s="5" t="s">
        <v>5786</v>
      </c>
      <c r="E250" s="6">
        <v>-2.9986450003999998</v>
      </c>
      <c r="F250" s="7">
        <v>-1.0253018540000001</v>
      </c>
      <c r="G250" s="5" t="s">
        <v>5787</v>
      </c>
      <c r="H250" s="5" t="s">
        <v>5788</v>
      </c>
      <c r="I250" s="5" t="s">
        <v>5789</v>
      </c>
      <c r="J250" s="5">
        <f t="shared" si="3"/>
        <v>2.9986450003999998</v>
      </c>
      <c r="K250" s="4"/>
      <c r="L250" s="4"/>
      <c r="M250" s="4"/>
      <c r="N250" s="4"/>
    </row>
    <row r="251" spans="1:14" x14ac:dyDescent="0.2">
      <c r="A251" s="5" t="s">
        <v>5777</v>
      </c>
      <c r="B251" s="5" t="s">
        <v>4881</v>
      </c>
      <c r="C251" s="5" t="s">
        <v>5790</v>
      </c>
      <c r="D251" s="5" t="s">
        <v>5791</v>
      </c>
      <c r="E251" s="6">
        <v>-2.8656584941999999</v>
      </c>
      <c r="F251" s="7">
        <v>-0.90856942919999995</v>
      </c>
      <c r="G251" s="5" t="s">
        <v>5792</v>
      </c>
      <c r="H251" s="5" t="s">
        <v>5788</v>
      </c>
      <c r="I251" s="5" t="s">
        <v>5789</v>
      </c>
      <c r="J251" s="5">
        <f t="shared" si="3"/>
        <v>2.8656584941999999</v>
      </c>
      <c r="K251" s="4"/>
      <c r="L251" s="4"/>
      <c r="M251" s="4"/>
      <c r="N251" s="4"/>
    </row>
    <row r="252" spans="1:14" x14ac:dyDescent="0.2">
      <c r="A252" s="5" t="s">
        <v>5777</v>
      </c>
      <c r="B252" s="5" t="s">
        <v>4881</v>
      </c>
      <c r="C252" s="5" t="s">
        <v>5793</v>
      </c>
      <c r="D252" s="5" t="s">
        <v>5794</v>
      </c>
      <c r="E252" s="6">
        <v>-2.8633119001999998</v>
      </c>
      <c r="F252" s="7">
        <v>-0.90799185800000004</v>
      </c>
      <c r="G252" s="5" t="s">
        <v>5795</v>
      </c>
      <c r="H252" s="5" t="s">
        <v>5796</v>
      </c>
      <c r="I252" s="5" t="s">
        <v>5797</v>
      </c>
      <c r="J252" s="5">
        <f t="shared" si="3"/>
        <v>2.8633119001999998</v>
      </c>
      <c r="K252" s="4"/>
      <c r="L252" s="4"/>
      <c r="M252" s="4"/>
      <c r="N252" s="4"/>
    </row>
    <row r="253" spans="1:14" x14ac:dyDescent="0.2">
      <c r="A253" s="5" t="s">
        <v>5777</v>
      </c>
      <c r="B253" s="5" t="s">
        <v>4881</v>
      </c>
      <c r="C253" s="5" t="s">
        <v>5798</v>
      </c>
      <c r="D253" s="5" t="s">
        <v>5799</v>
      </c>
      <c r="E253" s="6">
        <v>-2.7604389762000001</v>
      </c>
      <c r="F253" s="7">
        <v>-0.81038317390000003</v>
      </c>
      <c r="G253" s="5" t="s">
        <v>5800</v>
      </c>
      <c r="H253" s="5" t="s">
        <v>5796</v>
      </c>
      <c r="I253" s="5" t="s">
        <v>5797</v>
      </c>
      <c r="J253" s="5">
        <f t="shared" si="3"/>
        <v>2.7604389762000001</v>
      </c>
      <c r="K253" s="4"/>
      <c r="L253" s="4"/>
      <c r="M253" s="4"/>
      <c r="N253" s="4"/>
    </row>
    <row r="254" spans="1:14" x14ac:dyDescent="0.2">
      <c r="A254" s="5" t="s">
        <v>5777</v>
      </c>
      <c r="B254" s="5" t="s">
        <v>4881</v>
      </c>
      <c r="C254" s="5" t="s">
        <v>5801</v>
      </c>
      <c r="D254" s="5" t="s">
        <v>5802</v>
      </c>
      <c r="E254" s="6">
        <v>-2.5352408231000001</v>
      </c>
      <c r="F254" s="7">
        <v>-0.63614370509999996</v>
      </c>
      <c r="G254" s="5" t="s">
        <v>5803</v>
      </c>
      <c r="H254" s="5" t="s">
        <v>5788</v>
      </c>
      <c r="I254" s="5" t="s">
        <v>5789</v>
      </c>
      <c r="J254" s="5">
        <f t="shared" si="3"/>
        <v>2.5352408231000001</v>
      </c>
      <c r="K254" s="4"/>
      <c r="L254" s="4"/>
      <c r="M254" s="4"/>
      <c r="N254" s="4"/>
    </row>
    <row r="255" spans="1:14" x14ac:dyDescent="0.2">
      <c r="A255" s="5" t="s">
        <v>5777</v>
      </c>
      <c r="B255" s="5" t="s">
        <v>4881</v>
      </c>
      <c r="C255" s="5" t="s">
        <v>5804</v>
      </c>
      <c r="D255" s="5" t="s">
        <v>5805</v>
      </c>
      <c r="E255" s="6">
        <v>-2.4007578440000001</v>
      </c>
      <c r="F255" s="7">
        <v>-0.5228500251</v>
      </c>
      <c r="G255" s="5" t="s">
        <v>5806</v>
      </c>
      <c r="H255" s="5" t="s">
        <v>5788</v>
      </c>
      <c r="I255" s="5" t="s">
        <v>5789</v>
      </c>
      <c r="J255" s="5">
        <f t="shared" si="3"/>
        <v>2.4007578440000001</v>
      </c>
      <c r="K255" s="4"/>
      <c r="L255" s="4"/>
      <c r="M255" s="4"/>
      <c r="N255" s="4"/>
    </row>
    <row r="256" spans="1:14" x14ac:dyDescent="0.2">
      <c r="A256" s="5" t="s">
        <v>5777</v>
      </c>
      <c r="B256" s="5" t="s">
        <v>4881</v>
      </c>
      <c r="C256" s="5" t="s">
        <v>5807</v>
      </c>
      <c r="D256" s="5" t="s">
        <v>5808</v>
      </c>
      <c r="E256" s="6">
        <v>-2.3774170087000002</v>
      </c>
      <c r="F256" s="7">
        <v>-0.50245357030000004</v>
      </c>
      <c r="G256" s="5" t="s">
        <v>5809</v>
      </c>
      <c r="H256" s="5" t="s">
        <v>5810</v>
      </c>
      <c r="I256" s="5" t="s">
        <v>5811</v>
      </c>
      <c r="J256" s="5">
        <f t="shared" si="3"/>
        <v>2.3774170087000002</v>
      </c>
      <c r="K256" s="4"/>
      <c r="L256" s="4"/>
      <c r="M256" s="4"/>
      <c r="N256" s="4"/>
    </row>
    <row r="257" spans="1:14" x14ac:dyDescent="0.2">
      <c r="A257" s="5" t="s">
        <v>5777</v>
      </c>
      <c r="B257" s="5" t="s">
        <v>4881</v>
      </c>
      <c r="C257" s="5" t="s">
        <v>5812</v>
      </c>
      <c r="D257" s="5" t="s">
        <v>5813</v>
      </c>
      <c r="E257" s="6">
        <v>-2.3494189177</v>
      </c>
      <c r="F257" s="7">
        <v>-0.47707861260000001</v>
      </c>
      <c r="G257" s="5" t="s">
        <v>5814</v>
      </c>
      <c r="H257" s="5" t="s">
        <v>5810</v>
      </c>
      <c r="I257" s="5" t="s">
        <v>5811</v>
      </c>
      <c r="J257" s="5">
        <f t="shared" si="3"/>
        <v>2.3494189177</v>
      </c>
      <c r="K257" s="4"/>
      <c r="L257" s="4"/>
      <c r="M257" s="4"/>
      <c r="N257" s="4"/>
    </row>
    <row r="258" spans="1:14" x14ac:dyDescent="0.2">
      <c r="A258" s="5" t="s">
        <v>5777</v>
      </c>
      <c r="B258" s="5" t="s">
        <v>4881</v>
      </c>
      <c r="C258" s="5" t="s">
        <v>5815</v>
      </c>
      <c r="D258" s="5" t="s">
        <v>5816</v>
      </c>
      <c r="E258" s="6">
        <v>-2.1478667206000002</v>
      </c>
      <c r="F258" s="7">
        <v>-0.29992212499999998</v>
      </c>
      <c r="G258" s="5" t="s">
        <v>5817</v>
      </c>
      <c r="H258" s="5" t="s">
        <v>5818</v>
      </c>
      <c r="I258" s="5" t="s">
        <v>5819</v>
      </c>
      <c r="J258" s="5">
        <f t="shared" si="3"/>
        <v>2.1478667206000002</v>
      </c>
      <c r="K258" s="4"/>
      <c r="L258" s="4"/>
      <c r="M258" s="4"/>
      <c r="N258" s="4"/>
    </row>
    <row r="259" spans="1:14" x14ac:dyDescent="0.2">
      <c r="A259" s="5" t="s">
        <v>5777</v>
      </c>
      <c r="B259" s="5" t="s">
        <v>4881</v>
      </c>
      <c r="C259" s="5" t="s">
        <v>5820</v>
      </c>
      <c r="D259" s="5" t="s">
        <v>5821</v>
      </c>
      <c r="E259" s="6">
        <v>-2.0334456066</v>
      </c>
      <c r="F259" s="7">
        <v>-0.19504632890000001</v>
      </c>
      <c r="G259" s="5" t="s">
        <v>5822</v>
      </c>
      <c r="H259" s="5" t="s">
        <v>5818</v>
      </c>
      <c r="I259" s="5" t="s">
        <v>5819</v>
      </c>
      <c r="J259" s="5">
        <f t="shared" ref="J259:J322" si="4">(-1)*E259</f>
        <v>2.0334456066</v>
      </c>
      <c r="K259" s="4"/>
      <c r="L259" s="4"/>
      <c r="M259" s="4"/>
      <c r="N259" s="4"/>
    </row>
    <row r="260" spans="1:14" x14ac:dyDescent="0.2">
      <c r="A260" s="5" t="s">
        <v>5777</v>
      </c>
      <c r="B260" s="5" t="s">
        <v>4881</v>
      </c>
      <c r="C260" s="5" t="s">
        <v>5823</v>
      </c>
      <c r="D260" s="5" t="s">
        <v>5824</v>
      </c>
      <c r="E260" s="6">
        <v>-2.027316382</v>
      </c>
      <c r="F260" s="7">
        <v>-0.19026375500000001</v>
      </c>
      <c r="G260" s="5" t="s">
        <v>5825</v>
      </c>
      <c r="H260" s="5" t="s">
        <v>5826</v>
      </c>
      <c r="I260" s="5" t="s">
        <v>5827</v>
      </c>
      <c r="J260" s="5">
        <f t="shared" si="4"/>
        <v>2.027316382</v>
      </c>
      <c r="K260" s="4"/>
      <c r="L260" s="4"/>
      <c r="M260" s="4"/>
      <c r="N260" s="4"/>
    </row>
    <row r="261" spans="1:14" x14ac:dyDescent="0.2">
      <c r="A261" s="5" t="s">
        <v>5777</v>
      </c>
      <c r="B261" s="5" t="s">
        <v>4881</v>
      </c>
      <c r="C261" s="5" t="s">
        <v>5828</v>
      </c>
      <c r="D261" s="5" t="s">
        <v>5829</v>
      </c>
      <c r="E261" s="6">
        <v>-2.0077028655000002</v>
      </c>
      <c r="F261" s="7">
        <v>-0.1746653162</v>
      </c>
      <c r="G261" s="5" t="s">
        <v>5739</v>
      </c>
      <c r="H261" s="5" t="s">
        <v>5788</v>
      </c>
      <c r="I261" s="5" t="s">
        <v>5789</v>
      </c>
      <c r="J261" s="5">
        <f t="shared" si="4"/>
        <v>2.0077028655000002</v>
      </c>
      <c r="K261" s="4"/>
      <c r="L261" s="4"/>
      <c r="M261" s="4"/>
      <c r="N261" s="4"/>
    </row>
    <row r="262" spans="1:14" x14ac:dyDescent="0.2">
      <c r="A262" s="5" t="s">
        <v>5830</v>
      </c>
      <c r="B262" s="5" t="s">
        <v>4881</v>
      </c>
      <c r="C262" s="5" t="s">
        <v>5831</v>
      </c>
      <c r="D262" s="5" t="s">
        <v>5832</v>
      </c>
      <c r="E262" s="6">
        <v>-4.1544769027999999</v>
      </c>
      <c r="F262" s="7">
        <v>-1.9445860750999999</v>
      </c>
      <c r="G262" s="5" t="s">
        <v>5833</v>
      </c>
      <c r="H262" s="5" t="s">
        <v>5834</v>
      </c>
      <c r="I262" s="5" t="s">
        <v>5835</v>
      </c>
      <c r="J262" s="5">
        <f t="shared" si="4"/>
        <v>4.1544769027999999</v>
      </c>
      <c r="K262" s="4"/>
      <c r="L262" s="4"/>
      <c r="M262" s="4"/>
      <c r="N262" s="4"/>
    </row>
    <row r="263" spans="1:14" x14ac:dyDescent="0.2">
      <c r="A263" s="5" t="s">
        <v>5836</v>
      </c>
      <c r="B263" s="5" t="s">
        <v>4881</v>
      </c>
      <c r="C263" s="5" t="s">
        <v>5831</v>
      </c>
      <c r="D263" s="5" t="s">
        <v>5832</v>
      </c>
      <c r="E263" s="6">
        <v>-4.1544769027999999</v>
      </c>
      <c r="F263" s="7">
        <v>-1.9445860750999999</v>
      </c>
      <c r="G263" s="5" t="s">
        <v>5833</v>
      </c>
      <c r="H263" s="5" t="s">
        <v>5837</v>
      </c>
      <c r="I263" s="5" t="s">
        <v>5838</v>
      </c>
      <c r="J263" s="5">
        <f t="shared" si="4"/>
        <v>4.1544769027999999</v>
      </c>
      <c r="K263" s="4"/>
      <c r="L263" s="4"/>
      <c r="M263" s="4"/>
      <c r="N263" s="4"/>
    </row>
    <row r="264" spans="1:14" x14ac:dyDescent="0.2">
      <c r="A264" s="5" t="s">
        <v>5836</v>
      </c>
      <c r="B264" s="5" t="s">
        <v>4924</v>
      </c>
      <c r="C264" s="5" t="s">
        <v>5839</v>
      </c>
      <c r="D264" s="5" t="s">
        <v>5840</v>
      </c>
      <c r="E264" s="6">
        <v>-4.0419963326000001</v>
      </c>
      <c r="F264" s="7">
        <v>-1.8571091854999999</v>
      </c>
      <c r="G264" s="5" t="s">
        <v>5841</v>
      </c>
      <c r="H264" s="5" t="s">
        <v>5842</v>
      </c>
      <c r="I264" s="5" t="s">
        <v>5843</v>
      </c>
      <c r="J264" s="5">
        <f t="shared" si="4"/>
        <v>4.0419963326000001</v>
      </c>
      <c r="K264" s="4"/>
      <c r="L264" s="4"/>
      <c r="M264" s="4"/>
      <c r="N264" s="4"/>
    </row>
    <row r="265" spans="1:14" x14ac:dyDescent="0.2">
      <c r="A265" s="5" t="s">
        <v>5836</v>
      </c>
      <c r="B265" s="5" t="s">
        <v>4863</v>
      </c>
      <c r="C265" s="5" t="s">
        <v>5844</v>
      </c>
      <c r="D265" s="5" t="s">
        <v>5845</v>
      </c>
      <c r="E265" s="6">
        <v>-3.5063093932</v>
      </c>
      <c r="F265" s="7">
        <v>-1.4006034920999999</v>
      </c>
      <c r="G265" s="5" t="s">
        <v>5846</v>
      </c>
      <c r="H265" s="5" t="s">
        <v>5847</v>
      </c>
      <c r="I265" s="5" t="s">
        <v>5848</v>
      </c>
      <c r="J265" s="5">
        <f t="shared" si="4"/>
        <v>3.5063093932</v>
      </c>
      <c r="K265" s="4"/>
      <c r="L265" s="4"/>
      <c r="M265" s="4"/>
      <c r="N265" s="4"/>
    </row>
    <row r="266" spans="1:14" x14ac:dyDescent="0.2">
      <c r="A266" s="5" t="s">
        <v>5836</v>
      </c>
      <c r="B266" s="5" t="s">
        <v>4881</v>
      </c>
      <c r="C266" s="5" t="s">
        <v>5849</v>
      </c>
      <c r="D266" s="5" t="s">
        <v>5850</v>
      </c>
      <c r="E266" s="6">
        <v>-3.3858018147000002</v>
      </c>
      <c r="F266" s="7">
        <v>-1.3019977550999999</v>
      </c>
      <c r="G266" s="5" t="s">
        <v>5851</v>
      </c>
      <c r="H266" s="5" t="s">
        <v>5837</v>
      </c>
      <c r="I266" s="5" t="s">
        <v>5838</v>
      </c>
      <c r="J266" s="5">
        <f t="shared" si="4"/>
        <v>3.3858018147000002</v>
      </c>
      <c r="K266" s="4"/>
      <c r="L266" s="4"/>
      <c r="M266" s="4"/>
      <c r="N266" s="4"/>
    </row>
    <row r="267" spans="1:14" x14ac:dyDescent="0.2">
      <c r="A267" s="5" t="s">
        <v>5836</v>
      </c>
      <c r="B267" s="5" t="s">
        <v>4863</v>
      </c>
      <c r="C267" s="5" t="s">
        <v>5852</v>
      </c>
      <c r="D267" s="5" t="s">
        <v>5853</v>
      </c>
      <c r="E267" s="6">
        <v>-3.3076218373000001</v>
      </c>
      <c r="F267" s="7">
        <v>-1.2514012993000001</v>
      </c>
      <c r="G267" s="5" t="s">
        <v>5854</v>
      </c>
      <c r="H267" s="5" t="s">
        <v>5855</v>
      </c>
      <c r="I267" s="5" t="s">
        <v>5856</v>
      </c>
      <c r="J267" s="5">
        <f t="shared" si="4"/>
        <v>3.3076218373000001</v>
      </c>
      <c r="K267" s="4"/>
      <c r="L267" s="4"/>
      <c r="M267" s="4"/>
      <c r="N267" s="4"/>
    </row>
    <row r="268" spans="1:14" x14ac:dyDescent="0.2">
      <c r="A268" s="5" t="s">
        <v>5836</v>
      </c>
      <c r="B268" s="5" t="s">
        <v>4863</v>
      </c>
      <c r="C268" s="5" t="s">
        <v>5857</v>
      </c>
      <c r="D268" s="5" t="s">
        <v>5858</v>
      </c>
      <c r="E268" s="6">
        <v>-3.2824328061000001</v>
      </c>
      <c r="F268" s="7">
        <v>-1.2306438828999999</v>
      </c>
      <c r="G268" s="5" t="s">
        <v>5859</v>
      </c>
      <c r="H268" s="5" t="s">
        <v>5847</v>
      </c>
      <c r="I268" s="5" t="s">
        <v>5848</v>
      </c>
      <c r="J268" s="5">
        <f t="shared" si="4"/>
        <v>3.2824328061000001</v>
      </c>
      <c r="K268" s="4"/>
      <c r="L268" s="4"/>
      <c r="M268" s="4"/>
      <c r="N268" s="4"/>
    </row>
    <row r="269" spans="1:14" x14ac:dyDescent="0.2">
      <c r="A269" s="5" t="s">
        <v>5836</v>
      </c>
      <c r="B269" s="5" t="s">
        <v>4863</v>
      </c>
      <c r="C269" s="5" t="s">
        <v>5860</v>
      </c>
      <c r="D269" s="5" t="s">
        <v>5861</v>
      </c>
      <c r="E269" s="6">
        <v>-3.0801943329000001</v>
      </c>
      <c r="F269" s="7">
        <v>-1.0947271677999999</v>
      </c>
      <c r="G269" s="5" t="s">
        <v>5862</v>
      </c>
      <c r="H269" s="5" t="s">
        <v>5855</v>
      </c>
      <c r="I269" s="5" t="s">
        <v>5856</v>
      </c>
      <c r="J269" s="5">
        <f t="shared" si="4"/>
        <v>3.0801943329000001</v>
      </c>
      <c r="K269" s="4"/>
      <c r="L269" s="4"/>
      <c r="M269" s="4"/>
      <c r="N269" s="4"/>
    </row>
    <row r="270" spans="1:14" x14ac:dyDescent="0.2">
      <c r="A270" s="5" t="s">
        <v>5836</v>
      </c>
      <c r="B270" s="5" t="s">
        <v>4881</v>
      </c>
      <c r="C270" s="5" t="s">
        <v>5863</v>
      </c>
      <c r="D270" s="5" t="s">
        <v>5864</v>
      </c>
      <c r="E270" s="6">
        <v>-3.0792544812</v>
      </c>
      <c r="F270" s="7">
        <v>-1.0947271677999999</v>
      </c>
      <c r="G270" s="5" t="s">
        <v>5865</v>
      </c>
      <c r="H270" s="5" t="s">
        <v>5866</v>
      </c>
      <c r="I270" s="5" t="s">
        <v>5867</v>
      </c>
      <c r="J270" s="5">
        <f t="shared" si="4"/>
        <v>3.0792544812</v>
      </c>
      <c r="K270" s="4"/>
      <c r="L270" s="4"/>
      <c r="M270" s="4"/>
      <c r="N270" s="4"/>
    </row>
    <row r="271" spans="1:14" x14ac:dyDescent="0.2">
      <c r="A271" s="5" t="s">
        <v>5836</v>
      </c>
      <c r="B271" s="5" t="s">
        <v>4881</v>
      </c>
      <c r="C271" s="5" t="s">
        <v>5868</v>
      </c>
      <c r="D271" s="5" t="s">
        <v>5869</v>
      </c>
      <c r="E271" s="6">
        <v>-3.0663308022</v>
      </c>
      <c r="F271" s="7">
        <v>-1.0836876327</v>
      </c>
      <c r="G271" s="5" t="s">
        <v>5870</v>
      </c>
      <c r="H271" s="5" t="s">
        <v>5866</v>
      </c>
      <c r="I271" s="5" t="s">
        <v>5867</v>
      </c>
      <c r="J271" s="5">
        <f t="shared" si="4"/>
        <v>3.0663308022</v>
      </c>
      <c r="K271" s="4"/>
      <c r="L271" s="4"/>
      <c r="M271" s="4"/>
      <c r="N271" s="4"/>
    </row>
    <row r="272" spans="1:14" x14ac:dyDescent="0.2">
      <c r="A272" s="5" t="s">
        <v>5836</v>
      </c>
      <c r="B272" s="5" t="s">
        <v>4924</v>
      </c>
      <c r="C272" s="5" t="s">
        <v>5871</v>
      </c>
      <c r="D272" s="5" t="s">
        <v>5872</v>
      </c>
      <c r="E272" s="6">
        <v>-3.0408960450999998</v>
      </c>
      <c r="F272" s="7">
        <v>-1.0619968168</v>
      </c>
      <c r="G272" s="5" t="s">
        <v>5873</v>
      </c>
      <c r="H272" s="5" t="s">
        <v>5874</v>
      </c>
      <c r="I272" s="5" t="s">
        <v>5875</v>
      </c>
      <c r="J272" s="5">
        <f t="shared" si="4"/>
        <v>3.0408960450999998</v>
      </c>
      <c r="K272" s="4"/>
      <c r="L272" s="4"/>
      <c r="M272" s="4"/>
      <c r="N272" s="4"/>
    </row>
    <row r="273" spans="1:14" x14ac:dyDescent="0.2">
      <c r="A273" s="5" t="s">
        <v>5836</v>
      </c>
      <c r="B273" s="5" t="s">
        <v>4863</v>
      </c>
      <c r="C273" s="5" t="s">
        <v>5876</v>
      </c>
      <c r="D273" s="5" t="s">
        <v>5877</v>
      </c>
      <c r="E273" s="6">
        <v>-2.6851368625999998</v>
      </c>
      <c r="F273" s="7">
        <v>-0.74371542980000005</v>
      </c>
      <c r="G273" s="5" t="s">
        <v>5878</v>
      </c>
      <c r="H273" s="5" t="s">
        <v>5879</v>
      </c>
      <c r="I273" s="5" t="s">
        <v>5880</v>
      </c>
      <c r="J273" s="5">
        <f t="shared" si="4"/>
        <v>2.6851368625999998</v>
      </c>
      <c r="K273" s="4"/>
      <c r="L273" s="4"/>
      <c r="M273" s="4"/>
      <c r="N273" s="4"/>
    </row>
    <row r="274" spans="1:14" x14ac:dyDescent="0.2">
      <c r="A274" s="5" t="s">
        <v>5836</v>
      </c>
      <c r="B274" s="5" t="s">
        <v>4863</v>
      </c>
      <c r="C274" s="5" t="s">
        <v>5881</v>
      </c>
      <c r="D274" s="5" t="s">
        <v>5877</v>
      </c>
      <c r="E274" s="6">
        <v>-2.4061360417</v>
      </c>
      <c r="F274" s="7">
        <v>-0.5267485127</v>
      </c>
      <c r="G274" s="5" t="s">
        <v>5882</v>
      </c>
      <c r="H274" s="5" t="s">
        <v>5879</v>
      </c>
      <c r="I274" s="5" t="s">
        <v>5880</v>
      </c>
      <c r="J274" s="5">
        <f t="shared" si="4"/>
        <v>2.4061360417</v>
      </c>
      <c r="K274" s="4"/>
      <c r="L274" s="4"/>
      <c r="M274" s="4"/>
      <c r="N274" s="4"/>
    </row>
    <row r="275" spans="1:14" x14ac:dyDescent="0.2">
      <c r="A275" s="5" t="s">
        <v>5836</v>
      </c>
      <c r="B275" s="5" t="s">
        <v>4863</v>
      </c>
      <c r="C275" s="5" t="s">
        <v>5883</v>
      </c>
      <c r="D275" s="5" t="s">
        <v>5884</v>
      </c>
      <c r="E275" s="6">
        <v>-2.3356798855999998</v>
      </c>
      <c r="F275" s="7">
        <v>-0.46509592459999999</v>
      </c>
      <c r="G275" s="5" t="s">
        <v>5885</v>
      </c>
      <c r="H275" s="5" t="s">
        <v>5879</v>
      </c>
      <c r="I275" s="5" t="s">
        <v>5880</v>
      </c>
      <c r="J275" s="5">
        <f t="shared" si="4"/>
        <v>2.3356798855999998</v>
      </c>
      <c r="K275" s="4"/>
      <c r="L275" s="4"/>
      <c r="M275" s="4"/>
      <c r="N275" s="4"/>
    </row>
    <row r="276" spans="1:14" x14ac:dyDescent="0.2">
      <c r="A276" s="5" t="s">
        <v>5886</v>
      </c>
      <c r="B276" s="5" t="s">
        <v>4881</v>
      </c>
      <c r="C276" s="5" t="s">
        <v>5887</v>
      </c>
      <c r="D276" s="5" t="s">
        <v>5888</v>
      </c>
      <c r="E276" s="6">
        <v>-4.1520657801</v>
      </c>
      <c r="F276" s="7">
        <v>-1.9445860750999999</v>
      </c>
      <c r="G276" s="5" t="s">
        <v>5372</v>
      </c>
      <c r="H276" s="5" t="s">
        <v>5889</v>
      </c>
      <c r="I276" s="5" t="s">
        <v>5890</v>
      </c>
      <c r="J276" s="5">
        <f t="shared" si="4"/>
        <v>4.1520657801</v>
      </c>
      <c r="K276" s="4"/>
      <c r="L276" s="4"/>
      <c r="M276" s="4"/>
      <c r="N276" s="4"/>
    </row>
    <row r="277" spans="1:14" x14ac:dyDescent="0.2">
      <c r="A277" s="5" t="s">
        <v>5891</v>
      </c>
      <c r="B277" s="5" t="s">
        <v>4881</v>
      </c>
      <c r="C277" s="5" t="s">
        <v>5887</v>
      </c>
      <c r="D277" s="5" t="s">
        <v>5888</v>
      </c>
      <c r="E277" s="6">
        <v>-4.1520657801</v>
      </c>
      <c r="F277" s="7">
        <v>-1.9445860750999999</v>
      </c>
      <c r="G277" s="5" t="s">
        <v>5372</v>
      </c>
      <c r="H277" s="5" t="s">
        <v>5889</v>
      </c>
      <c r="I277" s="5" t="s">
        <v>5890</v>
      </c>
      <c r="J277" s="5">
        <f t="shared" si="4"/>
        <v>4.1520657801</v>
      </c>
      <c r="K277" s="4"/>
      <c r="L277" s="4"/>
      <c r="M277" s="4"/>
      <c r="N277" s="4"/>
    </row>
    <row r="278" spans="1:14" x14ac:dyDescent="0.2">
      <c r="A278" s="5" t="s">
        <v>5891</v>
      </c>
      <c r="B278" s="5" t="s">
        <v>4881</v>
      </c>
      <c r="C278" s="5" t="s">
        <v>5892</v>
      </c>
      <c r="D278" s="5" t="s">
        <v>5893</v>
      </c>
      <c r="E278" s="6">
        <v>-4.0516013824000003</v>
      </c>
      <c r="F278" s="7">
        <v>-1.8637087251</v>
      </c>
      <c r="G278" s="5" t="s">
        <v>5894</v>
      </c>
      <c r="H278" s="5" t="s">
        <v>5889</v>
      </c>
      <c r="I278" s="5" t="s">
        <v>5890</v>
      </c>
      <c r="J278" s="5">
        <f t="shared" si="4"/>
        <v>4.0516013824000003</v>
      </c>
      <c r="K278" s="4"/>
      <c r="L278" s="4"/>
      <c r="M278" s="4"/>
      <c r="N278" s="4"/>
    </row>
    <row r="279" spans="1:14" x14ac:dyDescent="0.2">
      <c r="A279" s="5" t="s">
        <v>5891</v>
      </c>
      <c r="B279" s="5" t="s">
        <v>4924</v>
      </c>
      <c r="C279" s="5" t="s">
        <v>5895</v>
      </c>
      <c r="D279" s="5" t="s">
        <v>5896</v>
      </c>
      <c r="E279" s="6">
        <v>-3.6502085119999998</v>
      </c>
      <c r="F279" s="7">
        <v>-1.5026104495999999</v>
      </c>
      <c r="G279" s="5" t="s">
        <v>5897</v>
      </c>
      <c r="H279" s="5" t="s">
        <v>5898</v>
      </c>
      <c r="I279" s="5" t="s">
        <v>5899</v>
      </c>
      <c r="J279" s="5">
        <f t="shared" si="4"/>
        <v>3.6502085119999998</v>
      </c>
      <c r="K279" s="4"/>
      <c r="L279" s="4"/>
      <c r="M279" s="4"/>
      <c r="N279" s="4"/>
    </row>
    <row r="280" spans="1:14" x14ac:dyDescent="0.2">
      <c r="A280" s="5" t="s">
        <v>5891</v>
      </c>
      <c r="B280" s="5" t="s">
        <v>4881</v>
      </c>
      <c r="C280" s="5" t="s">
        <v>5900</v>
      </c>
      <c r="D280" s="5" t="s">
        <v>5901</v>
      </c>
      <c r="E280" s="6">
        <v>-2.6666983353</v>
      </c>
      <c r="F280" s="7">
        <v>-0.73206289189999996</v>
      </c>
      <c r="G280" s="5" t="s">
        <v>5204</v>
      </c>
      <c r="H280" s="5" t="s">
        <v>5902</v>
      </c>
      <c r="I280" s="5" t="s">
        <v>5903</v>
      </c>
      <c r="J280" s="5">
        <f t="shared" si="4"/>
        <v>2.6666983353</v>
      </c>
      <c r="K280" s="4"/>
      <c r="L280" s="4"/>
      <c r="M280" s="4"/>
      <c r="N280" s="4"/>
    </row>
    <row r="281" spans="1:14" x14ac:dyDescent="0.2">
      <c r="A281" s="5" t="s">
        <v>5891</v>
      </c>
      <c r="B281" s="5" t="s">
        <v>4881</v>
      </c>
      <c r="C281" s="5" t="s">
        <v>5904</v>
      </c>
      <c r="D281" s="5" t="s">
        <v>5905</v>
      </c>
      <c r="E281" s="6">
        <v>-2.4207768137999999</v>
      </c>
      <c r="F281" s="7">
        <v>-0.53535091099999998</v>
      </c>
      <c r="G281" s="5" t="s">
        <v>5906</v>
      </c>
      <c r="H281" s="5" t="s">
        <v>5902</v>
      </c>
      <c r="I281" s="5" t="s">
        <v>5903</v>
      </c>
      <c r="J281" s="5">
        <f t="shared" si="4"/>
        <v>2.4207768137999999</v>
      </c>
      <c r="K281" s="4"/>
      <c r="L281" s="4"/>
      <c r="M281" s="4"/>
      <c r="N281" s="4"/>
    </row>
    <row r="282" spans="1:14" x14ac:dyDescent="0.2">
      <c r="A282" s="5" t="s">
        <v>5907</v>
      </c>
      <c r="B282" s="5" t="s">
        <v>4924</v>
      </c>
      <c r="C282" s="5" t="s">
        <v>5908</v>
      </c>
      <c r="D282" s="5" t="s">
        <v>5909</v>
      </c>
      <c r="E282" s="6">
        <v>-3.9534003043000001</v>
      </c>
      <c r="F282" s="7">
        <v>-1.7744624897000001</v>
      </c>
      <c r="G282" s="5" t="s">
        <v>5910</v>
      </c>
      <c r="H282" s="5" t="s">
        <v>5911</v>
      </c>
      <c r="I282" s="5" t="s">
        <v>5912</v>
      </c>
      <c r="J282" s="5">
        <f t="shared" si="4"/>
        <v>3.9534003043000001</v>
      </c>
      <c r="K282" s="4"/>
      <c r="L282" s="4"/>
      <c r="M282" s="4"/>
      <c r="N282" s="4"/>
    </row>
    <row r="283" spans="1:14" x14ac:dyDescent="0.2">
      <c r="A283" s="5" t="s">
        <v>5913</v>
      </c>
      <c r="B283" s="5" t="s">
        <v>4924</v>
      </c>
      <c r="C283" s="5" t="s">
        <v>5908</v>
      </c>
      <c r="D283" s="5" t="s">
        <v>5909</v>
      </c>
      <c r="E283" s="6">
        <v>-3.9534003043000001</v>
      </c>
      <c r="F283" s="7">
        <v>-1.7744624897000001</v>
      </c>
      <c r="G283" s="5" t="s">
        <v>5910</v>
      </c>
      <c r="H283" s="5" t="s">
        <v>5914</v>
      </c>
      <c r="I283" s="5" t="s">
        <v>5915</v>
      </c>
      <c r="J283" s="5">
        <f t="shared" si="4"/>
        <v>3.9534003043000001</v>
      </c>
      <c r="K283" s="4"/>
      <c r="L283" s="4"/>
      <c r="M283" s="4"/>
      <c r="N283" s="4"/>
    </row>
    <row r="284" spans="1:14" x14ac:dyDescent="0.2">
      <c r="A284" s="5" t="s">
        <v>5913</v>
      </c>
      <c r="B284" s="5" t="s">
        <v>4924</v>
      </c>
      <c r="C284" s="5" t="s">
        <v>5916</v>
      </c>
      <c r="D284" s="5" t="s">
        <v>5917</v>
      </c>
      <c r="E284" s="6">
        <v>-3.8897972810999999</v>
      </c>
      <c r="F284" s="7">
        <v>-1.7196333908000001</v>
      </c>
      <c r="G284" s="5" t="s">
        <v>5918</v>
      </c>
      <c r="H284" s="5" t="s">
        <v>5914</v>
      </c>
      <c r="I284" s="5" t="s">
        <v>5915</v>
      </c>
      <c r="J284" s="5">
        <f t="shared" si="4"/>
        <v>3.8897972810999999</v>
      </c>
      <c r="K284" s="4"/>
      <c r="L284" s="4"/>
      <c r="M284" s="4"/>
      <c r="N284" s="4"/>
    </row>
    <row r="285" spans="1:14" x14ac:dyDescent="0.2">
      <c r="A285" s="5" t="s">
        <v>5913</v>
      </c>
      <c r="B285" s="5" t="s">
        <v>4924</v>
      </c>
      <c r="C285" s="5" t="s">
        <v>5919</v>
      </c>
      <c r="D285" s="5" t="s">
        <v>5920</v>
      </c>
      <c r="E285" s="6">
        <v>-3.7138445154999999</v>
      </c>
      <c r="F285" s="7">
        <v>-1.5607139645000001</v>
      </c>
      <c r="G285" s="5" t="s">
        <v>5921</v>
      </c>
      <c r="H285" s="5" t="s">
        <v>5922</v>
      </c>
      <c r="I285" s="5" t="s">
        <v>5923</v>
      </c>
      <c r="J285" s="5">
        <f t="shared" si="4"/>
        <v>3.7138445154999999</v>
      </c>
      <c r="K285" s="4"/>
      <c r="L285" s="4"/>
      <c r="M285" s="4"/>
      <c r="N285" s="4"/>
    </row>
    <row r="286" spans="1:14" x14ac:dyDescent="0.2">
      <c r="A286" s="5" t="s">
        <v>5913</v>
      </c>
      <c r="B286" s="5" t="s">
        <v>4924</v>
      </c>
      <c r="C286" s="5" t="s">
        <v>5924</v>
      </c>
      <c r="D286" s="5" t="s">
        <v>5925</v>
      </c>
      <c r="E286" s="6">
        <v>-3.3393839931999998</v>
      </c>
      <c r="F286" s="7">
        <v>-1.2741622110999999</v>
      </c>
      <c r="G286" s="5" t="s">
        <v>5782</v>
      </c>
      <c r="H286" s="5" t="s">
        <v>5922</v>
      </c>
      <c r="I286" s="5" t="s">
        <v>5923</v>
      </c>
      <c r="J286" s="5">
        <f t="shared" si="4"/>
        <v>3.3393839931999998</v>
      </c>
      <c r="K286" s="4"/>
      <c r="L286" s="4"/>
      <c r="M286" s="4"/>
      <c r="N286" s="4"/>
    </row>
    <row r="287" spans="1:14" x14ac:dyDescent="0.2">
      <c r="A287" s="5" t="s">
        <v>5913</v>
      </c>
      <c r="B287" s="5" t="s">
        <v>4924</v>
      </c>
      <c r="C287" s="5" t="s">
        <v>5926</v>
      </c>
      <c r="D287" s="5" t="s">
        <v>5927</v>
      </c>
      <c r="E287" s="6">
        <v>-3.2741289095999999</v>
      </c>
      <c r="F287" s="7">
        <v>-1.2289037559</v>
      </c>
      <c r="G287" s="5" t="s">
        <v>5928</v>
      </c>
      <c r="H287" s="5" t="s">
        <v>5929</v>
      </c>
      <c r="I287" s="5" t="s">
        <v>5930</v>
      </c>
      <c r="J287" s="5">
        <f t="shared" si="4"/>
        <v>3.2741289095999999</v>
      </c>
      <c r="K287" s="4"/>
      <c r="L287" s="4"/>
      <c r="M287" s="4"/>
      <c r="N287" s="4"/>
    </row>
    <row r="288" spans="1:14" x14ac:dyDescent="0.2">
      <c r="A288" s="5" t="s">
        <v>5913</v>
      </c>
      <c r="B288" s="5" t="s">
        <v>4881</v>
      </c>
      <c r="C288" s="5" t="s">
        <v>5931</v>
      </c>
      <c r="D288" s="5" t="s">
        <v>5932</v>
      </c>
      <c r="E288" s="6">
        <v>-2.9348462062</v>
      </c>
      <c r="F288" s="7">
        <v>-0.97060809950000004</v>
      </c>
      <c r="G288" s="5" t="s">
        <v>5933</v>
      </c>
      <c r="H288" s="5" t="s">
        <v>5934</v>
      </c>
      <c r="I288" s="5" t="s">
        <v>5935</v>
      </c>
      <c r="J288" s="5">
        <f t="shared" si="4"/>
        <v>2.9348462062</v>
      </c>
      <c r="K288" s="4"/>
      <c r="L288" s="4"/>
      <c r="M288" s="4"/>
      <c r="N288" s="4"/>
    </row>
    <row r="289" spans="1:14" x14ac:dyDescent="0.2">
      <c r="A289" s="5" t="s">
        <v>5913</v>
      </c>
      <c r="B289" s="5" t="s">
        <v>4924</v>
      </c>
      <c r="C289" s="5" t="s">
        <v>5936</v>
      </c>
      <c r="D289" s="5" t="s">
        <v>5937</v>
      </c>
      <c r="E289" s="6">
        <v>-2.9327300369999998</v>
      </c>
      <c r="F289" s="7">
        <v>-0.97029025359999999</v>
      </c>
      <c r="G289" s="5" t="s">
        <v>5938</v>
      </c>
      <c r="H289" s="5" t="s">
        <v>5939</v>
      </c>
      <c r="I289" s="5" t="s">
        <v>5940</v>
      </c>
      <c r="J289" s="5">
        <f t="shared" si="4"/>
        <v>2.9327300369999998</v>
      </c>
      <c r="K289" s="4"/>
      <c r="L289" s="4"/>
      <c r="M289" s="4"/>
      <c r="N289" s="4"/>
    </row>
    <row r="290" spans="1:14" x14ac:dyDescent="0.2">
      <c r="A290" s="5" t="s">
        <v>5913</v>
      </c>
      <c r="B290" s="5" t="s">
        <v>4924</v>
      </c>
      <c r="C290" s="5" t="s">
        <v>5941</v>
      </c>
      <c r="D290" s="5" t="s">
        <v>5942</v>
      </c>
      <c r="E290" s="6">
        <v>-2.7619761381000001</v>
      </c>
      <c r="F290" s="7">
        <v>-0.81038317390000003</v>
      </c>
      <c r="G290" s="5" t="s">
        <v>5943</v>
      </c>
      <c r="H290" s="5" t="s">
        <v>5944</v>
      </c>
      <c r="I290" s="5" t="s">
        <v>5945</v>
      </c>
      <c r="J290" s="5">
        <f t="shared" si="4"/>
        <v>2.7619761381000001</v>
      </c>
      <c r="K290" s="4"/>
      <c r="L290" s="4"/>
      <c r="M290" s="4"/>
      <c r="N290" s="4"/>
    </row>
    <row r="291" spans="1:14" x14ac:dyDescent="0.2">
      <c r="A291" s="5" t="s">
        <v>5913</v>
      </c>
      <c r="B291" s="5" t="s">
        <v>4924</v>
      </c>
      <c r="C291" s="5" t="s">
        <v>5946</v>
      </c>
      <c r="D291" s="5" t="s">
        <v>5947</v>
      </c>
      <c r="E291" s="6">
        <v>-2.7133581914999998</v>
      </c>
      <c r="F291" s="7">
        <v>-0.76504305080000001</v>
      </c>
      <c r="G291" s="5" t="s">
        <v>5948</v>
      </c>
      <c r="H291" s="5" t="s">
        <v>5949</v>
      </c>
      <c r="I291" s="5" t="s">
        <v>5950</v>
      </c>
      <c r="J291" s="5">
        <f t="shared" si="4"/>
        <v>2.7133581914999998</v>
      </c>
      <c r="K291" s="4"/>
      <c r="L291" s="4"/>
      <c r="M291" s="4"/>
      <c r="N291" s="4"/>
    </row>
    <row r="292" spans="1:14" x14ac:dyDescent="0.2">
      <c r="A292" s="5" t="s">
        <v>5913</v>
      </c>
      <c r="B292" s="5" t="s">
        <v>4881</v>
      </c>
      <c r="C292" s="5" t="s">
        <v>5951</v>
      </c>
      <c r="D292" s="5" t="s">
        <v>5952</v>
      </c>
      <c r="E292" s="6">
        <v>-2.6983202374999999</v>
      </c>
      <c r="F292" s="7">
        <v>-0.75173880969999995</v>
      </c>
      <c r="G292" s="5" t="s">
        <v>5953</v>
      </c>
      <c r="H292" s="5" t="s">
        <v>5934</v>
      </c>
      <c r="I292" s="5" t="s">
        <v>5935</v>
      </c>
      <c r="J292" s="5">
        <f t="shared" si="4"/>
        <v>2.6983202374999999</v>
      </c>
      <c r="K292" s="4"/>
      <c r="L292" s="4"/>
      <c r="M292" s="4"/>
      <c r="N292" s="4"/>
    </row>
    <row r="293" spans="1:14" x14ac:dyDescent="0.2">
      <c r="A293" s="5" t="s">
        <v>5913</v>
      </c>
      <c r="B293" s="5" t="s">
        <v>4881</v>
      </c>
      <c r="C293" s="5" t="s">
        <v>5954</v>
      </c>
      <c r="D293" s="5" t="s">
        <v>5955</v>
      </c>
      <c r="E293" s="6">
        <v>-2.5786937687</v>
      </c>
      <c r="F293" s="7">
        <v>-0.66860126639999995</v>
      </c>
      <c r="G293" s="5" t="s">
        <v>5956</v>
      </c>
      <c r="H293" s="5" t="s">
        <v>5957</v>
      </c>
      <c r="I293" s="5" t="s">
        <v>5958</v>
      </c>
      <c r="J293" s="5">
        <f t="shared" si="4"/>
        <v>2.5786937687</v>
      </c>
      <c r="K293" s="4"/>
      <c r="L293" s="4"/>
      <c r="M293" s="4"/>
      <c r="N293" s="4"/>
    </row>
    <row r="294" spans="1:14" x14ac:dyDescent="0.2">
      <c r="A294" s="5" t="s">
        <v>5913</v>
      </c>
      <c r="B294" s="5" t="s">
        <v>4881</v>
      </c>
      <c r="C294" s="5" t="s">
        <v>5959</v>
      </c>
      <c r="D294" s="5" t="s">
        <v>5960</v>
      </c>
      <c r="E294" s="6">
        <v>-2.4764689077000002</v>
      </c>
      <c r="F294" s="7">
        <v>-0.58200019380000001</v>
      </c>
      <c r="G294" s="5" t="s">
        <v>5961</v>
      </c>
      <c r="H294" s="5" t="s">
        <v>5934</v>
      </c>
      <c r="I294" s="5" t="s">
        <v>5935</v>
      </c>
      <c r="J294" s="5">
        <f t="shared" si="4"/>
        <v>2.4764689077000002</v>
      </c>
      <c r="K294" s="4"/>
      <c r="L294" s="4"/>
      <c r="M294" s="4"/>
      <c r="N294" s="4"/>
    </row>
    <row r="295" spans="1:14" x14ac:dyDescent="0.2">
      <c r="A295" s="5" t="s">
        <v>5913</v>
      </c>
      <c r="B295" s="5" t="s">
        <v>4881</v>
      </c>
      <c r="C295" s="5" t="s">
        <v>5962</v>
      </c>
      <c r="D295" s="5" t="s">
        <v>5963</v>
      </c>
      <c r="E295" s="6">
        <v>-2.4207768137999999</v>
      </c>
      <c r="F295" s="7">
        <v>-0.53535091099999998</v>
      </c>
      <c r="G295" s="5" t="s">
        <v>5906</v>
      </c>
      <c r="H295" s="5" t="s">
        <v>5957</v>
      </c>
      <c r="I295" s="5" t="s">
        <v>5958</v>
      </c>
      <c r="J295" s="5">
        <f t="shared" si="4"/>
        <v>2.4207768137999999</v>
      </c>
      <c r="K295" s="4"/>
      <c r="L295" s="4"/>
      <c r="M295" s="4"/>
      <c r="N295" s="4"/>
    </row>
    <row r="296" spans="1:14" x14ac:dyDescent="0.2">
      <c r="A296" s="5" t="s">
        <v>5913</v>
      </c>
      <c r="B296" s="5" t="s">
        <v>4881</v>
      </c>
      <c r="C296" s="5" t="s">
        <v>5964</v>
      </c>
      <c r="D296" s="5" t="s">
        <v>5965</v>
      </c>
      <c r="E296" s="6">
        <v>-2.2954565233999999</v>
      </c>
      <c r="F296" s="7">
        <v>-0.43207495759999998</v>
      </c>
      <c r="G296" s="5" t="s">
        <v>5406</v>
      </c>
      <c r="H296" s="5" t="s">
        <v>5957</v>
      </c>
      <c r="I296" s="5" t="s">
        <v>5958</v>
      </c>
      <c r="J296" s="5">
        <f t="shared" si="4"/>
        <v>2.2954565233999999</v>
      </c>
      <c r="K296" s="4"/>
      <c r="L296" s="4"/>
      <c r="M296" s="4"/>
      <c r="N296" s="4"/>
    </row>
    <row r="297" spans="1:14" x14ac:dyDescent="0.2">
      <c r="A297" s="5" t="s">
        <v>5913</v>
      </c>
      <c r="B297" s="5" t="s">
        <v>4881</v>
      </c>
      <c r="C297" s="5" t="s">
        <v>5966</v>
      </c>
      <c r="D297" s="5" t="s">
        <v>5967</v>
      </c>
      <c r="E297" s="6">
        <v>-2.2503118508000002</v>
      </c>
      <c r="F297" s="7">
        <v>-0.39119507689999999</v>
      </c>
      <c r="G297" s="5" t="s">
        <v>5968</v>
      </c>
      <c r="H297" s="5" t="s">
        <v>5957</v>
      </c>
      <c r="I297" s="5" t="s">
        <v>5958</v>
      </c>
      <c r="J297" s="5">
        <f t="shared" si="4"/>
        <v>2.2503118508000002</v>
      </c>
      <c r="K297" s="4"/>
      <c r="L297" s="4"/>
      <c r="M297" s="4"/>
      <c r="N297" s="4"/>
    </row>
    <row r="298" spans="1:14" x14ac:dyDescent="0.2">
      <c r="A298" s="5" t="s">
        <v>5913</v>
      </c>
      <c r="B298" s="5" t="s">
        <v>4881</v>
      </c>
      <c r="C298" s="5" t="s">
        <v>5969</v>
      </c>
      <c r="D298" s="5" t="s">
        <v>5970</v>
      </c>
      <c r="E298" s="6">
        <v>-2.2377472745000002</v>
      </c>
      <c r="F298" s="7">
        <v>-0.38425251420000001</v>
      </c>
      <c r="G298" s="5" t="s">
        <v>5238</v>
      </c>
      <c r="H298" s="5" t="s">
        <v>5971</v>
      </c>
      <c r="I298" s="5" t="s">
        <v>5972</v>
      </c>
      <c r="J298" s="5">
        <f t="shared" si="4"/>
        <v>2.2377472745000002</v>
      </c>
      <c r="K298" s="4"/>
      <c r="L298" s="4"/>
      <c r="M298" s="4"/>
      <c r="N298" s="4"/>
    </row>
    <row r="299" spans="1:14" x14ac:dyDescent="0.2">
      <c r="A299" s="5" t="s">
        <v>5913</v>
      </c>
      <c r="B299" s="5" t="s">
        <v>4881</v>
      </c>
      <c r="C299" s="5" t="s">
        <v>5973</v>
      </c>
      <c r="D299" s="5" t="s">
        <v>5974</v>
      </c>
      <c r="E299" s="6">
        <v>-2.1307526888999999</v>
      </c>
      <c r="F299" s="7">
        <v>-0.28418462210000001</v>
      </c>
      <c r="G299" s="5" t="s">
        <v>5975</v>
      </c>
      <c r="H299" s="5" t="s">
        <v>5957</v>
      </c>
      <c r="I299" s="5" t="s">
        <v>5958</v>
      </c>
      <c r="J299" s="5">
        <f t="shared" si="4"/>
        <v>2.1307526888999999</v>
      </c>
      <c r="K299" s="4"/>
      <c r="L299" s="4"/>
      <c r="M299" s="4"/>
      <c r="N299" s="4"/>
    </row>
    <row r="300" spans="1:14" x14ac:dyDescent="0.2">
      <c r="A300" s="5" t="s">
        <v>5913</v>
      </c>
      <c r="B300" s="5" t="s">
        <v>4924</v>
      </c>
      <c r="C300" s="5" t="s">
        <v>5976</v>
      </c>
      <c r="D300" s="5" t="s">
        <v>5977</v>
      </c>
      <c r="E300" s="6">
        <v>-2.002896459</v>
      </c>
      <c r="F300" s="7">
        <v>-0.1711890623</v>
      </c>
      <c r="G300" s="5" t="s">
        <v>5978</v>
      </c>
      <c r="H300" s="5" t="s">
        <v>5949</v>
      </c>
      <c r="I300" s="5" t="s">
        <v>5950</v>
      </c>
      <c r="J300" s="5">
        <f t="shared" si="4"/>
        <v>2.002896459</v>
      </c>
      <c r="K300" s="4"/>
      <c r="L300" s="4"/>
      <c r="M300" s="4"/>
      <c r="N300" s="4"/>
    </row>
    <row r="301" spans="1:14" x14ac:dyDescent="0.2">
      <c r="A301" s="5" t="s">
        <v>5979</v>
      </c>
      <c r="B301" s="5" t="s">
        <v>4881</v>
      </c>
      <c r="C301" s="5" t="s">
        <v>5980</v>
      </c>
      <c r="D301" s="5" t="s">
        <v>5981</v>
      </c>
      <c r="E301" s="6">
        <v>-3.3921245632999999</v>
      </c>
      <c r="F301" s="7">
        <v>-1.3035479887999999</v>
      </c>
      <c r="G301" s="5" t="s">
        <v>5982</v>
      </c>
      <c r="H301" s="5" t="s">
        <v>5983</v>
      </c>
      <c r="I301" s="5" t="s">
        <v>5984</v>
      </c>
      <c r="J301" s="5">
        <f t="shared" si="4"/>
        <v>3.3921245632999999</v>
      </c>
      <c r="K301" s="4"/>
      <c r="L301" s="4"/>
      <c r="M301" s="4"/>
      <c r="N301" s="4"/>
    </row>
    <row r="302" spans="1:14" x14ac:dyDescent="0.2">
      <c r="A302" s="5" t="s">
        <v>5985</v>
      </c>
      <c r="B302" s="5" t="s">
        <v>4881</v>
      </c>
      <c r="C302" s="5" t="s">
        <v>5980</v>
      </c>
      <c r="D302" s="5" t="s">
        <v>5981</v>
      </c>
      <c r="E302" s="6">
        <v>-3.3921245632999999</v>
      </c>
      <c r="F302" s="7">
        <v>-1.3035479887999999</v>
      </c>
      <c r="G302" s="5" t="s">
        <v>5982</v>
      </c>
      <c r="H302" s="5" t="s">
        <v>5986</v>
      </c>
      <c r="I302" s="5" t="s">
        <v>5987</v>
      </c>
      <c r="J302" s="5">
        <f t="shared" si="4"/>
        <v>3.3921245632999999</v>
      </c>
      <c r="K302" s="4"/>
      <c r="L302" s="4"/>
      <c r="M302" s="4"/>
      <c r="N302" s="4"/>
    </row>
    <row r="303" spans="1:14" x14ac:dyDescent="0.2">
      <c r="A303" s="5" t="s">
        <v>5985</v>
      </c>
      <c r="B303" s="5" t="s">
        <v>4881</v>
      </c>
      <c r="C303" s="5" t="s">
        <v>5988</v>
      </c>
      <c r="D303" s="5" t="s">
        <v>5989</v>
      </c>
      <c r="E303" s="6">
        <v>-2.8095012164000002</v>
      </c>
      <c r="F303" s="7">
        <v>-0.85594302030000002</v>
      </c>
      <c r="G303" s="5" t="s">
        <v>5990</v>
      </c>
      <c r="H303" s="5" t="s">
        <v>5991</v>
      </c>
      <c r="I303" s="5" t="s">
        <v>5992</v>
      </c>
      <c r="J303" s="5">
        <f t="shared" si="4"/>
        <v>2.8095012164000002</v>
      </c>
      <c r="K303" s="4"/>
      <c r="L303" s="4"/>
      <c r="M303" s="4"/>
      <c r="N303" s="4"/>
    </row>
    <row r="304" spans="1:14" x14ac:dyDescent="0.2">
      <c r="A304" s="5" t="s">
        <v>5985</v>
      </c>
      <c r="B304" s="5" t="s">
        <v>4924</v>
      </c>
      <c r="C304" s="5" t="s">
        <v>5993</v>
      </c>
      <c r="D304" s="5" t="s">
        <v>5994</v>
      </c>
      <c r="E304" s="6">
        <v>-2.6743232181000001</v>
      </c>
      <c r="F304" s="7">
        <v>-0.73630803410000001</v>
      </c>
      <c r="G304" s="5" t="s">
        <v>5995</v>
      </c>
      <c r="H304" s="5" t="s">
        <v>5996</v>
      </c>
      <c r="I304" s="5" t="s">
        <v>5997</v>
      </c>
      <c r="J304" s="5">
        <f t="shared" si="4"/>
        <v>2.6743232181000001</v>
      </c>
      <c r="K304" s="4"/>
      <c r="L304" s="4"/>
      <c r="M304" s="4"/>
      <c r="N304" s="4"/>
    </row>
    <row r="305" spans="1:14" x14ac:dyDescent="0.2">
      <c r="A305" s="5" t="s">
        <v>5985</v>
      </c>
      <c r="B305" s="5" t="s">
        <v>4881</v>
      </c>
      <c r="C305" s="5" t="s">
        <v>5998</v>
      </c>
      <c r="D305" s="5" t="s">
        <v>5999</v>
      </c>
      <c r="E305" s="6">
        <v>-2.6432155235999999</v>
      </c>
      <c r="F305" s="7">
        <v>-0.71026013830000001</v>
      </c>
      <c r="G305" s="5" t="s">
        <v>6000</v>
      </c>
      <c r="H305" s="5" t="s">
        <v>5996</v>
      </c>
      <c r="I305" s="5" t="s">
        <v>5997</v>
      </c>
      <c r="J305" s="5">
        <f t="shared" si="4"/>
        <v>2.6432155235999999</v>
      </c>
      <c r="K305" s="4"/>
      <c r="L305" s="4"/>
      <c r="M305" s="4"/>
      <c r="N305" s="4"/>
    </row>
    <row r="306" spans="1:14" x14ac:dyDescent="0.2">
      <c r="A306" s="5" t="s">
        <v>5985</v>
      </c>
      <c r="B306" s="5" t="s">
        <v>4881</v>
      </c>
      <c r="C306" s="5" t="s">
        <v>6001</v>
      </c>
      <c r="D306" s="5" t="s">
        <v>6002</v>
      </c>
      <c r="E306" s="6">
        <v>-2.6387333199</v>
      </c>
      <c r="F306" s="7">
        <v>-0.70745151849999999</v>
      </c>
      <c r="G306" s="5" t="s">
        <v>6003</v>
      </c>
      <c r="H306" s="5" t="s">
        <v>5991</v>
      </c>
      <c r="I306" s="5" t="s">
        <v>5992</v>
      </c>
      <c r="J306" s="5">
        <f t="shared" si="4"/>
        <v>2.6387333199</v>
      </c>
      <c r="K306" s="4"/>
      <c r="L306" s="4"/>
      <c r="M306" s="4"/>
      <c r="N306" s="4"/>
    </row>
    <row r="307" spans="1:14" x14ac:dyDescent="0.2">
      <c r="A307" s="5" t="s">
        <v>5985</v>
      </c>
      <c r="B307" s="5" t="s">
        <v>4881</v>
      </c>
      <c r="C307" s="5" t="s">
        <v>6004</v>
      </c>
      <c r="D307" s="5" t="s">
        <v>6005</v>
      </c>
      <c r="E307" s="6">
        <v>-2.6317026969000001</v>
      </c>
      <c r="F307" s="7">
        <v>-0.70603203160000005</v>
      </c>
      <c r="G307" s="5" t="s">
        <v>6006</v>
      </c>
      <c r="H307" s="5" t="s">
        <v>5996</v>
      </c>
      <c r="I307" s="5" t="s">
        <v>5997</v>
      </c>
      <c r="J307" s="5">
        <f t="shared" si="4"/>
        <v>2.6317026969000001</v>
      </c>
      <c r="K307" s="4"/>
      <c r="L307" s="4"/>
      <c r="M307" s="4"/>
      <c r="N307" s="4"/>
    </row>
    <row r="308" spans="1:14" x14ac:dyDescent="0.2">
      <c r="A308" s="5" t="s">
        <v>5985</v>
      </c>
      <c r="B308" s="5" t="s">
        <v>4881</v>
      </c>
      <c r="C308" s="5" t="s">
        <v>6007</v>
      </c>
      <c r="D308" s="5" t="s">
        <v>6008</v>
      </c>
      <c r="E308" s="6">
        <v>-2.5901798564999998</v>
      </c>
      <c r="F308" s="7">
        <v>-0.67317194599999997</v>
      </c>
      <c r="G308" s="5" t="s">
        <v>6009</v>
      </c>
      <c r="H308" s="5" t="s">
        <v>5996</v>
      </c>
      <c r="I308" s="5" t="s">
        <v>5997</v>
      </c>
      <c r="J308" s="5">
        <f t="shared" si="4"/>
        <v>2.5901798564999998</v>
      </c>
      <c r="K308" s="4"/>
      <c r="L308" s="4"/>
      <c r="M308" s="4"/>
      <c r="N308" s="4"/>
    </row>
    <row r="309" spans="1:14" x14ac:dyDescent="0.2">
      <c r="A309" s="5" t="s">
        <v>5985</v>
      </c>
      <c r="B309" s="5" t="s">
        <v>4881</v>
      </c>
      <c r="C309" s="5" t="s">
        <v>6010</v>
      </c>
      <c r="D309" s="5" t="s">
        <v>6011</v>
      </c>
      <c r="E309" s="6">
        <v>-2.5864578045000002</v>
      </c>
      <c r="F309" s="7">
        <v>-0.67317194599999997</v>
      </c>
      <c r="G309" s="5" t="s">
        <v>6012</v>
      </c>
      <c r="H309" s="5" t="s">
        <v>5996</v>
      </c>
      <c r="I309" s="5" t="s">
        <v>5997</v>
      </c>
      <c r="J309" s="5">
        <f t="shared" si="4"/>
        <v>2.5864578045000002</v>
      </c>
      <c r="K309" s="4"/>
      <c r="L309" s="4"/>
      <c r="M309" s="4"/>
      <c r="N309" s="4"/>
    </row>
    <row r="310" spans="1:14" x14ac:dyDescent="0.2">
      <c r="A310" s="5" t="s">
        <v>5985</v>
      </c>
      <c r="B310" s="5" t="s">
        <v>4881</v>
      </c>
      <c r="C310" s="5" t="s">
        <v>6013</v>
      </c>
      <c r="D310" s="5" t="s">
        <v>6014</v>
      </c>
      <c r="E310" s="6">
        <v>-2.5643057227999999</v>
      </c>
      <c r="F310" s="7">
        <v>-0.65810061630000005</v>
      </c>
      <c r="G310" s="5" t="s">
        <v>6015</v>
      </c>
      <c r="H310" s="5" t="s">
        <v>5996</v>
      </c>
      <c r="I310" s="5" t="s">
        <v>5997</v>
      </c>
      <c r="J310" s="5">
        <f t="shared" si="4"/>
        <v>2.5643057227999999</v>
      </c>
      <c r="K310" s="4"/>
      <c r="L310" s="4"/>
      <c r="M310" s="4"/>
      <c r="N310" s="4"/>
    </row>
    <row r="311" spans="1:14" x14ac:dyDescent="0.2">
      <c r="A311" s="5" t="s">
        <v>5985</v>
      </c>
      <c r="B311" s="5" t="s">
        <v>4881</v>
      </c>
      <c r="C311" s="5" t="s">
        <v>6016</v>
      </c>
      <c r="D311" s="5" t="s">
        <v>6017</v>
      </c>
      <c r="E311" s="6">
        <v>-2.4579630482999999</v>
      </c>
      <c r="F311" s="7">
        <v>-0.56807393210000001</v>
      </c>
      <c r="G311" s="5" t="s">
        <v>6018</v>
      </c>
      <c r="H311" s="5" t="s">
        <v>5996</v>
      </c>
      <c r="I311" s="5" t="s">
        <v>5997</v>
      </c>
      <c r="J311" s="5">
        <f t="shared" si="4"/>
        <v>2.4579630482999999</v>
      </c>
      <c r="K311" s="4"/>
      <c r="L311" s="4"/>
      <c r="M311" s="4"/>
      <c r="N311" s="4"/>
    </row>
    <row r="312" spans="1:14" x14ac:dyDescent="0.2">
      <c r="A312" s="5" t="s">
        <v>5985</v>
      </c>
      <c r="B312" s="5" t="s">
        <v>4881</v>
      </c>
      <c r="C312" s="5" t="s">
        <v>6019</v>
      </c>
      <c r="D312" s="5" t="s">
        <v>6020</v>
      </c>
      <c r="E312" s="6">
        <v>-2.4173652619000001</v>
      </c>
      <c r="F312" s="7">
        <v>-0.53350811040000001</v>
      </c>
      <c r="G312" s="5" t="s">
        <v>6021</v>
      </c>
      <c r="H312" s="5" t="s">
        <v>5996</v>
      </c>
      <c r="I312" s="5" t="s">
        <v>5997</v>
      </c>
      <c r="J312" s="5">
        <f t="shared" si="4"/>
        <v>2.4173652619000001</v>
      </c>
      <c r="K312" s="4"/>
      <c r="L312" s="4"/>
      <c r="M312" s="4"/>
      <c r="N312" s="4"/>
    </row>
    <row r="313" spans="1:14" x14ac:dyDescent="0.2">
      <c r="A313" s="5" t="s">
        <v>5985</v>
      </c>
      <c r="B313" s="5" t="s">
        <v>4881</v>
      </c>
      <c r="C313" s="5" t="s">
        <v>6022</v>
      </c>
      <c r="D313" s="5" t="s">
        <v>6023</v>
      </c>
      <c r="E313" s="6">
        <v>-2.4124651485999999</v>
      </c>
      <c r="F313" s="7">
        <v>-0.53159285069999995</v>
      </c>
      <c r="G313" s="5" t="s">
        <v>6024</v>
      </c>
      <c r="H313" s="5" t="s">
        <v>6025</v>
      </c>
      <c r="I313" s="5" t="s">
        <v>6026</v>
      </c>
      <c r="J313" s="5">
        <f t="shared" si="4"/>
        <v>2.4124651485999999</v>
      </c>
      <c r="K313" s="4"/>
      <c r="L313" s="4"/>
      <c r="M313" s="4"/>
      <c r="N313" s="4"/>
    </row>
    <row r="314" spans="1:14" x14ac:dyDescent="0.2">
      <c r="A314" s="5" t="s">
        <v>5985</v>
      </c>
      <c r="B314" s="5" t="s">
        <v>4881</v>
      </c>
      <c r="C314" s="5" t="s">
        <v>6027</v>
      </c>
      <c r="D314" s="5" t="s">
        <v>6028</v>
      </c>
      <c r="E314" s="6">
        <v>-2.3974576511999999</v>
      </c>
      <c r="F314" s="7">
        <v>-0.52102451780000003</v>
      </c>
      <c r="G314" s="5" t="s">
        <v>6029</v>
      </c>
      <c r="H314" s="5" t="s">
        <v>5996</v>
      </c>
      <c r="I314" s="5" t="s">
        <v>5997</v>
      </c>
      <c r="J314" s="5">
        <f t="shared" si="4"/>
        <v>2.3974576511999999</v>
      </c>
      <c r="K314" s="4"/>
      <c r="L314" s="4"/>
      <c r="M314" s="4"/>
      <c r="N314" s="4"/>
    </row>
    <row r="315" spans="1:14" x14ac:dyDescent="0.2">
      <c r="A315" s="5" t="s">
        <v>6030</v>
      </c>
      <c r="B315" s="5" t="s">
        <v>4881</v>
      </c>
      <c r="C315" s="5" t="s">
        <v>6031</v>
      </c>
      <c r="D315" s="5" t="s">
        <v>6032</v>
      </c>
      <c r="E315" s="6">
        <v>-3.3874869433999999</v>
      </c>
      <c r="F315" s="7">
        <v>-1.3019977550999999</v>
      </c>
      <c r="G315" s="5" t="s">
        <v>6033</v>
      </c>
      <c r="H315" s="5" t="s">
        <v>6034</v>
      </c>
      <c r="I315" s="5" t="s">
        <v>6035</v>
      </c>
      <c r="J315" s="5">
        <f t="shared" si="4"/>
        <v>3.3874869433999999</v>
      </c>
      <c r="K315" s="4"/>
      <c r="L315" s="4"/>
      <c r="M315" s="4"/>
      <c r="N315" s="4"/>
    </row>
    <row r="316" spans="1:14" x14ac:dyDescent="0.2">
      <c r="A316" s="5" t="s">
        <v>6036</v>
      </c>
      <c r="B316" s="5" t="s">
        <v>4881</v>
      </c>
      <c r="C316" s="5" t="s">
        <v>6031</v>
      </c>
      <c r="D316" s="5" t="s">
        <v>6032</v>
      </c>
      <c r="E316" s="6">
        <v>-3.3874869433999999</v>
      </c>
      <c r="F316" s="7">
        <v>-1.3019977550999999</v>
      </c>
      <c r="G316" s="5" t="s">
        <v>6033</v>
      </c>
      <c r="H316" s="5" t="s">
        <v>6037</v>
      </c>
      <c r="I316" s="5" t="s">
        <v>6038</v>
      </c>
      <c r="J316" s="5">
        <f t="shared" si="4"/>
        <v>3.3874869433999999</v>
      </c>
      <c r="K316" s="4"/>
      <c r="L316" s="4"/>
      <c r="M316" s="4"/>
      <c r="N316" s="4"/>
    </row>
    <row r="317" spans="1:14" x14ac:dyDescent="0.2">
      <c r="A317" s="5" t="s">
        <v>6036</v>
      </c>
      <c r="B317" s="5" t="s">
        <v>4881</v>
      </c>
      <c r="C317" s="5" t="s">
        <v>6039</v>
      </c>
      <c r="D317" s="5" t="s">
        <v>6040</v>
      </c>
      <c r="E317" s="6">
        <v>-3.2658704494999999</v>
      </c>
      <c r="F317" s="7">
        <v>-1.2228113574999999</v>
      </c>
      <c r="G317" s="5" t="s">
        <v>6041</v>
      </c>
      <c r="H317" s="5" t="s">
        <v>6042</v>
      </c>
      <c r="I317" s="5" t="s">
        <v>6043</v>
      </c>
      <c r="J317" s="5">
        <f t="shared" si="4"/>
        <v>3.2658704494999999</v>
      </c>
      <c r="K317" s="4"/>
      <c r="L317" s="4"/>
      <c r="M317" s="4"/>
      <c r="N317" s="4"/>
    </row>
    <row r="318" spans="1:14" x14ac:dyDescent="0.2">
      <c r="A318" s="5" t="s">
        <v>6036</v>
      </c>
      <c r="B318" s="5" t="s">
        <v>4881</v>
      </c>
      <c r="C318" s="5" t="s">
        <v>6044</v>
      </c>
      <c r="D318" s="5" t="s">
        <v>6045</v>
      </c>
      <c r="E318" s="6">
        <v>-3.2065160306</v>
      </c>
      <c r="F318" s="7">
        <v>-1.1884931792</v>
      </c>
      <c r="G318" s="5" t="s">
        <v>6046</v>
      </c>
      <c r="H318" s="5" t="s">
        <v>6047</v>
      </c>
      <c r="I318" s="5" t="s">
        <v>6048</v>
      </c>
      <c r="J318" s="5">
        <f t="shared" si="4"/>
        <v>3.2065160306</v>
      </c>
      <c r="K318" s="4"/>
      <c r="L318" s="4"/>
      <c r="M318" s="4"/>
      <c r="N318" s="4"/>
    </row>
    <row r="319" spans="1:14" x14ac:dyDescent="0.2">
      <c r="A319" s="5" t="s">
        <v>6036</v>
      </c>
      <c r="B319" s="5" t="s">
        <v>4881</v>
      </c>
      <c r="C319" s="5" t="s">
        <v>6049</v>
      </c>
      <c r="D319" s="5" t="s">
        <v>6050</v>
      </c>
      <c r="E319" s="6">
        <v>-2.9217266425999999</v>
      </c>
      <c r="F319" s="7">
        <v>-0.96286131959999999</v>
      </c>
      <c r="G319" s="5" t="s">
        <v>6051</v>
      </c>
      <c r="H319" s="5" t="s">
        <v>6052</v>
      </c>
      <c r="I319" s="5" t="s">
        <v>6053</v>
      </c>
      <c r="J319" s="5">
        <f t="shared" si="4"/>
        <v>2.9217266425999999</v>
      </c>
      <c r="K319" s="4"/>
      <c r="L319" s="4"/>
      <c r="M319" s="4"/>
      <c r="N319" s="4"/>
    </row>
    <row r="320" spans="1:14" x14ac:dyDescent="0.2">
      <c r="A320" s="5" t="s">
        <v>6036</v>
      </c>
      <c r="B320" s="5" t="s">
        <v>4881</v>
      </c>
      <c r="C320" s="5" t="s">
        <v>6054</v>
      </c>
      <c r="D320" s="5" t="s">
        <v>6055</v>
      </c>
      <c r="E320" s="6">
        <v>-2.6758807854</v>
      </c>
      <c r="F320" s="7">
        <v>-0.73630803410000001</v>
      </c>
      <c r="G320" s="5" t="s">
        <v>6056</v>
      </c>
      <c r="H320" s="5" t="s">
        <v>6057</v>
      </c>
      <c r="I320" s="5" t="s">
        <v>6058</v>
      </c>
      <c r="J320" s="5">
        <f t="shared" si="4"/>
        <v>2.6758807854</v>
      </c>
      <c r="K320" s="4"/>
      <c r="L320" s="4"/>
      <c r="M320" s="4"/>
      <c r="N320" s="4"/>
    </row>
    <row r="321" spans="1:14" x14ac:dyDescent="0.2">
      <c r="A321" s="5" t="s">
        <v>6036</v>
      </c>
      <c r="B321" s="5" t="s">
        <v>4881</v>
      </c>
      <c r="C321" s="5" t="s">
        <v>6059</v>
      </c>
      <c r="D321" s="5" t="s">
        <v>6060</v>
      </c>
      <c r="E321" s="6">
        <v>-2.4207082176000001</v>
      </c>
      <c r="F321" s="7">
        <v>-0.53535091099999998</v>
      </c>
      <c r="G321" s="5" t="s">
        <v>6061</v>
      </c>
      <c r="H321" s="5" t="s">
        <v>6062</v>
      </c>
      <c r="I321" s="5" t="s">
        <v>6063</v>
      </c>
      <c r="J321" s="5">
        <f t="shared" si="4"/>
        <v>2.4207082176000001</v>
      </c>
      <c r="K321" s="4"/>
      <c r="L321" s="4"/>
      <c r="M321" s="4"/>
      <c r="N321" s="4"/>
    </row>
    <row r="322" spans="1:14" x14ac:dyDescent="0.2">
      <c r="A322" s="5" t="s">
        <v>6036</v>
      </c>
      <c r="B322" s="5" t="s">
        <v>4881</v>
      </c>
      <c r="C322" s="5" t="s">
        <v>6064</v>
      </c>
      <c r="D322" s="5" t="s">
        <v>6065</v>
      </c>
      <c r="E322" s="6">
        <v>-2.2407841402000002</v>
      </c>
      <c r="F322" s="7">
        <v>-0.38448747020000001</v>
      </c>
      <c r="G322" s="5" t="s">
        <v>5725</v>
      </c>
      <c r="H322" s="5" t="s">
        <v>6066</v>
      </c>
      <c r="I322" s="5" t="s">
        <v>6067</v>
      </c>
      <c r="J322" s="5">
        <f t="shared" si="4"/>
        <v>2.2407841402000002</v>
      </c>
      <c r="K322" s="4"/>
      <c r="L322" s="4"/>
      <c r="M322" s="4"/>
      <c r="N322" s="4"/>
    </row>
    <row r="323" spans="1:14" x14ac:dyDescent="0.2">
      <c r="A323" s="5" t="s">
        <v>6068</v>
      </c>
      <c r="B323" s="5" t="s">
        <v>4881</v>
      </c>
      <c r="C323" s="5" t="s">
        <v>6069</v>
      </c>
      <c r="D323" s="5" t="s">
        <v>6070</v>
      </c>
      <c r="E323" s="6">
        <v>-3.2609445498</v>
      </c>
      <c r="F323" s="7">
        <v>-1.2221854382999999</v>
      </c>
      <c r="G323" s="5" t="s">
        <v>6071</v>
      </c>
      <c r="H323" s="5" t="s">
        <v>6072</v>
      </c>
      <c r="I323" s="5" t="s">
        <v>6073</v>
      </c>
      <c r="J323" s="5">
        <f t="shared" ref="J323:J386" si="5">(-1)*E323</f>
        <v>3.2609445498</v>
      </c>
      <c r="K323" s="4"/>
      <c r="L323" s="4"/>
      <c r="M323" s="4"/>
      <c r="N323" s="4"/>
    </row>
    <row r="324" spans="1:14" x14ac:dyDescent="0.2">
      <c r="A324" s="5" t="s">
        <v>6074</v>
      </c>
      <c r="B324" s="5" t="s">
        <v>4881</v>
      </c>
      <c r="C324" s="5" t="s">
        <v>6069</v>
      </c>
      <c r="D324" s="5" t="s">
        <v>6070</v>
      </c>
      <c r="E324" s="6">
        <v>-3.2609445498</v>
      </c>
      <c r="F324" s="7">
        <v>-1.2221854382999999</v>
      </c>
      <c r="G324" s="5" t="s">
        <v>6071</v>
      </c>
      <c r="H324" s="5" t="s">
        <v>6075</v>
      </c>
      <c r="I324" s="5" t="s">
        <v>6076</v>
      </c>
      <c r="J324" s="5">
        <f t="shared" si="5"/>
        <v>3.2609445498</v>
      </c>
      <c r="K324" s="4"/>
      <c r="L324" s="4"/>
      <c r="M324" s="4"/>
      <c r="N324" s="4"/>
    </row>
    <row r="325" spans="1:14" x14ac:dyDescent="0.2">
      <c r="A325" s="5" t="s">
        <v>6074</v>
      </c>
      <c r="B325" s="5" t="s">
        <v>4881</v>
      </c>
      <c r="C325" s="5" t="s">
        <v>6077</v>
      </c>
      <c r="D325" s="5" t="s">
        <v>6078</v>
      </c>
      <c r="E325" s="6">
        <v>-3.2443704691000002</v>
      </c>
      <c r="F325" s="7">
        <v>-1.2119825400999999</v>
      </c>
      <c r="G325" s="5" t="s">
        <v>6079</v>
      </c>
      <c r="H325" s="5" t="s">
        <v>6075</v>
      </c>
      <c r="I325" s="5" t="s">
        <v>6076</v>
      </c>
      <c r="J325" s="5">
        <f t="shared" si="5"/>
        <v>3.2443704691000002</v>
      </c>
      <c r="K325" s="4"/>
      <c r="L325" s="4"/>
      <c r="M325" s="4"/>
      <c r="N325" s="4"/>
    </row>
    <row r="326" spans="1:14" x14ac:dyDescent="0.2">
      <c r="A326" s="5" t="s">
        <v>6074</v>
      </c>
      <c r="B326" s="5" t="s">
        <v>4881</v>
      </c>
      <c r="C326" s="5" t="s">
        <v>6080</v>
      </c>
      <c r="D326" s="5" t="s">
        <v>6081</v>
      </c>
      <c r="E326" s="6">
        <v>-3.2172484874</v>
      </c>
      <c r="F326" s="7">
        <v>-1.1932126327000001</v>
      </c>
      <c r="G326" s="5" t="s">
        <v>6082</v>
      </c>
      <c r="H326" s="5" t="s">
        <v>6083</v>
      </c>
      <c r="I326" s="5" t="s">
        <v>6084</v>
      </c>
      <c r="J326" s="5">
        <f t="shared" si="5"/>
        <v>3.2172484874</v>
      </c>
      <c r="K326" s="4"/>
      <c r="L326" s="4"/>
      <c r="M326" s="4"/>
      <c r="N326" s="4"/>
    </row>
    <row r="327" spans="1:14" x14ac:dyDescent="0.2">
      <c r="A327" s="5" t="s">
        <v>6074</v>
      </c>
      <c r="B327" s="5" t="s">
        <v>5378</v>
      </c>
      <c r="C327" s="5" t="s">
        <v>6085</v>
      </c>
      <c r="D327" s="5" t="s">
        <v>6086</v>
      </c>
      <c r="E327" s="6">
        <v>-2.9916010689000001</v>
      </c>
      <c r="F327" s="7">
        <v>-1.0206854405000001</v>
      </c>
      <c r="G327" s="5" t="s">
        <v>6087</v>
      </c>
      <c r="H327" s="5" t="s">
        <v>6088</v>
      </c>
      <c r="I327" s="5" t="s">
        <v>6089</v>
      </c>
      <c r="J327" s="5">
        <f t="shared" si="5"/>
        <v>2.9916010689000001</v>
      </c>
      <c r="K327" s="4"/>
      <c r="L327" s="4"/>
      <c r="M327" s="4"/>
      <c r="N327" s="4"/>
    </row>
    <row r="328" spans="1:14" x14ac:dyDescent="0.2">
      <c r="A328" s="5" t="s">
        <v>6074</v>
      </c>
      <c r="B328" s="5" t="s">
        <v>4881</v>
      </c>
      <c r="C328" s="5" t="s">
        <v>6090</v>
      </c>
      <c r="D328" s="5" t="s">
        <v>6091</v>
      </c>
      <c r="E328" s="6">
        <v>-2.2888927552</v>
      </c>
      <c r="F328" s="7">
        <v>-0.42693744519999999</v>
      </c>
      <c r="G328" s="5" t="s">
        <v>6092</v>
      </c>
      <c r="H328" s="5" t="s">
        <v>6093</v>
      </c>
      <c r="I328" s="5" t="s">
        <v>6094</v>
      </c>
      <c r="J328" s="5">
        <f t="shared" si="5"/>
        <v>2.2888927552</v>
      </c>
      <c r="K328" s="4"/>
      <c r="L328" s="4"/>
      <c r="M328" s="4"/>
      <c r="N328" s="4"/>
    </row>
    <row r="329" spans="1:14" x14ac:dyDescent="0.2">
      <c r="A329" s="5" t="s">
        <v>6074</v>
      </c>
      <c r="B329" s="5" t="s">
        <v>4881</v>
      </c>
      <c r="C329" s="5" t="s">
        <v>6095</v>
      </c>
      <c r="D329" s="5" t="s">
        <v>6096</v>
      </c>
      <c r="E329" s="6">
        <v>-2.0934122218</v>
      </c>
      <c r="F329" s="7">
        <v>-0.25230705079999999</v>
      </c>
      <c r="G329" s="5" t="s">
        <v>5731</v>
      </c>
      <c r="H329" s="5" t="s">
        <v>6097</v>
      </c>
      <c r="I329" s="5" t="s">
        <v>6098</v>
      </c>
      <c r="J329" s="5">
        <f t="shared" si="5"/>
        <v>2.0934122218</v>
      </c>
      <c r="K329" s="4"/>
      <c r="L329" s="4"/>
      <c r="M329" s="4"/>
      <c r="N329" s="4"/>
    </row>
    <row r="330" spans="1:14" x14ac:dyDescent="0.2">
      <c r="A330" s="5" t="s">
        <v>6099</v>
      </c>
      <c r="B330" s="5" t="s">
        <v>4881</v>
      </c>
      <c r="C330" s="5" t="s">
        <v>6100</v>
      </c>
      <c r="D330" s="5" t="s">
        <v>6101</v>
      </c>
      <c r="E330" s="6">
        <v>-3.2334073515999999</v>
      </c>
      <c r="F330" s="7">
        <v>-1.2053463497000001</v>
      </c>
      <c r="G330" s="5" t="s">
        <v>6102</v>
      </c>
      <c r="H330" s="5" t="s">
        <v>6103</v>
      </c>
      <c r="I330" s="5" t="s">
        <v>6104</v>
      </c>
      <c r="J330" s="5">
        <f t="shared" si="5"/>
        <v>3.2334073515999999</v>
      </c>
      <c r="K330" s="4"/>
      <c r="L330" s="4"/>
      <c r="M330" s="4"/>
      <c r="N330" s="4"/>
    </row>
    <row r="331" spans="1:14" x14ac:dyDescent="0.2">
      <c r="A331" s="5" t="s">
        <v>6105</v>
      </c>
      <c r="B331" s="5" t="s">
        <v>4881</v>
      </c>
      <c r="C331" s="5" t="s">
        <v>6100</v>
      </c>
      <c r="D331" s="5" t="s">
        <v>6101</v>
      </c>
      <c r="E331" s="6">
        <v>-3.2334073515999999</v>
      </c>
      <c r="F331" s="7">
        <v>-1.2053463497000001</v>
      </c>
      <c r="G331" s="5" t="s">
        <v>6102</v>
      </c>
      <c r="H331" s="5" t="s">
        <v>6106</v>
      </c>
      <c r="I331" s="5" t="s">
        <v>6107</v>
      </c>
      <c r="J331" s="5">
        <f t="shared" si="5"/>
        <v>3.2334073515999999</v>
      </c>
      <c r="K331" s="4"/>
      <c r="L331" s="4"/>
      <c r="M331" s="4"/>
      <c r="N331" s="4"/>
    </row>
    <row r="332" spans="1:14" x14ac:dyDescent="0.2">
      <c r="A332" s="5" t="s">
        <v>6105</v>
      </c>
      <c r="B332" s="5" t="s">
        <v>4881</v>
      </c>
      <c r="C332" s="5" t="s">
        <v>6108</v>
      </c>
      <c r="D332" s="5" t="s">
        <v>6109</v>
      </c>
      <c r="E332" s="6">
        <v>-3.1690329886000002</v>
      </c>
      <c r="F332" s="7">
        <v>-1.1632219541</v>
      </c>
      <c r="G332" s="5" t="s">
        <v>6110</v>
      </c>
      <c r="H332" s="5" t="s">
        <v>6106</v>
      </c>
      <c r="I332" s="5" t="s">
        <v>6107</v>
      </c>
      <c r="J332" s="5">
        <f t="shared" si="5"/>
        <v>3.1690329886000002</v>
      </c>
      <c r="K332" s="4"/>
      <c r="L332" s="4"/>
      <c r="M332" s="4"/>
      <c r="N332" s="4"/>
    </row>
    <row r="333" spans="1:14" x14ac:dyDescent="0.2">
      <c r="A333" s="5" t="s">
        <v>6105</v>
      </c>
      <c r="B333" s="5" t="s">
        <v>4881</v>
      </c>
      <c r="C333" s="5" t="s">
        <v>6111</v>
      </c>
      <c r="D333" s="5" t="s">
        <v>6112</v>
      </c>
      <c r="E333" s="6">
        <v>-3.0421299971</v>
      </c>
      <c r="F333" s="7">
        <v>-1.0619968168</v>
      </c>
      <c r="G333" s="5" t="s">
        <v>6113</v>
      </c>
      <c r="H333" s="5" t="s">
        <v>6106</v>
      </c>
      <c r="I333" s="5" t="s">
        <v>6107</v>
      </c>
      <c r="J333" s="5">
        <f t="shared" si="5"/>
        <v>3.0421299971</v>
      </c>
      <c r="K333" s="4"/>
      <c r="L333" s="4"/>
      <c r="M333" s="4"/>
      <c r="N333" s="4"/>
    </row>
    <row r="334" spans="1:14" x14ac:dyDescent="0.2">
      <c r="A334" s="5" t="s">
        <v>6105</v>
      </c>
      <c r="B334" s="5" t="s">
        <v>4881</v>
      </c>
      <c r="C334" s="5" t="s">
        <v>6114</v>
      </c>
      <c r="D334" s="5" t="s">
        <v>6115</v>
      </c>
      <c r="E334" s="6">
        <v>-2.9217266425999999</v>
      </c>
      <c r="F334" s="7">
        <v>-0.96286131959999999</v>
      </c>
      <c r="G334" s="5" t="s">
        <v>6051</v>
      </c>
      <c r="H334" s="5" t="s">
        <v>6116</v>
      </c>
      <c r="I334" s="5" t="s">
        <v>6117</v>
      </c>
      <c r="J334" s="5">
        <f t="shared" si="5"/>
        <v>2.9217266425999999</v>
      </c>
      <c r="K334" s="4"/>
      <c r="L334" s="4"/>
      <c r="M334" s="4"/>
      <c r="N334" s="4"/>
    </row>
    <row r="335" spans="1:14" x14ac:dyDescent="0.2">
      <c r="A335" s="5" t="s">
        <v>6105</v>
      </c>
      <c r="B335" s="5" t="s">
        <v>4881</v>
      </c>
      <c r="C335" s="5" t="s">
        <v>6118</v>
      </c>
      <c r="D335" s="5" t="s">
        <v>6119</v>
      </c>
      <c r="E335" s="6">
        <v>-2.5453026051999998</v>
      </c>
      <c r="F335" s="7">
        <v>-0.64309225169999995</v>
      </c>
      <c r="G335" s="5" t="s">
        <v>6120</v>
      </c>
      <c r="H335" s="5" t="s">
        <v>6121</v>
      </c>
      <c r="I335" s="5" t="s">
        <v>6122</v>
      </c>
      <c r="J335" s="5">
        <f t="shared" si="5"/>
        <v>2.5453026051999998</v>
      </c>
      <c r="K335" s="4"/>
      <c r="L335" s="4"/>
      <c r="M335" s="4"/>
      <c r="N335" s="4"/>
    </row>
    <row r="336" spans="1:14" x14ac:dyDescent="0.2">
      <c r="A336" s="5" t="s">
        <v>6105</v>
      </c>
      <c r="B336" s="5" t="s">
        <v>4881</v>
      </c>
      <c r="C336" s="5" t="s">
        <v>6123</v>
      </c>
      <c r="D336" s="5" t="s">
        <v>6124</v>
      </c>
      <c r="E336" s="6">
        <v>-2.3190726182999999</v>
      </c>
      <c r="F336" s="7">
        <v>-0.44993872369999999</v>
      </c>
      <c r="G336" s="5" t="s">
        <v>6125</v>
      </c>
      <c r="H336" s="5" t="s">
        <v>6116</v>
      </c>
      <c r="I336" s="5" t="s">
        <v>6117</v>
      </c>
      <c r="J336" s="5">
        <f t="shared" si="5"/>
        <v>2.3190726182999999</v>
      </c>
      <c r="K336" s="4"/>
      <c r="L336" s="4"/>
      <c r="M336" s="4"/>
      <c r="N336" s="4"/>
    </row>
    <row r="337" spans="1:14" x14ac:dyDescent="0.2">
      <c r="A337" s="5" t="s">
        <v>6105</v>
      </c>
      <c r="B337" s="5" t="s">
        <v>4881</v>
      </c>
      <c r="C337" s="5" t="s">
        <v>6126</v>
      </c>
      <c r="D337" s="5" t="s">
        <v>6127</v>
      </c>
      <c r="E337" s="6">
        <v>-2.1194927647999999</v>
      </c>
      <c r="F337" s="7">
        <v>-0.27429687759999999</v>
      </c>
      <c r="G337" s="5" t="s">
        <v>6128</v>
      </c>
      <c r="H337" s="5" t="s">
        <v>6121</v>
      </c>
      <c r="I337" s="5" t="s">
        <v>6122</v>
      </c>
      <c r="J337" s="5">
        <f t="shared" si="5"/>
        <v>2.1194927647999999</v>
      </c>
      <c r="K337" s="4"/>
      <c r="L337" s="4"/>
      <c r="M337" s="4"/>
      <c r="N337" s="4"/>
    </row>
    <row r="338" spans="1:14" x14ac:dyDescent="0.2">
      <c r="A338" s="5" t="s">
        <v>6105</v>
      </c>
      <c r="B338" s="5" t="s">
        <v>4881</v>
      </c>
      <c r="C338" s="5" t="s">
        <v>6129</v>
      </c>
      <c r="D338" s="5" t="s">
        <v>6130</v>
      </c>
      <c r="E338" s="6">
        <v>-2.1083497485999998</v>
      </c>
      <c r="F338" s="7">
        <v>-0.26452171920000001</v>
      </c>
      <c r="G338" s="5" t="s">
        <v>6131</v>
      </c>
      <c r="H338" s="5" t="s">
        <v>6121</v>
      </c>
      <c r="I338" s="5" t="s">
        <v>6122</v>
      </c>
      <c r="J338" s="5">
        <f t="shared" si="5"/>
        <v>2.1083497485999998</v>
      </c>
      <c r="K338" s="4"/>
      <c r="L338" s="4"/>
      <c r="M338" s="4"/>
      <c r="N338" s="4"/>
    </row>
    <row r="339" spans="1:14" x14ac:dyDescent="0.2">
      <c r="A339" s="5" t="s">
        <v>6132</v>
      </c>
      <c r="B339" s="5" t="s">
        <v>4881</v>
      </c>
      <c r="C339" s="5" t="s">
        <v>6133</v>
      </c>
      <c r="D339" s="5" t="s">
        <v>6134</v>
      </c>
      <c r="E339" s="6">
        <v>-3.1581236535000001</v>
      </c>
      <c r="F339" s="7">
        <v>-1.1582214786</v>
      </c>
      <c r="G339" s="5" t="s">
        <v>6135</v>
      </c>
      <c r="H339" s="5" t="s">
        <v>6136</v>
      </c>
      <c r="I339" s="5" t="s">
        <v>6137</v>
      </c>
      <c r="J339" s="5">
        <f t="shared" si="5"/>
        <v>3.1581236535000001</v>
      </c>
      <c r="K339" s="4"/>
      <c r="L339" s="4"/>
      <c r="M339" s="4"/>
      <c r="N339" s="4"/>
    </row>
    <row r="340" spans="1:14" x14ac:dyDescent="0.2">
      <c r="A340" s="5" t="s">
        <v>6138</v>
      </c>
      <c r="B340" s="5" t="s">
        <v>4881</v>
      </c>
      <c r="C340" s="5" t="s">
        <v>6133</v>
      </c>
      <c r="D340" s="5" t="s">
        <v>6134</v>
      </c>
      <c r="E340" s="6">
        <v>-3.1581236535000001</v>
      </c>
      <c r="F340" s="7">
        <v>-1.1582214786</v>
      </c>
      <c r="G340" s="5" t="s">
        <v>6135</v>
      </c>
      <c r="H340" s="5" t="s">
        <v>6139</v>
      </c>
      <c r="I340" s="5" t="s">
        <v>6140</v>
      </c>
      <c r="J340" s="5">
        <f t="shared" si="5"/>
        <v>3.1581236535000001</v>
      </c>
      <c r="K340" s="4"/>
      <c r="L340" s="4"/>
      <c r="M340" s="4"/>
      <c r="N340" s="4"/>
    </row>
    <row r="341" spans="1:14" x14ac:dyDescent="0.2">
      <c r="A341" s="5" t="s">
        <v>6138</v>
      </c>
      <c r="B341" s="5" t="s">
        <v>4881</v>
      </c>
      <c r="C341" s="5" t="s">
        <v>6141</v>
      </c>
      <c r="D341" s="5" t="s">
        <v>6142</v>
      </c>
      <c r="E341" s="6">
        <v>-2.5137864355000001</v>
      </c>
      <c r="F341" s="7">
        <v>-0.6162376061</v>
      </c>
      <c r="G341" s="5" t="s">
        <v>6143</v>
      </c>
      <c r="H341" s="5" t="s">
        <v>6144</v>
      </c>
      <c r="I341" s="5" t="s">
        <v>6145</v>
      </c>
      <c r="J341" s="5">
        <f t="shared" si="5"/>
        <v>2.5137864355000001</v>
      </c>
      <c r="K341" s="4"/>
      <c r="L341" s="4"/>
      <c r="M341" s="4"/>
      <c r="N341" s="4"/>
    </row>
    <row r="342" spans="1:14" x14ac:dyDescent="0.2">
      <c r="A342" s="5" t="s">
        <v>6138</v>
      </c>
      <c r="B342" s="5" t="s">
        <v>4881</v>
      </c>
      <c r="C342" s="5" t="s">
        <v>6146</v>
      </c>
      <c r="D342" s="5" t="s">
        <v>6147</v>
      </c>
      <c r="E342" s="6">
        <v>-2.4717094272</v>
      </c>
      <c r="F342" s="7">
        <v>-0.58029913779999998</v>
      </c>
      <c r="G342" s="5" t="s">
        <v>6148</v>
      </c>
      <c r="H342" s="5" t="s">
        <v>6149</v>
      </c>
      <c r="I342" s="5" t="s">
        <v>6150</v>
      </c>
      <c r="J342" s="5">
        <f t="shared" si="5"/>
        <v>2.4717094272</v>
      </c>
      <c r="K342" s="4"/>
      <c r="L342" s="4"/>
      <c r="M342" s="4"/>
      <c r="N342" s="4"/>
    </row>
    <row r="343" spans="1:14" x14ac:dyDescent="0.2">
      <c r="A343" s="5" t="s">
        <v>6151</v>
      </c>
      <c r="B343" s="5" t="s">
        <v>4924</v>
      </c>
      <c r="C343" s="5" t="s">
        <v>6152</v>
      </c>
      <c r="D343" s="5" t="s">
        <v>6153</v>
      </c>
      <c r="E343" s="6">
        <v>-3.1533039999999999</v>
      </c>
      <c r="F343" s="7">
        <v>-1.1553537137000001</v>
      </c>
      <c r="G343" s="5" t="s">
        <v>6154</v>
      </c>
      <c r="H343" s="5" t="s">
        <v>6155</v>
      </c>
      <c r="I343" s="5" t="s">
        <v>6156</v>
      </c>
      <c r="J343" s="5">
        <f t="shared" si="5"/>
        <v>3.1533039999999999</v>
      </c>
      <c r="K343" s="4"/>
      <c r="L343" s="4"/>
      <c r="M343" s="4"/>
      <c r="N343" s="4"/>
    </row>
    <row r="344" spans="1:14" x14ac:dyDescent="0.2">
      <c r="A344" s="5" t="s">
        <v>6157</v>
      </c>
      <c r="B344" s="5" t="s">
        <v>4924</v>
      </c>
      <c r="C344" s="5" t="s">
        <v>6152</v>
      </c>
      <c r="D344" s="5" t="s">
        <v>6153</v>
      </c>
      <c r="E344" s="6">
        <v>-3.1533039999999999</v>
      </c>
      <c r="F344" s="7">
        <v>-1.1553537137000001</v>
      </c>
      <c r="G344" s="5" t="s">
        <v>6154</v>
      </c>
      <c r="H344" s="5" t="s">
        <v>6158</v>
      </c>
      <c r="I344" s="5" t="s">
        <v>6159</v>
      </c>
      <c r="J344" s="5">
        <f t="shared" si="5"/>
        <v>3.1533039999999999</v>
      </c>
      <c r="K344" s="4"/>
      <c r="L344" s="4"/>
      <c r="M344" s="4"/>
      <c r="N344" s="4"/>
    </row>
    <row r="345" spans="1:14" x14ac:dyDescent="0.2">
      <c r="A345" s="5" t="s">
        <v>6157</v>
      </c>
      <c r="B345" s="5" t="s">
        <v>4881</v>
      </c>
      <c r="C345" s="5" t="s">
        <v>6160</v>
      </c>
      <c r="D345" s="5" t="s">
        <v>6161</v>
      </c>
      <c r="E345" s="6">
        <v>-2.3064001865999999</v>
      </c>
      <c r="F345" s="7">
        <v>-0.43871153280000003</v>
      </c>
      <c r="G345" s="5" t="s">
        <v>6162</v>
      </c>
      <c r="H345" s="5" t="s">
        <v>6163</v>
      </c>
      <c r="I345" s="5" t="s">
        <v>6164</v>
      </c>
      <c r="J345" s="5">
        <f t="shared" si="5"/>
        <v>2.3064001865999999</v>
      </c>
      <c r="K345" s="4"/>
      <c r="L345" s="4"/>
      <c r="M345" s="4"/>
      <c r="N345" s="4"/>
    </row>
    <row r="346" spans="1:14" x14ac:dyDescent="0.2">
      <c r="J346" s="5">
        <f t="shared" si="5"/>
        <v>0</v>
      </c>
      <c r="K346" s="4"/>
      <c r="L346" s="4"/>
      <c r="M346" s="4"/>
      <c r="N346" s="4"/>
    </row>
    <row r="347" spans="1:14" x14ac:dyDescent="0.2">
      <c r="J347" s="5">
        <f t="shared" si="5"/>
        <v>0</v>
      </c>
      <c r="K347" s="4"/>
      <c r="L347" s="4"/>
      <c r="M347" s="4"/>
      <c r="N347" s="4"/>
    </row>
    <row r="348" spans="1:14" x14ac:dyDescent="0.2">
      <c r="J348" s="5">
        <f t="shared" si="5"/>
        <v>0</v>
      </c>
      <c r="K348" s="4"/>
      <c r="L348" s="4"/>
      <c r="M348" s="4"/>
      <c r="N348" s="4"/>
    </row>
    <row r="349" spans="1:14" x14ac:dyDescent="0.2">
      <c r="J349" s="5">
        <f t="shared" si="5"/>
        <v>0</v>
      </c>
      <c r="K349" s="4"/>
      <c r="L349" s="4"/>
      <c r="M349" s="4"/>
      <c r="N349" s="4"/>
    </row>
    <row r="350" spans="1:14" x14ac:dyDescent="0.2">
      <c r="J350" s="5">
        <f t="shared" si="5"/>
        <v>0</v>
      </c>
      <c r="K350" s="4"/>
      <c r="L350" s="4"/>
      <c r="M350" s="4"/>
      <c r="N350" s="4"/>
    </row>
    <row r="351" spans="1:14" x14ac:dyDescent="0.2">
      <c r="J351" s="5">
        <f t="shared" si="5"/>
        <v>0</v>
      </c>
      <c r="K351" s="4"/>
      <c r="L351" s="4"/>
      <c r="M351" s="4"/>
      <c r="N351" s="4"/>
    </row>
    <row r="352" spans="1:14" x14ac:dyDescent="0.2">
      <c r="J352" s="5">
        <f t="shared" si="5"/>
        <v>0</v>
      </c>
      <c r="K352" s="4"/>
      <c r="L352" s="4"/>
      <c r="M352" s="4"/>
      <c r="N352" s="4"/>
    </row>
    <row r="353" spans="10:14" x14ac:dyDescent="0.2">
      <c r="J353" s="5">
        <f t="shared" si="5"/>
        <v>0</v>
      </c>
      <c r="K353" s="4"/>
      <c r="L353" s="4"/>
      <c r="M353" s="4"/>
      <c r="N353" s="4"/>
    </row>
    <row r="354" spans="10:14" x14ac:dyDescent="0.2">
      <c r="J354" s="5">
        <f t="shared" si="5"/>
        <v>0</v>
      </c>
      <c r="K354" s="4"/>
      <c r="L354" s="4"/>
      <c r="M354" s="4"/>
      <c r="N354" s="4"/>
    </row>
    <row r="355" spans="10:14" x14ac:dyDescent="0.2">
      <c r="J355" s="5">
        <f t="shared" si="5"/>
        <v>0</v>
      </c>
      <c r="K355" s="4"/>
      <c r="L355" s="4"/>
      <c r="M355" s="4"/>
      <c r="N355" s="4"/>
    </row>
    <row r="356" spans="10:14" x14ac:dyDescent="0.2">
      <c r="J356" s="5">
        <f t="shared" si="5"/>
        <v>0</v>
      </c>
      <c r="K356" s="4"/>
      <c r="L356" s="4"/>
      <c r="M356" s="4"/>
      <c r="N356" s="4"/>
    </row>
    <row r="357" spans="10:14" x14ac:dyDescent="0.2">
      <c r="J357" s="5">
        <f t="shared" si="5"/>
        <v>0</v>
      </c>
      <c r="K357" s="4"/>
      <c r="L357" s="4"/>
      <c r="M357" s="4"/>
      <c r="N357" s="4"/>
    </row>
    <row r="358" spans="10:14" x14ac:dyDescent="0.2">
      <c r="J358" s="5">
        <f t="shared" si="5"/>
        <v>0</v>
      </c>
      <c r="K358" s="4"/>
      <c r="L358" s="4"/>
      <c r="M358" s="4"/>
      <c r="N358" s="4"/>
    </row>
    <row r="359" spans="10:14" x14ac:dyDescent="0.2">
      <c r="J359" s="5">
        <f t="shared" si="5"/>
        <v>0</v>
      </c>
      <c r="K359" s="4"/>
      <c r="L359" s="4"/>
      <c r="M359" s="4"/>
      <c r="N359" s="4"/>
    </row>
    <row r="360" spans="10:14" x14ac:dyDescent="0.2">
      <c r="J360" s="5">
        <f t="shared" si="5"/>
        <v>0</v>
      </c>
      <c r="K360" s="4"/>
      <c r="L360" s="4"/>
      <c r="M360" s="4"/>
      <c r="N360" s="4"/>
    </row>
    <row r="361" spans="10:14" x14ac:dyDescent="0.2">
      <c r="J361" s="5">
        <f t="shared" si="5"/>
        <v>0</v>
      </c>
      <c r="K361" s="4"/>
      <c r="L361" s="4"/>
      <c r="M361" s="4"/>
      <c r="N361" s="4"/>
    </row>
    <row r="362" spans="10:14" x14ac:dyDescent="0.2">
      <c r="J362" s="5">
        <f t="shared" si="5"/>
        <v>0</v>
      </c>
      <c r="K362" s="4"/>
      <c r="L362" s="4"/>
      <c r="M362" s="4"/>
      <c r="N362" s="4"/>
    </row>
    <row r="363" spans="10:14" x14ac:dyDescent="0.2">
      <c r="J363" s="5">
        <f t="shared" si="5"/>
        <v>0</v>
      </c>
      <c r="K363" s="4"/>
      <c r="L363" s="4"/>
      <c r="M363" s="4"/>
      <c r="N363" s="4"/>
    </row>
    <row r="364" spans="10:14" x14ac:dyDescent="0.2">
      <c r="J364" s="5">
        <f t="shared" si="5"/>
        <v>0</v>
      </c>
      <c r="K364" s="4"/>
      <c r="L364" s="4"/>
      <c r="M364" s="4"/>
      <c r="N364" s="4"/>
    </row>
    <row r="365" spans="10:14" x14ac:dyDescent="0.2">
      <c r="J365" s="5">
        <f t="shared" si="5"/>
        <v>0</v>
      </c>
      <c r="K365" s="4"/>
      <c r="L365" s="4"/>
      <c r="M365" s="4"/>
      <c r="N365" s="4"/>
    </row>
    <row r="366" spans="10:14" x14ac:dyDescent="0.2">
      <c r="J366" s="5">
        <f t="shared" si="5"/>
        <v>0</v>
      </c>
      <c r="K366" s="4"/>
      <c r="L366" s="4"/>
      <c r="M366" s="4"/>
      <c r="N366" s="4"/>
    </row>
    <row r="367" spans="10:14" x14ac:dyDescent="0.2">
      <c r="J367" s="5">
        <f t="shared" si="5"/>
        <v>0</v>
      </c>
      <c r="K367" s="4"/>
      <c r="L367" s="4"/>
      <c r="M367" s="4"/>
      <c r="N367" s="4"/>
    </row>
    <row r="368" spans="10:14" x14ac:dyDescent="0.2">
      <c r="J368" s="5">
        <f t="shared" si="5"/>
        <v>0</v>
      </c>
      <c r="K368" s="4"/>
      <c r="L368" s="4"/>
      <c r="M368" s="4"/>
      <c r="N368" s="4"/>
    </row>
    <row r="369" spans="10:14" x14ac:dyDescent="0.2">
      <c r="J369" s="5">
        <f t="shared" si="5"/>
        <v>0</v>
      </c>
      <c r="K369" s="4"/>
      <c r="L369" s="4"/>
      <c r="M369" s="4"/>
      <c r="N369" s="4"/>
    </row>
    <row r="370" spans="10:14" x14ac:dyDescent="0.2">
      <c r="J370" s="5">
        <f t="shared" si="5"/>
        <v>0</v>
      </c>
      <c r="K370" s="4"/>
      <c r="L370" s="4"/>
      <c r="M370" s="4"/>
      <c r="N370" s="4"/>
    </row>
    <row r="371" spans="10:14" x14ac:dyDescent="0.2">
      <c r="J371" s="5">
        <f t="shared" si="5"/>
        <v>0</v>
      </c>
      <c r="K371" s="4"/>
      <c r="L371" s="4"/>
      <c r="M371" s="4"/>
      <c r="N371" s="4"/>
    </row>
    <row r="372" spans="10:14" x14ac:dyDescent="0.2">
      <c r="J372" s="5">
        <f t="shared" si="5"/>
        <v>0</v>
      </c>
      <c r="K372" s="4"/>
      <c r="L372" s="4"/>
      <c r="M372" s="4"/>
      <c r="N372" s="4"/>
    </row>
    <row r="373" spans="10:14" x14ac:dyDescent="0.2">
      <c r="J373" s="5">
        <f t="shared" si="5"/>
        <v>0</v>
      </c>
      <c r="K373" s="4"/>
      <c r="L373" s="4"/>
      <c r="M373" s="4"/>
      <c r="N373" s="4"/>
    </row>
    <row r="374" spans="10:14" x14ac:dyDescent="0.2">
      <c r="J374" s="5">
        <f t="shared" si="5"/>
        <v>0</v>
      </c>
      <c r="K374" s="4"/>
      <c r="L374" s="4"/>
      <c r="M374" s="4"/>
      <c r="N374" s="4"/>
    </row>
    <row r="375" spans="10:14" x14ac:dyDescent="0.2">
      <c r="J375" s="5">
        <f t="shared" si="5"/>
        <v>0</v>
      </c>
      <c r="K375" s="4"/>
      <c r="L375" s="4"/>
      <c r="M375" s="4"/>
      <c r="N375" s="4"/>
    </row>
    <row r="376" spans="10:14" x14ac:dyDescent="0.2">
      <c r="J376" s="5">
        <f t="shared" si="5"/>
        <v>0</v>
      </c>
      <c r="K376" s="4"/>
      <c r="L376" s="4"/>
      <c r="M376" s="4"/>
      <c r="N376" s="4"/>
    </row>
    <row r="377" spans="10:14" x14ac:dyDescent="0.2">
      <c r="J377" s="5">
        <f t="shared" si="5"/>
        <v>0</v>
      </c>
      <c r="K377" s="4"/>
      <c r="L377" s="4"/>
      <c r="M377" s="4"/>
      <c r="N377" s="4"/>
    </row>
    <row r="378" spans="10:14" x14ac:dyDescent="0.2">
      <c r="J378" s="5">
        <f t="shared" si="5"/>
        <v>0</v>
      </c>
      <c r="K378" s="4"/>
      <c r="L378" s="4"/>
      <c r="M378" s="4"/>
      <c r="N378" s="4"/>
    </row>
    <row r="379" spans="10:14" x14ac:dyDescent="0.2">
      <c r="J379" s="5">
        <f t="shared" si="5"/>
        <v>0</v>
      </c>
      <c r="K379" s="4"/>
      <c r="L379" s="4"/>
      <c r="M379" s="4"/>
      <c r="N379" s="4"/>
    </row>
    <row r="380" spans="10:14" x14ac:dyDescent="0.2">
      <c r="J380" s="5">
        <f t="shared" si="5"/>
        <v>0</v>
      </c>
      <c r="K380" s="4"/>
      <c r="L380" s="4"/>
      <c r="M380" s="4"/>
      <c r="N380" s="4"/>
    </row>
    <row r="381" spans="10:14" x14ac:dyDescent="0.2">
      <c r="J381" s="5">
        <f t="shared" si="5"/>
        <v>0</v>
      </c>
      <c r="K381" s="4"/>
      <c r="L381" s="4"/>
      <c r="M381" s="4"/>
      <c r="N381" s="4"/>
    </row>
    <row r="382" spans="10:14" x14ac:dyDescent="0.2">
      <c r="J382" s="5">
        <f t="shared" si="5"/>
        <v>0</v>
      </c>
      <c r="K382" s="4"/>
      <c r="L382" s="4"/>
      <c r="M382" s="4"/>
      <c r="N382" s="4"/>
    </row>
    <row r="383" spans="10:14" x14ac:dyDescent="0.2">
      <c r="J383" s="5">
        <f t="shared" si="5"/>
        <v>0</v>
      </c>
      <c r="K383" s="4"/>
      <c r="L383" s="4"/>
      <c r="M383" s="4"/>
      <c r="N383" s="4"/>
    </row>
    <row r="384" spans="10:14" x14ac:dyDescent="0.2">
      <c r="J384" s="5">
        <f t="shared" si="5"/>
        <v>0</v>
      </c>
      <c r="K384" s="4"/>
      <c r="L384" s="4"/>
      <c r="M384" s="4"/>
      <c r="N384" s="4"/>
    </row>
    <row r="385" spans="10:14" x14ac:dyDescent="0.2">
      <c r="J385" s="5">
        <f t="shared" si="5"/>
        <v>0</v>
      </c>
      <c r="K385" s="4"/>
      <c r="L385" s="4"/>
      <c r="M385" s="4"/>
      <c r="N385" s="4"/>
    </row>
    <row r="386" spans="10:14" x14ac:dyDescent="0.2">
      <c r="J386" s="5">
        <f t="shared" si="5"/>
        <v>0</v>
      </c>
      <c r="K386" s="4"/>
      <c r="L386" s="4"/>
      <c r="M386" s="4"/>
      <c r="N386" s="4"/>
    </row>
    <row r="387" spans="10:14" x14ac:dyDescent="0.2">
      <c r="J387" s="5">
        <f t="shared" ref="J387:J401" si="6">(-1)*E387</f>
        <v>0</v>
      </c>
      <c r="K387" s="4"/>
      <c r="L387" s="4"/>
      <c r="M387" s="4"/>
      <c r="N387" s="4"/>
    </row>
    <row r="388" spans="10:14" x14ac:dyDescent="0.2">
      <c r="J388" s="5">
        <f t="shared" si="6"/>
        <v>0</v>
      </c>
      <c r="K388" s="4"/>
      <c r="L388" s="4"/>
      <c r="M388" s="4"/>
      <c r="N388" s="4"/>
    </row>
    <row r="389" spans="10:14" x14ac:dyDescent="0.2">
      <c r="J389" s="5">
        <f t="shared" si="6"/>
        <v>0</v>
      </c>
      <c r="K389" s="4"/>
      <c r="L389" s="4"/>
      <c r="M389" s="4"/>
      <c r="N389" s="4"/>
    </row>
    <row r="390" spans="10:14" x14ac:dyDescent="0.2">
      <c r="J390" s="5">
        <f t="shared" si="6"/>
        <v>0</v>
      </c>
      <c r="K390" s="4"/>
      <c r="L390" s="4"/>
      <c r="M390" s="4"/>
      <c r="N390" s="4"/>
    </row>
    <row r="391" spans="10:14" x14ac:dyDescent="0.2">
      <c r="J391" s="5">
        <f t="shared" si="6"/>
        <v>0</v>
      </c>
      <c r="K391" s="4"/>
      <c r="L391" s="4"/>
      <c r="M391" s="4"/>
      <c r="N391" s="4"/>
    </row>
    <row r="392" spans="10:14" x14ac:dyDescent="0.2">
      <c r="J392" s="5">
        <f t="shared" si="6"/>
        <v>0</v>
      </c>
      <c r="K392" s="4"/>
      <c r="L392" s="4"/>
      <c r="M392" s="4"/>
      <c r="N392" s="4"/>
    </row>
    <row r="393" spans="10:14" x14ac:dyDescent="0.2">
      <c r="J393" s="5">
        <f t="shared" si="6"/>
        <v>0</v>
      </c>
      <c r="K393" s="4"/>
      <c r="L393" s="4"/>
      <c r="M393" s="4"/>
      <c r="N393" s="4"/>
    </row>
    <row r="394" spans="10:14" x14ac:dyDescent="0.2">
      <c r="J394" s="5">
        <f t="shared" si="6"/>
        <v>0</v>
      </c>
      <c r="K394" s="4"/>
      <c r="L394" s="4"/>
      <c r="M394" s="4"/>
      <c r="N394" s="4"/>
    </row>
    <row r="395" spans="10:14" x14ac:dyDescent="0.2">
      <c r="J395" s="5">
        <f t="shared" si="6"/>
        <v>0</v>
      </c>
      <c r="K395" s="4"/>
      <c r="L395" s="4"/>
      <c r="M395" s="4"/>
      <c r="N395" s="4"/>
    </row>
    <row r="396" spans="10:14" x14ac:dyDescent="0.2">
      <c r="J396" s="5">
        <f t="shared" si="6"/>
        <v>0</v>
      </c>
      <c r="K396" s="4"/>
      <c r="L396" s="4"/>
      <c r="M396" s="4"/>
      <c r="N396" s="4"/>
    </row>
    <row r="397" spans="10:14" x14ac:dyDescent="0.2">
      <c r="J397" s="5">
        <f t="shared" si="6"/>
        <v>0</v>
      </c>
      <c r="K397" s="4"/>
      <c r="L397" s="4"/>
      <c r="M397" s="4"/>
      <c r="N397" s="4"/>
    </row>
    <row r="398" spans="10:14" x14ac:dyDescent="0.2">
      <c r="J398" s="5">
        <f t="shared" si="6"/>
        <v>0</v>
      </c>
      <c r="K398" s="4"/>
      <c r="L398" s="4"/>
      <c r="M398" s="4"/>
      <c r="N398" s="4"/>
    </row>
    <row r="399" spans="10:14" x14ac:dyDescent="0.2">
      <c r="J399" s="5">
        <f t="shared" si="6"/>
        <v>0</v>
      </c>
      <c r="K399" s="4"/>
      <c r="L399" s="4"/>
      <c r="M399" s="4"/>
      <c r="N399" s="4"/>
    </row>
    <row r="400" spans="10:14" x14ac:dyDescent="0.2">
      <c r="J400" s="5">
        <f t="shared" si="6"/>
        <v>0</v>
      </c>
      <c r="K400" s="4"/>
      <c r="L400" s="4"/>
      <c r="M400" s="4"/>
      <c r="N400" s="4"/>
    </row>
    <row r="401" spans="10:14" x14ac:dyDescent="0.2">
      <c r="J401" s="5">
        <f t="shared" si="6"/>
        <v>0</v>
      </c>
      <c r="K401" s="4"/>
      <c r="L401" s="4"/>
      <c r="M401" s="4"/>
      <c r="N401" s="4"/>
    </row>
  </sheetData>
  <conditionalFormatting sqref="A2:A344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345">
    <cfRule type="expression" dxfId="0" priority="1">
      <formula>1=1</formula>
    </cfRule>
  </conditionalFormatting>
  <conditionalFormatting sqref="E2:E34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4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- All peptides</vt:lpstr>
      <vt:lpstr>B - Only acetylated peptides</vt:lpstr>
      <vt:lpstr>C - Enrichment - SIRT2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Wortham, Matthew</cp:lastModifiedBy>
  <dcterms:created xsi:type="dcterms:W3CDTF">2023-11-30T21:46:34Z</dcterms:created>
  <dcterms:modified xsi:type="dcterms:W3CDTF">2025-05-21T18:41:56Z</dcterms:modified>
</cp:coreProperties>
</file>