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githachareddy/Applications/Pecot Lab Dropbox/Pecot Lab Team Folder/MYC - KRAS RNAi Project/Manuscripts/Chimeric siRNA/"/>
    </mc:Choice>
  </mc:AlternateContent>
  <xr:revisionPtr revIDLastSave="0" documentId="13_ncr:1_{F720655B-52B4-314F-8AB6-A4A3C3A09F62}" xr6:coauthVersionLast="47" xr6:coauthVersionMax="47" xr10:uidLastSave="{00000000-0000-0000-0000-000000000000}"/>
  <bookViews>
    <workbookView xWindow="4340" yWindow="500" windowWidth="24460" windowHeight="16000" xr2:uid="{7CDD3D9E-1B2B-CE4C-8250-09C8FF25601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</calcChain>
</file>

<file path=xl/sharedStrings.xml><?xml version="1.0" encoding="utf-8"?>
<sst xmlns="http://schemas.openxmlformats.org/spreadsheetml/2006/main" count="161" uniqueCount="117">
  <si>
    <t xml:space="preserve">Nomenclature </t>
  </si>
  <si>
    <t xml:space="preserve">m = 2'-O-methyl on sugar moeities </t>
  </si>
  <si>
    <t xml:space="preserve">2fl = 2'-fluoro on sugar moeities </t>
  </si>
  <si>
    <t>* = phosphorothioate in between nucleotides</t>
  </si>
  <si>
    <t>UNMODIFIED SIRNAS</t>
  </si>
  <si>
    <t>Sense Strand</t>
  </si>
  <si>
    <t>Antisense Strand</t>
  </si>
  <si>
    <t>Oligo Name</t>
  </si>
  <si>
    <t>Sequence (5' - 3')</t>
  </si>
  <si>
    <t>Overhang</t>
  </si>
  <si>
    <t>cMyc1</t>
  </si>
  <si>
    <t>GAGGATATCTGGAAGAAAT</t>
  </si>
  <si>
    <t>[dT][dT]</t>
  </si>
  <si>
    <t>ATTTCTTCCAGATATCCTC</t>
  </si>
  <si>
    <t>cMyc2</t>
  </si>
  <si>
    <t>GAGAACAGTTGAAACACAA</t>
  </si>
  <si>
    <t>TTGTGTTTCAACTGTTCTC</t>
  </si>
  <si>
    <t>cMyc3</t>
  </si>
  <si>
    <t>AACACAAACTTGAACAGCT</t>
  </si>
  <si>
    <t>AGCTGTTCAAGTTTGTGTT</t>
  </si>
  <si>
    <t>cMyc4</t>
  </si>
  <si>
    <t>AAGAAGATGAGGAAGAAAT</t>
  </si>
  <si>
    <t>ATTTCTTCCTCATCTTCTT</t>
  </si>
  <si>
    <t>cMyc5</t>
  </si>
  <si>
    <t>CACAGCCCACTGGTCCTCAAGA</t>
  </si>
  <si>
    <t>TCTTGAGGACCAGTGGGCTGTG</t>
  </si>
  <si>
    <t>cMyc6</t>
  </si>
  <si>
    <t>AAGAGGCGAACACACAACGTC</t>
  </si>
  <si>
    <t>GACGTTGTGTGTTCGCCTCTT</t>
  </si>
  <si>
    <t>cMyc7</t>
  </si>
  <si>
    <t>CAGATCAGCAACAACCG</t>
  </si>
  <si>
    <t>CGGTTGTTGCTGATCTG</t>
  </si>
  <si>
    <t>cMyc8</t>
  </si>
  <si>
    <t>GAGACCTTCATCAAAAACATCATCA</t>
  </si>
  <si>
    <t>TGATGATGTTTTTGATGAAGGTCTC</t>
  </si>
  <si>
    <t>Positive Control</t>
  </si>
  <si>
    <t>GAGCTAAAACGGAGCTTTT</t>
  </si>
  <si>
    <t>AAAAGCTCCGTTTTAGCTC</t>
  </si>
  <si>
    <t>MODIFIED SIRNAS</t>
  </si>
  <si>
    <t>Non-targeting control (Neg Ctrl)</t>
  </si>
  <si>
    <t>[mg]*[mu]*[ma][mg][mu][mu][mg][mg][ma][mg][mc][mu][mg][mg][mu][mg][ma][mc][mg][mu][ma]</t>
  </si>
  <si>
    <t>[mu]*[ma]*[mc][mg][mu][mc][ma][mc][mc][ma][mg][mc][mu][mc][mc][ma][ma][mc][mu][ma][mc]*[mc]*[ma]</t>
  </si>
  <si>
    <t xml:space="preserve"> cMYC siRNA 1 Hi2F (Mseq1)</t>
  </si>
  <si>
    <t>[2flg]*[mc]*[2flg][ma][2flg][mg][2fla][mu][2fla][2flu][2flc][mu][2flg][mg][2fla][ma][2flg][ma][2fla][ma][2flu]</t>
  </si>
  <si>
    <t>[ma]*[2flu]*[mu][2flu][mc][2flu][mu][2flc][mc][2fla][mg][ma][mu][2fla][mu][2flc][mc][2flu][mc][2flg][mc]*[mu]*[mg]</t>
  </si>
  <si>
    <t xml:space="preserve"> cMYC siRNA 2 Hi2F (Mseq2)</t>
  </si>
  <si>
    <t>[2fla]*[mc]*[2flg][ma][2flg][ma][2fla][mc][2fla][2flg][2flu][mu][2flg][ma][2fla][ma][2flc][ma][2flc][ma][2fla]</t>
  </si>
  <si>
    <t>[mu]*[2flu]*[mg][2flu][mg][2flu][mu][2flu][mc][2fla][ma][mc][mu][2flg][mu][2flu][mc][2flu][mc][2flg][mu]*[mc]*[mg]</t>
  </si>
  <si>
    <t xml:space="preserve"> cMYC siRNA 3 Hi2F (Mseq3)</t>
  </si>
  <si>
    <t>[2fla]*[mc]*[2fla][ma][2flg][ma][2fla][mg][2fla][2flu][2flg][ma][2flg][mg][2fla][ma][2flg][ma][2fla][ma][2flu]</t>
  </si>
  <si>
    <t>[ma]*[2flu]*[mu][2flu][mc][2flu][mu][2flc][mc][2flu][mc][ma][mu][2flc][mu][2flu][mc][2flu][mu][2flg][mu]*[mu]*[mc]</t>
  </si>
  <si>
    <t xml:space="preserve"> cMYC siRNA 4 Hi2F (Mseq4)</t>
  </si>
  <si>
    <t>[2fla]*[ma]*[2flg][ma][2flg][mg][2flc][mg][2fla][2fla][2flc][ma][2flc][ma][2flc][ma][2fla][mc][2flg][mu][2flc]</t>
  </si>
  <si>
    <t>[mg]*[2fla]*[mc][2flg][mu][2flu][mg][2flu][mg][2flu][mg][mu][mu][2flc][mg][2flc][mc][2flu][mc][2flu][mu]*[mg]*[ma]</t>
  </si>
  <si>
    <t xml:space="preserve"> cMYC siRNA 5 Hi2F (Mseq5)</t>
  </si>
  <si>
    <t>[2flg]*[ma]*[2flg][ma][2flg][mc][2flu][ma][2fla][2fla][2fla][mc][2flg][mg][2fla][mg][2flc][mu][2flu][mu][2flu]</t>
  </si>
  <si>
    <t>[ma]*[2fla]*[ma][2fla][mg][2flc][mu][2flc][mc][2flg][mu][mu][mu][2flu][ma][2flg][mc][2flu][mc][2flu][mc]*[mg]*[mu]</t>
  </si>
  <si>
    <t xml:space="preserve"> cMYC siRNA 2 Hi2OMe (Mseq2 Hi2OMe)</t>
  </si>
  <si>
    <t>[ma]*[mc]*[mg][ma][mg][ma][2fla][mc][2fla][2flg][2flu][mu][mg][ma][ma][ma][mc][ma][mc]*[ma]*[ma]</t>
  </si>
  <si>
    <t>[mu]*[2flu]*[mg][mu][mg][2flu][mu][mu][mc][ma][ma][mc][mu][2flg][mu][2flu][mc][mu][mc][mg][mu]*[mc]*[mg]</t>
  </si>
  <si>
    <t>Mseq2 2dT</t>
  </si>
  <si>
    <t>TT[mu]*[2flu]*[mg][mu][mg][2flu][mu][mu][mc][ma][ma][mc][mu][2flg][mu][2flu][mc][mu][mc][mg][mu]*[mc]*[mg]</t>
  </si>
  <si>
    <t>Mseq2 3dT</t>
  </si>
  <si>
    <t>TTT[mu]*[2flu]*[mg][mu][mg][2flu][mu][mu][mc][ma][ma][mc][mu][2flg][mu][2flu][mc][mu][mc][mg][mu]*[mc]*[mg]</t>
  </si>
  <si>
    <t>Mseq2 dTG</t>
  </si>
  <si>
    <t>[dG][dT][mu]*[2flu]*[mg][mu][mg][2flu][mu][mu][mc][ma][ma][mc][mu][2flg][mu][2flu][mc][mu][mc][mg][mu]*[mc]*[mg]</t>
  </si>
  <si>
    <t>Mseq2 dTGA</t>
  </si>
  <si>
    <t>[dA][dG][dT][mu]*[2flu]*[mg][mu][mg][2flu][mu][mu][mc][ma][ma][mc][mu][2flg][mu][2flu][mc][mu][mc][mg][mu]*[mc]*[mg]</t>
  </si>
  <si>
    <t xml:space="preserve"> cMYC siRNA 3 Hi2OMe (Mseq3)</t>
  </si>
  <si>
    <t>[ma]*[mc]*[ma][ma][mg][ma][2fla][mg][2fla][2flu][2flg][ma][mg][mg][ma][ma][mg][ma][ma]*[ma]*[mu]</t>
  </si>
  <si>
    <t>[ma]*[2flu]*[mu][mu][mc][2flu][mu][mc][mc][mu][mc][ma][mu][2flc][mu][2flu][mc][mu][mu][mg][mu]*[mu]*[mc]</t>
  </si>
  <si>
    <t>KRAS Seq2 Hi2OMe (Kseq2 Hi2OMe)</t>
  </si>
  <si>
    <t>[mG]*[mU]*[mC][mU][mC][mU][2flU][mG][2flG][2flA][2flU][mA][mU][mU][mC][mU][mC][mG][mA]</t>
  </si>
  <si>
    <t>[mU]*[2flC]*[mG][mA][mG][2flA][mA][mU][mA][mU][mC][mC][mA][2flA][mG][2flA][mG][mA][mC]*[mA]*[mG]</t>
  </si>
  <si>
    <t>Kseq2 1dT</t>
  </si>
  <si>
    <t>T[mU]*[2flC]*[mG][mA][mG][2flA][mA][mU][mA][mU][mC][mC][mA][2flA][mG][2flA][mG][mA][mC]*[mA]*[mG]</t>
  </si>
  <si>
    <t>Kseq2 2dT</t>
  </si>
  <si>
    <t>TT[mU]*[2flC]*[mG][mA][mG][2flA][mA][mU][mA][mU][mC][mC][mA][2flA][mG][2flA][mG][mA][mC]*[mA]*[mG]</t>
  </si>
  <si>
    <t>Kseq2 3dT</t>
  </si>
  <si>
    <t>TTT[mU]*[2flC]*[mG][mA][mG][2flA][mA][mU][mA][mU][mC][mC][mA][2flA][mG][2flA][mG][mA][mC]*[mA]*[mG]</t>
  </si>
  <si>
    <t>Kseq2 4dT</t>
  </si>
  <si>
    <t>TTTT[mU]*[2flC]*[mG][mA][mG][2flA][mA][mU][mA][mU][mC][mC][mA][2flA][mG][2flA][mG][mA][mC]*[mA]*[mG]</t>
  </si>
  <si>
    <t>Kseq2 dGT</t>
  </si>
  <si>
    <t>[dT][dG][mU]*[2flC]*[mG][mA][mG][2flA][mA][mU][mA][mU][mC][mC][mA][2flA][mG][2flA][mG][mA][mC]*[mA]*[mG]</t>
  </si>
  <si>
    <t>Kseq2 dGTG</t>
  </si>
  <si>
    <t>[dG][dT][dG][mU]*[2flC]*[mG][mA][mG][2flA][mA][mU][mA][mU][mC][mC][mA][2flA][mG][2flA][mG][mA][mC]*[mA]*[mG]</t>
  </si>
  <si>
    <t>KRAS Seq3 Hi2OMe (Kseq3 Hi2OMe)</t>
  </si>
  <si>
    <t>[mC]*[mA]*[mG][mC][mU][mA][2flA][mU][2flU][2flC][2flA][mG][mA][mA][mU][mC][mA][mU][mU]</t>
  </si>
  <si>
    <t>[mA]*[2flA]*[mU][mG][mA][2flU][mU][mC][mU][mG][mA][mA][mU][2flU][mA][2flG][mC][mU][mG]*[mU]*[mA]</t>
  </si>
  <si>
    <t>M2/K2 Inverted Chimera V1 (MYC sense-TTTT-KRAS anti-sense)</t>
  </si>
  <si>
    <t>[2fla]*[mc]*[2flg][ma][2flg][ma][2fla][mc][2fla][2flg][2flu][mu][2flg][ma][2fla][ma][2flc][ma][2flc]*[ma]*[2fla]TTTT[mu]*[2flc]*[mg][ma][mg][2fla][ma][mu][ma][mu][mc][mc][ma][2fla][mg][2fla][mg][ma][mc]*[ma]*[mg]</t>
  </si>
  <si>
    <t>cMYC siRNA 2 Hi2F (Mseq2) guide</t>
  </si>
  <si>
    <t>KRAS Seq2 Hi2OMe (Kseq2) passenger</t>
  </si>
  <si>
    <t>M2/K2 Serial Chimera V1 (MYC anti-sense-TTTT-KRAS anti-sense)</t>
  </si>
  <si>
    <t>cMYC siRNA 2 Hi2F (Mseq2) passenger</t>
  </si>
  <si>
    <t>[2fla]*[mc]*[2flg][ma][2flg][ma][2fla][mc][2fla][2flg][2flu][mu][2flg][ma][2fla][ma][2flc][ma][2flc]*[ma]*[2fla]</t>
  </si>
  <si>
    <t>[mg]*[mu]*[mc][mu][mc][mu][2flu][mg][2flg][2fla][2flu][ma][mu][mu][mc][mu][mc]*[mg]*[ma]</t>
  </si>
  <si>
    <t>M2/K2 Inverted Chimera V2 (MYC sense-TTTT-KRAS anti-sense)</t>
  </si>
  <si>
    <t>[ma]*[mc]*[mg][ma][mg][ma][2fla][mc][2fla][2flg][2flu][mu][mg][ma][ma][ma][mc][ma][mc]*[ma]*[ma]TTTT[mu]*[2flc]*[mg][ma][mg][2fla][ma][mu][ma][mu][mc][mc][ma][2fla][mg][2fla][mg][ma][mc]*[ma]*[mg]</t>
  </si>
  <si>
    <t>cMYC siRNA 2 Hi2OMe (Mseq2) guide</t>
  </si>
  <si>
    <t>K2/M2 Inverted Chimera V2 (KRAS sense-TTTT-MYC anti-sense)</t>
  </si>
  <si>
    <t>[mg]*[mu]*[mc][mu][mc][mu][2flu][mg][2flg][2fla][2flu][ma][mu][mu][mc][mu][mc]*[mg]*[ma]TTTT[mu]*[2flu]*[mg][mu][mg][2flu][mu][mu][mc][ma][ma][mc][mu][2flg][mu][2flu][mc][mu][mc][mg][mu]*[mc]*[mg]</t>
  </si>
  <si>
    <t>KRAS Seq2 Hi2OMe (Kseq2) guide</t>
  </si>
  <si>
    <t>[mu]*[2flc]*[mg][ma][mg][2fla][ma][mu][ma][mu][mc][mc][ma][2fla][mg][2fla][mg][ma][mc]*[ma]*[mg]</t>
  </si>
  <si>
    <t>Double Control Chimera</t>
  </si>
  <si>
    <t>[mu]*[mu]*[mc][mu][mc][mc][2flg][ma][2fla][2flc][2flg][mu][mg][mu][mc][ma][mc]*[mg]*[mu]TTTT[mg]*[2fla]*[ma][mg][mu][2flg][mc][mu][mc][mg][mu][mc][mc][2flu][mc][2flg][mu][mc][mc]*[mu]*[mu]</t>
  </si>
  <si>
    <t>Non-targeting siR1 guide</t>
  </si>
  <si>
    <t>[ma]*[2flc]*[mg][mu][mg][2fla][mc][ma][mc][[mg][mu][mu][mc][2flg][mg][2fla][mg][ma][ma]*[mu]*[mu]</t>
  </si>
  <si>
    <t>Non-targeting siR2 passenger</t>
  </si>
  <si>
    <t>[mg]*[mg]*[ma][mc][mg][ma][2flg][mg][2fla][2flc][2flg][ma][mg][mc][ma][mc][mu]*[mu]*[mc]</t>
  </si>
  <si>
    <t>PEPTIDES</t>
  </si>
  <si>
    <t>Peptide Name</t>
  </si>
  <si>
    <t>Amino Acid Sequence</t>
  </si>
  <si>
    <t>GE11</t>
  </si>
  <si>
    <t>YHWYGYTPQNVIC</t>
  </si>
  <si>
    <t>HW12</t>
  </si>
  <si>
    <t>HYPYAHPTHPSWC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</si>
</sst>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  <font>
      <sz val="13"/>
      <color theme="1"/>
      <name val="Helvetica Neue"/>
      <family val="2"/>
    </font>
    <font>
      <sz val="12"/>
      <color theme="1" tint="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readingOrder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3" xfId="0" applyFont="1" applyFill="1" applyBorder="1"/>
    <xf numFmtId="0" fontId="6" fillId="6" borderId="4" xfId="0" applyFont="1" applyFill="1" applyBorder="1" applyAlignment="1">
      <alignment horizontal="center"/>
    </xf>
    <xf numFmtId="0" fontId="9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vertical="center"/>
    </xf>
    <xf numFmtId="0" fontId="6" fillId="7" borderId="1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61A0F-EAE4-5F4A-844A-4759668FC5CF}">
  <dimension ref="A1:E66"/>
  <sheetViews>
    <sheetView tabSelected="1" topLeftCell="A31" zoomScale="88" zoomScaleNormal="125" workbookViewId="0">
      <selection activeCell="A65" sqref="A65"/>
    </sheetView>
  </sheetViews>
  <sheetFormatPr defaultColWidth="10.875" defaultRowHeight="15.95"/>
  <cols>
    <col min="1" max="1" width="80.125" style="1" customWidth="1"/>
    <col min="2" max="2" width="185.875" style="1" customWidth="1"/>
    <col min="3" max="3" width="10.875" style="1"/>
    <col min="4" max="4" width="110.375" style="1" customWidth="1"/>
    <col min="5" max="16384" width="10.875" style="1"/>
  </cols>
  <sheetData>
    <row r="1" spans="1:5">
      <c r="A1" s="7" t="s">
        <v>0</v>
      </c>
    </row>
    <row r="2" spans="1:5">
      <c r="A2" s="1" t="s">
        <v>1</v>
      </c>
    </row>
    <row r="3" spans="1:5">
      <c r="A3" s="1" t="s">
        <v>2</v>
      </c>
    </row>
    <row r="4" spans="1:5">
      <c r="A4" s="1" t="s">
        <v>3</v>
      </c>
    </row>
    <row r="6" spans="1:5">
      <c r="A6" s="31" t="s">
        <v>4</v>
      </c>
      <c r="B6" s="32"/>
      <c r="C6" s="32"/>
      <c r="D6" s="32"/>
      <c r="E6" s="33"/>
    </row>
    <row r="7" spans="1:5">
      <c r="A7" s="17"/>
      <c r="B7" s="11" t="s">
        <v>5</v>
      </c>
      <c r="C7" s="18"/>
      <c r="D7" s="29" t="s">
        <v>6</v>
      </c>
      <c r="E7" s="30"/>
    </row>
    <row r="8" spans="1:5">
      <c r="A8" s="13" t="s">
        <v>7</v>
      </c>
      <c r="B8" s="13" t="s">
        <v>8</v>
      </c>
      <c r="C8" s="15" t="s">
        <v>9</v>
      </c>
      <c r="D8" s="16" t="s">
        <v>8</v>
      </c>
      <c r="E8" s="16" t="s">
        <v>9</v>
      </c>
    </row>
    <row r="9" spans="1:5">
      <c r="A9" s="4" t="s">
        <v>10</v>
      </c>
      <c r="B9" s="1" t="s">
        <v>11</v>
      </c>
      <c r="C9" s="1" t="s">
        <v>12</v>
      </c>
      <c r="D9" s="1" t="s">
        <v>13</v>
      </c>
      <c r="E9" s="1" t="s">
        <v>12</v>
      </c>
    </row>
    <row r="10" spans="1:5">
      <c r="A10" s="4" t="s">
        <v>14</v>
      </c>
      <c r="B10" s="1" t="s">
        <v>15</v>
      </c>
      <c r="C10" s="1" t="s">
        <v>12</v>
      </c>
      <c r="D10" s="1" t="s">
        <v>16</v>
      </c>
      <c r="E10" s="1" t="s">
        <v>12</v>
      </c>
    </row>
    <row r="11" spans="1:5">
      <c r="A11" s="4" t="s">
        <v>17</v>
      </c>
      <c r="B11" s="1" t="s">
        <v>18</v>
      </c>
      <c r="C11" s="1" t="s">
        <v>12</v>
      </c>
      <c r="D11" s="1" t="s">
        <v>19</v>
      </c>
      <c r="E11" s="1" t="s">
        <v>12</v>
      </c>
    </row>
    <row r="12" spans="1:5">
      <c r="A12" s="4" t="s">
        <v>20</v>
      </c>
      <c r="B12" s="1" t="s">
        <v>21</v>
      </c>
      <c r="C12" s="1" t="s">
        <v>12</v>
      </c>
      <c r="D12" s="1" t="s">
        <v>22</v>
      </c>
      <c r="E12" s="1" t="s">
        <v>12</v>
      </c>
    </row>
    <row r="13" spans="1:5">
      <c r="A13" s="4" t="s">
        <v>23</v>
      </c>
      <c r="B13" s="1" t="s">
        <v>24</v>
      </c>
      <c r="C13" s="1" t="s">
        <v>12</v>
      </c>
      <c r="D13" s="1" t="s">
        <v>25</v>
      </c>
      <c r="E13" s="1" t="s">
        <v>12</v>
      </c>
    </row>
    <row r="14" spans="1:5">
      <c r="A14" s="4" t="s">
        <v>26</v>
      </c>
      <c r="B14" s="1" t="s">
        <v>27</v>
      </c>
      <c r="C14" s="1" t="s">
        <v>12</v>
      </c>
      <c r="D14" s="2" t="s">
        <v>28</v>
      </c>
      <c r="E14" s="1" t="s">
        <v>12</v>
      </c>
    </row>
    <row r="15" spans="1:5">
      <c r="A15" s="4" t="s">
        <v>29</v>
      </c>
      <c r="B15" s="1" t="s">
        <v>30</v>
      </c>
      <c r="C15" s="1" t="s">
        <v>12</v>
      </c>
      <c r="D15" s="1" t="s">
        <v>31</v>
      </c>
      <c r="E15" s="1" t="s">
        <v>12</v>
      </c>
    </row>
    <row r="16" spans="1:5">
      <c r="A16" s="4" t="s">
        <v>32</v>
      </c>
      <c r="B16" s="1" t="s">
        <v>33</v>
      </c>
      <c r="C16" s="1" t="s">
        <v>12</v>
      </c>
      <c r="D16" s="1" t="s">
        <v>34</v>
      </c>
      <c r="E16" s="1" t="s">
        <v>12</v>
      </c>
    </row>
    <row r="17" spans="1:5">
      <c r="A17" s="4" t="s">
        <v>35</v>
      </c>
      <c r="B17" s="1" t="s">
        <v>36</v>
      </c>
      <c r="C17" s="1" t="s">
        <v>12</v>
      </c>
      <c r="D17" s="1" t="s">
        <v>37</v>
      </c>
      <c r="E17" s="1" t="s">
        <v>12</v>
      </c>
    </row>
    <row r="19" spans="1:5">
      <c r="A19" s="34" t="s">
        <v>38</v>
      </c>
      <c r="B19" s="35"/>
      <c r="C19" s="35"/>
      <c r="D19" s="35"/>
      <c r="E19" s="36"/>
    </row>
    <row r="20" spans="1:5">
      <c r="A20" s="17"/>
      <c r="B20" s="37" t="s">
        <v>5</v>
      </c>
      <c r="C20" s="38"/>
      <c r="D20" s="29" t="s">
        <v>6</v>
      </c>
      <c r="E20" s="30"/>
    </row>
    <row r="21" spans="1:5">
      <c r="A21" s="11" t="s">
        <v>7</v>
      </c>
      <c r="B21" s="13" t="s">
        <v>8</v>
      </c>
      <c r="C21" s="13" t="s">
        <v>9</v>
      </c>
      <c r="D21" s="14" t="s">
        <v>8</v>
      </c>
      <c r="E21" s="12" t="s">
        <v>9</v>
      </c>
    </row>
    <row r="22" spans="1:5">
      <c r="A22" s="9" t="s">
        <v>39</v>
      </c>
      <c r="B22" s="23" t="s">
        <v>40</v>
      </c>
      <c r="D22" s="23" t="s">
        <v>41</v>
      </c>
    </row>
    <row r="23" spans="1:5">
      <c r="A23" s="3" t="s">
        <v>42</v>
      </c>
      <c r="B23" s="23" t="s">
        <v>43</v>
      </c>
      <c r="D23" s="23" t="s">
        <v>44</v>
      </c>
    </row>
    <row r="24" spans="1:5">
      <c r="A24" s="3" t="s">
        <v>45</v>
      </c>
      <c r="B24" s="23" t="s">
        <v>46</v>
      </c>
      <c r="D24" s="23" t="s">
        <v>47</v>
      </c>
    </row>
    <row r="25" spans="1:5">
      <c r="A25" s="3" t="s">
        <v>48</v>
      </c>
      <c r="B25" s="23" t="s">
        <v>49</v>
      </c>
      <c r="D25" s="23" t="s">
        <v>50</v>
      </c>
    </row>
    <row r="26" spans="1:5">
      <c r="A26" s="3" t="s">
        <v>51</v>
      </c>
      <c r="B26" s="23" t="s">
        <v>52</v>
      </c>
      <c r="D26" s="23" t="s">
        <v>53</v>
      </c>
    </row>
    <row r="27" spans="1:5">
      <c r="A27" s="3" t="s">
        <v>54</v>
      </c>
      <c r="B27" s="23" t="s">
        <v>55</v>
      </c>
      <c r="D27" s="23" t="s">
        <v>56</v>
      </c>
    </row>
    <row r="28" spans="1:5">
      <c r="A28" s="3" t="s">
        <v>57</v>
      </c>
      <c r="B28" s="23" t="s">
        <v>58</v>
      </c>
      <c r="D28" s="23" t="s">
        <v>59</v>
      </c>
    </row>
    <row r="29" spans="1:5">
      <c r="A29" s="3" t="s">
        <v>60</v>
      </c>
      <c r="B29" s="23" t="s">
        <v>58</v>
      </c>
      <c r="D29" s="23" t="s">
        <v>61</v>
      </c>
    </row>
    <row r="30" spans="1:5">
      <c r="A30" s="3" t="s">
        <v>62</v>
      </c>
      <c r="B30" s="23" t="s">
        <v>58</v>
      </c>
      <c r="D30" s="23" t="s">
        <v>63</v>
      </c>
    </row>
    <row r="31" spans="1:5">
      <c r="A31" s="3" t="s">
        <v>64</v>
      </c>
      <c r="B31" s="23" t="s">
        <v>58</v>
      </c>
      <c r="D31" s="23" t="s">
        <v>65</v>
      </c>
    </row>
    <row r="32" spans="1:5">
      <c r="A32" s="3" t="s">
        <v>66</v>
      </c>
      <c r="B32" s="23" t="s">
        <v>58</v>
      </c>
      <c r="D32" s="23" t="s">
        <v>67</v>
      </c>
    </row>
    <row r="33" spans="1:4">
      <c r="A33" s="3" t="s">
        <v>68</v>
      </c>
      <c r="B33" s="23" t="s">
        <v>69</v>
      </c>
      <c r="D33" s="23" t="s">
        <v>70</v>
      </c>
    </row>
    <row r="34" spans="1:4">
      <c r="A34" s="8" t="s">
        <v>71</v>
      </c>
      <c r="B34" s="25" t="s">
        <v>72</v>
      </c>
      <c r="D34" s="24" t="s">
        <v>73</v>
      </c>
    </row>
    <row r="35" spans="1:4">
      <c r="A35" s="3" t="s">
        <v>74</v>
      </c>
      <c r="B35" s="23" t="s">
        <v>72</v>
      </c>
      <c r="D35" s="24" t="s">
        <v>75</v>
      </c>
    </row>
    <row r="36" spans="1:4">
      <c r="A36" s="3" t="s">
        <v>76</v>
      </c>
      <c r="B36" s="23" t="s">
        <v>72</v>
      </c>
      <c r="D36" s="24" t="s">
        <v>77</v>
      </c>
    </row>
    <row r="37" spans="1:4">
      <c r="A37" s="3" t="s">
        <v>78</v>
      </c>
      <c r="B37" s="23" t="s">
        <v>72</v>
      </c>
      <c r="D37" s="24" t="s">
        <v>79</v>
      </c>
    </row>
    <row r="38" spans="1:4">
      <c r="A38" s="3" t="s">
        <v>80</v>
      </c>
      <c r="B38" s="23" t="s">
        <v>72</v>
      </c>
      <c r="D38" s="24" t="s">
        <v>81</v>
      </c>
    </row>
    <row r="39" spans="1:4">
      <c r="A39" s="3" t="s">
        <v>82</v>
      </c>
      <c r="B39" s="23" t="s">
        <v>72</v>
      </c>
      <c r="D39" s="24" t="s">
        <v>83</v>
      </c>
    </row>
    <row r="40" spans="1:4">
      <c r="A40" s="3" t="s">
        <v>84</v>
      </c>
      <c r="B40" s="23" t="s">
        <v>72</v>
      </c>
      <c r="D40" s="24" t="s">
        <v>85</v>
      </c>
    </row>
    <row r="41" spans="1:4">
      <c r="A41" s="9" t="s">
        <v>86</v>
      </c>
      <c r="B41" s="25" t="s">
        <v>87</v>
      </c>
      <c r="D41" s="24" t="s">
        <v>88</v>
      </c>
    </row>
    <row r="42" spans="1:4">
      <c r="A42" s="9"/>
      <c r="B42" s="25"/>
      <c r="D42" s="24"/>
    </row>
    <row r="43" spans="1:4">
      <c r="A43" s="3" t="s">
        <v>89</v>
      </c>
      <c r="B43" s="26" t="s">
        <v>90</v>
      </c>
      <c r="D43" s="25"/>
    </row>
    <row r="44" spans="1:4">
      <c r="A44" s="3" t="s">
        <v>91</v>
      </c>
      <c r="B44" s="25"/>
      <c r="D44" s="23" t="s">
        <v>47</v>
      </c>
    </row>
    <row r="45" spans="1:4">
      <c r="A45" s="8" t="s">
        <v>92</v>
      </c>
      <c r="B45" s="25"/>
      <c r="D45" s="25" t="s">
        <v>72</v>
      </c>
    </row>
    <row r="46" spans="1:4">
      <c r="A46" s="8"/>
      <c r="B46" s="25"/>
      <c r="D46" s="25"/>
    </row>
    <row r="47" spans="1:4">
      <c r="A47" s="3" t="s">
        <v>93</v>
      </c>
      <c r="B47" s="23" t="str">
        <f>_xlfn.CONCAT(B41:AT41)</f>
        <v>[mC]*[mA]*[mG][mC][mU][mA][2flA][mU][2flU][2flC][2flA][mG][mA][mA][mU][mC][mA][mU][mU][mA]*[2flA]*[mU][mG][mA][2flU][mU][mC][mU][mG][mA][mA][mU][2flU][mA][2flG][mC][mU][mG]*[mU]*[mA]</v>
      </c>
    </row>
    <row r="48" spans="1:4">
      <c r="A48" s="3" t="s">
        <v>94</v>
      </c>
      <c r="B48" s="25"/>
      <c r="D48" s="5" t="s">
        <v>95</v>
      </c>
    </row>
    <row r="49" spans="1:5">
      <c r="A49" s="8" t="s">
        <v>92</v>
      </c>
      <c r="B49" s="25"/>
      <c r="D49" s="6" t="s">
        <v>96</v>
      </c>
    </row>
    <row r="50" spans="1:5">
      <c r="A50" s="8"/>
      <c r="B50" s="25"/>
      <c r="D50" s="6"/>
    </row>
    <row r="51" spans="1:5">
      <c r="A51" s="3" t="s">
        <v>97</v>
      </c>
      <c r="B51" s="26" t="s">
        <v>98</v>
      </c>
    </row>
    <row r="52" spans="1:5">
      <c r="A52" s="3" t="s">
        <v>99</v>
      </c>
      <c r="B52" s="25"/>
      <c r="D52" s="5" t="s">
        <v>59</v>
      </c>
    </row>
    <row r="53" spans="1:5">
      <c r="A53" s="8" t="s">
        <v>92</v>
      </c>
      <c r="B53" s="25"/>
      <c r="D53" s="10" t="s">
        <v>96</v>
      </c>
    </row>
    <row r="54" spans="1:5">
      <c r="A54" s="8"/>
      <c r="B54" s="25"/>
      <c r="D54" s="10"/>
    </row>
    <row r="55" spans="1:5">
      <c r="A55" s="3" t="s">
        <v>100</v>
      </c>
      <c r="B55" s="26" t="s">
        <v>101</v>
      </c>
    </row>
    <row r="56" spans="1:5">
      <c r="A56" s="3" t="s">
        <v>102</v>
      </c>
      <c r="B56" s="25"/>
      <c r="D56" s="5" t="s">
        <v>58</v>
      </c>
    </row>
    <row r="57" spans="1:5">
      <c r="A57" s="3" t="s">
        <v>94</v>
      </c>
      <c r="B57" s="25"/>
      <c r="D57" s="10" t="s">
        <v>103</v>
      </c>
    </row>
    <row r="58" spans="1:5">
      <c r="A58" s="3"/>
      <c r="B58" s="25"/>
      <c r="D58" s="10"/>
    </row>
    <row r="59" spans="1:5">
      <c r="A59" s="8" t="s">
        <v>104</v>
      </c>
      <c r="B59" s="23" t="s">
        <v>105</v>
      </c>
    </row>
    <row r="60" spans="1:5">
      <c r="A60" s="22" t="s">
        <v>106</v>
      </c>
      <c r="B60" s="25"/>
      <c r="D60" s="5" t="s">
        <v>107</v>
      </c>
    </row>
    <row r="61" spans="1:5">
      <c r="A61" s="22" t="s">
        <v>108</v>
      </c>
      <c r="B61" s="25"/>
      <c r="D61" s="5" t="s">
        <v>109</v>
      </c>
    </row>
    <row r="62" spans="1:5">
      <c r="B62" s="25"/>
    </row>
    <row r="63" spans="1:5">
      <c r="A63" s="27" t="s">
        <v>110</v>
      </c>
      <c r="B63" s="28"/>
      <c r="C63" s="21"/>
      <c r="D63" s="21"/>
      <c r="E63" s="21"/>
    </row>
    <row r="64" spans="1:5">
      <c r="A64" s="19" t="s">
        <v>111</v>
      </c>
      <c r="B64" s="19" t="s">
        <v>112</v>
      </c>
    </row>
    <row r="65" spans="1:2">
      <c r="A65" s="8" t="s">
        <v>113</v>
      </c>
      <c r="B65" s="1" t="s">
        <v>114</v>
      </c>
    </row>
    <row r="66" spans="1:2" ht="17.100000000000001">
      <c r="A66" s="8" t="s">
        <v>115</v>
      </c>
      <c r="B66" s="20" t="s">
        <v>116</v>
      </c>
    </row>
  </sheetData>
  <mergeCells count="6">
    <mergeCell ref="A63:B63"/>
    <mergeCell ref="D7:E7"/>
    <mergeCell ref="A6:E6"/>
    <mergeCell ref="A19:E19"/>
    <mergeCell ref="D20:E20"/>
    <mergeCell ref="B20:C20"/>
  </mergeCells>
  <dataValidations count="2">
    <dataValidation type="list" allowBlank="1" showInputMessage="1" showErrorMessage="1" sqref="C23:C33 F23:F33 C35:C40 F35:F40" xr:uid="{022B6103-3770-1E44-94BC-75F001E173CB}">
      <formula1>$Y$8:$Y$10</formula1>
    </dataValidation>
    <dataValidation type="list" allowBlank="1" showInputMessage="1" showErrorMessage="1" sqref="C9:C17 E9:E17" xr:uid="{FFAEB5DC-2D11-E64E-8F63-861C371B2881}">
      <formula1>$X$9:$X$47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d94232-9a4d-461d-a7a7-c90007ad89e4" xsi:nil="true"/>
    <lcf76f155ced4ddcb4097134ff3c332f xmlns="08e5fb5b-5ff3-4c91-a846-2c1a5fd14fe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512B64D3A3F644A3DF1E246B731409" ma:contentTypeVersion="16" ma:contentTypeDescription="Create a new document." ma:contentTypeScope="" ma:versionID="1cc5ddc3236555e7abb0a8bc0906e0b3">
  <xsd:schema xmlns:xsd="http://www.w3.org/2001/XMLSchema" xmlns:xs="http://www.w3.org/2001/XMLSchema" xmlns:p="http://schemas.microsoft.com/office/2006/metadata/properties" xmlns:ns2="08e5fb5b-5ff3-4c91-a846-2c1a5fd14fe6" xmlns:ns3="c7d94232-9a4d-461d-a7a7-c90007ad89e4" targetNamespace="http://schemas.microsoft.com/office/2006/metadata/properties" ma:root="true" ma:fieldsID="72a6f6c4d31dd2d0eddf0bbd43d5491b" ns2:_="" ns3:_="">
    <xsd:import namespace="08e5fb5b-5ff3-4c91-a846-2c1a5fd14fe6"/>
    <xsd:import namespace="c7d94232-9a4d-461d-a7a7-c90007ad89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e5fb5b-5ff3-4c91-a846-2c1a5fd14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3fdc6da-32ca-4a2b-983e-32d6a4a8ae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94232-9a4d-461d-a7a7-c90007ad89e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c56af5b-de1b-4c99-b026-8a4db73830ad}" ma:internalName="TaxCatchAll" ma:showField="CatchAllData" ma:web="c7d94232-9a4d-461d-a7a7-c90007ad89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8542BA-4866-4FD4-B7B9-1F8E85C0C6AE}"/>
</file>

<file path=customXml/itemProps2.xml><?xml version="1.0" encoding="utf-8"?>
<ds:datastoreItem xmlns:ds="http://schemas.openxmlformats.org/officeDocument/2006/customXml" ds:itemID="{2BAABEDE-68B1-4CBB-A8C4-B125EF78B823}"/>
</file>

<file path=customXml/itemProps3.xml><?xml version="1.0" encoding="utf-8"?>
<ds:datastoreItem xmlns:ds="http://schemas.openxmlformats.org/officeDocument/2006/customXml" ds:itemID="{F9B07D9C-329A-42DF-8F8F-13DABCAB10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Sahoo, Snehasudha Subhadarsini</cp:lastModifiedBy>
  <cp:revision/>
  <dcterms:created xsi:type="dcterms:W3CDTF">2021-05-10T18:24:23Z</dcterms:created>
  <dcterms:modified xsi:type="dcterms:W3CDTF">2024-07-04T12:24:32Z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0x010100B1512B64D3A3F644A3DF1E246B731409</vt:lpwstr>
  </property>
  <property fmtid="{D5CDD505-2E9C-101B-9397-08002B2CF9AE}" pid="3" name="MediaServiceImageTags">
    <vt:lpwstr/>
  </property>
</Properties>
</file>